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公表担当者アクセスフォルダ\56  令和7年度　第1回定期公表資料（R70401）\06_HP掲載\調書\"/>
    </mc:Choice>
  </mc:AlternateContent>
  <xr:revisionPtr revIDLastSave="0" documentId="13_ncr:1_{B47401F6-8747-4B39-8CCB-37A32B229D26}" xr6:coauthVersionLast="47" xr6:coauthVersionMax="47" xr10:uidLastSave="{00000000-0000-0000-0000-000000000000}"/>
  <bookViews>
    <workbookView xWindow="28680" yWindow="-120" windowWidth="29040" windowHeight="15990" tabRatio="855" xr2:uid="{8A9ACEEA-AC44-48EC-8225-3D93309F7BC5}"/>
  </bookViews>
  <sheets>
    <sheet name="都市整備部調書（Excel委託役務）" sheetId="1" r:id="rId1"/>
  </sheets>
  <externalReferences>
    <externalReference r:id="rId2"/>
    <externalReference r:id="rId3"/>
  </externalReferences>
  <definedNames>
    <definedName name="_xlnm._FilterDatabase" localSheetId="0" hidden="1">'都市整備部調書（Excel委託役務）'!$A$11:$W$186</definedName>
    <definedName name="_xlnm.Print_Area" localSheetId="0">'都市整備部調書（Excel委託役務）'!$A$7:$W$186</definedName>
    <definedName name="_xlnm.Print_Titles" localSheetId="0">'都市整備部調書（Excel委託役務）'!$7:$10</definedName>
    <definedName name="四半期">#REF!</definedName>
    <definedName name="市区町村LIST">[1]マスタ!$R$3:$R$74</definedName>
    <definedName name="種別LIST">[2]マスタ!$M$3:$M$196</definedName>
    <definedName name="種別部局LIST">[1]マスタ!$M$3:$M$1073</definedName>
    <definedName name="処理区分LIST">[1]マスタ!$A$3:$A$4</definedName>
    <definedName name="所管部局LIST">[1]マスタ!$E$3:$E$39</definedName>
    <definedName name="所属LIST">#REF!</definedName>
    <definedName name="所属部局LIST">[1]マスタ!$H$3:$H$419</definedName>
    <definedName name="入札方式LIST">[1]マスタ!$U$3:$U$13</definedName>
    <definedName name="発注月LIST">[1]マスタ!$X$3:$X$14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" i="1" l="1"/>
</calcChain>
</file>

<file path=xl/sharedStrings.xml><?xml version="1.0" encoding="utf-8"?>
<sst xmlns="http://schemas.openxmlformats.org/spreadsheetml/2006/main" count="2493" uniqueCount="823">
  <si>
    <t>No</t>
    <phoneticPr fontId="6"/>
  </si>
  <si>
    <t>作成者情報</t>
    <rPh sb="0" eb="3">
      <t>サクセイシャ</t>
    </rPh>
    <rPh sb="3" eb="5">
      <t>ジョウホウ</t>
    </rPh>
    <phoneticPr fontId="6"/>
  </si>
  <si>
    <t>発注計画情報</t>
    <rPh sb="0" eb="4">
      <t>ハッチュウケイカク</t>
    </rPh>
    <rPh sb="4" eb="6">
      <t>ジョウホウ</t>
    </rPh>
    <phoneticPr fontId="6"/>
  </si>
  <si>
    <t>（３）名称</t>
    <rPh sb="3" eb="5">
      <t>メイショウ</t>
    </rPh>
    <phoneticPr fontId="6"/>
  </si>
  <si>
    <t>（４）場所</t>
    <rPh sb="3" eb="5">
      <t>バショ</t>
    </rPh>
    <phoneticPr fontId="6"/>
  </si>
  <si>
    <t>(自)</t>
    <rPh sb="1" eb="2">
      <t>ジ</t>
    </rPh>
    <phoneticPr fontId="6"/>
  </si>
  <si>
    <t>(至)</t>
    <rPh sb="1" eb="2">
      <t>イタ</t>
    </rPh>
    <phoneticPr fontId="6"/>
  </si>
  <si>
    <t>更新</t>
    <rPh sb="0" eb="2">
      <t>コウシン</t>
    </rPh>
    <phoneticPr fontId="6"/>
  </si>
  <si>
    <t>都市整備部</t>
    <rPh sb="0" eb="2">
      <t>トシ</t>
    </rPh>
    <rPh sb="2" eb="4">
      <t>セイビ</t>
    </rPh>
    <rPh sb="4" eb="5">
      <t>ブ</t>
    </rPh>
    <phoneticPr fontId="3"/>
  </si>
  <si>
    <t>事業調整室</t>
    <rPh sb="0" eb="4">
      <t>ジギョウチョウセイ</t>
    </rPh>
    <rPh sb="4" eb="5">
      <t>シツ</t>
    </rPh>
    <phoneticPr fontId="3"/>
  </si>
  <si>
    <t>110120</t>
    <phoneticPr fontId="3"/>
  </si>
  <si>
    <t>大阪市中央区</t>
    <phoneticPr fontId="3"/>
  </si>
  <si>
    <t>大手前３丁目地内</t>
    <rPh sb="0" eb="3">
      <t>オオテマエ</t>
    </rPh>
    <rPh sb="4" eb="6">
      <t>チョウメ</t>
    </rPh>
    <rPh sb="6" eb="8">
      <t>チナイ</t>
    </rPh>
    <phoneticPr fontId="3"/>
  </si>
  <si>
    <t>★―１</t>
    <phoneticPr fontId="3"/>
  </si>
  <si>
    <t>第１四半期</t>
    <phoneticPr fontId="3"/>
  </si>
  <si>
    <t>９ケ月</t>
    <phoneticPr fontId="3"/>
  </si>
  <si>
    <t>事前審査型</t>
    <phoneticPr fontId="3"/>
  </si>
  <si>
    <t>（７）（１３）</t>
    <phoneticPr fontId="3"/>
  </si>
  <si>
    <t>新規</t>
    <rPh sb="0" eb="2">
      <t>シンキ</t>
    </rPh>
    <phoneticPr fontId="3"/>
  </si>
  <si>
    <t>都市整備部</t>
    <rPh sb="0" eb="5">
      <t>トシセイビブ</t>
    </rPh>
    <phoneticPr fontId="3"/>
  </si>
  <si>
    <t>池田市</t>
  </si>
  <si>
    <t>泉大津市</t>
  </si>
  <si>
    <t>第１四半期</t>
    <rPh sb="0" eb="1">
      <t>ダイ</t>
    </rPh>
    <rPh sb="2" eb="5">
      <t>シハンキ</t>
    </rPh>
    <phoneticPr fontId="3"/>
  </si>
  <si>
    <t>一般競争入札</t>
    <rPh sb="0" eb="6">
      <t>イッパンキョウソウニュウサツ</t>
    </rPh>
    <phoneticPr fontId="3"/>
  </si>
  <si>
    <t>池田土木事務所</t>
    <rPh sb="0" eb="4">
      <t>イケダドボク</t>
    </rPh>
    <rPh sb="4" eb="7">
      <t>ジムショ</t>
    </rPh>
    <phoneticPr fontId="3"/>
  </si>
  <si>
    <t>泉佐野市</t>
  </si>
  <si>
    <t>第２四半期</t>
    <rPh sb="0" eb="1">
      <t>ダイ</t>
    </rPh>
    <rPh sb="2" eb="5">
      <t>シハンキ</t>
    </rPh>
    <phoneticPr fontId="3"/>
  </si>
  <si>
    <t>３ケ月</t>
    <rPh sb="1" eb="3">
      <t>カゲツ</t>
    </rPh>
    <phoneticPr fontId="3"/>
  </si>
  <si>
    <t>和泉市</t>
  </si>
  <si>
    <t>第３四半期</t>
  </si>
  <si>
    <t>４ケ月</t>
    <rPh sb="1" eb="3">
      <t>カゲツ</t>
    </rPh>
    <phoneticPr fontId="3"/>
  </si>
  <si>
    <t>茨木市</t>
  </si>
  <si>
    <t>５ケ月</t>
    <rPh sb="1" eb="3">
      <t>カゲツ</t>
    </rPh>
    <phoneticPr fontId="3"/>
  </si>
  <si>
    <t>八尾土木事務所</t>
    <rPh sb="0" eb="4">
      <t>ヤオドボク</t>
    </rPh>
    <rPh sb="4" eb="7">
      <t>ジムショ</t>
    </rPh>
    <phoneticPr fontId="3"/>
  </si>
  <si>
    <t>大阪狭山市</t>
  </si>
  <si>
    <t>６ケ月</t>
    <rPh sb="1" eb="3">
      <t>カゲツ</t>
    </rPh>
    <phoneticPr fontId="3"/>
  </si>
  <si>
    <t>富田林土木事務所</t>
    <rPh sb="0" eb="8">
      <t>トンダバヤシドボクジムショ</t>
    </rPh>
    <phoneticPr fontId="3"/>
  </si>
  <si>
    <t>７ケ月</t>
    <rPh sb="1" eb="3">
      <t>カゲツ</t>
    </rPh>
    <phoneticPr fontId="3"/>
  </si>
  <si>
    <t>鳳土木事務所</t>
    <rPh sb="0" eb="3">
      <t>オオトリドボク</t>
    </rPh>
    <rPh sb="3" eb="6">
      <t>ジムショ</t>
    </rPh>
    <phoneticPr fontId="3"/>
  </si>
  <si>
    <t>８ケ月</t>
    <rPh sb="1" eb="3">
      <t>カゲツ</t>
    </rPh>
    <phoneticPr fontId="3"/>
  </si>
  <si>
    <t>総合評価一般競争入札</t>
    <rPh sb="0" eb="2">
      <t>ソウゴウ</t>
    </rPh>
    <rPh sb="2" eb="4">
      <t>ヒョウカ</t>
    </rPh>
    <rPh sb="4" eb="6">
      <t>イッパン</t>
    </rPh>
    <rPh sb="6" eb="8">
      <t>キョウソウ</t>
    </rPh>
    <rPh sb="8" eb="10">
      <t>ニュウサツ</t>
    </rPh>
    <phoneticPr fontId="3"/>
  </si>
  <si>
    <t>大阪市生野区</t>
  </si>
  <si>
    <t>９ケ月</t>
    <rPh sb="1" eb="3">
      <t>カゲツ</t>
    </rPh>
    <phoneticPr fontId="3"/>
  </si>
  <si>
    <t>西大阪治水事務所</t>
    <rPh sb="0" eb="1">
      <t>ニシ</t>
    </rPh>
    <rPh sb="1" eb="3">
      <t>オオサカ</t>
    </rPh>
    <rPh sb="3" eb="5">
      <t>チスイ</t>
    </rPh>
    <rPh sb="5" eb="7">
      <t>ジム</t>
    </rPh>
    <rPh sb="7" eb="8">
      <t>ショ</t>
    </rPh>
    <phoneticPr fontId="3"/>
  </si>
  <si>
    <t>大阪市北区</t>
  </si>
  <si>
    <t>１０ケ月</t>
    <rPh sb="2" eb="4">
      <t>カゲツ</t>
    </rPh>
    <phoneticPr fontId="3"/>
  </si>
  <si>
    <t>大阪市此花区</t>
  </si>
  <si>
    <t>北部流域下水道事務所</t>
    <rPh sb="0" eb="7">
      <t>ホクブリュウイキゲスイドウ</t>
    </rPh>
    <rPh sb="7" eb="10">
      <t>ジムショ</t>
    </rPh>
    <phoneticPr fontId="3"/>
  </si>
  <si>
    <t>大阪市城東区</t>
  </si>
  <si>
    <t>１２ケ月</t>
    <rPh sb="2" eb="4">
      <t>カゲツ</t>
    </rPh>
    <phoneticPr fontId="3"/>
  </si>
  <si>
    <t>東部流域下水道事務所</t>
    <rPh sb="0" eb="4">
      <t>トウブリュウイキ</t>
    </rPh>
    <rPh sb="4" eb="7">
      <t>ゲスイドウ</t>
    </rPh>
    <rPh sb="7" eb="10">
      <t>ジムショ</t>
    </rPh>
    <phoneticPr fontId="3"/>
  </si>
  <si>
    <t>１３ケ月</t>
    <rPh sb="2" eb="4">
      <t>カゲツ</t>
    </rPh>
    <phoneticPr fontId="3"/>
  </si>
  <si>
    <t>事業調整室</t>
    <rPh sb="0" eb="5">
      <t>ジギョウチョウセイシツ</t>
    </rPh>
    <phoneticPr fontId="3"/>
  </si>
  <si>
    <t>大阪市中央区</t>
  </si>
  <si>
    <t>大阪市鶴見区</t>
  </si>
  <si>
    <t>１８ケ月</t>
    <rPh sb="2" eb="4">
      <t>カゲツ</t>
    </rPh>
    <phoneticPr fontId="3"/>
  </si>
  <si>
    <t>大阪市浪速区</t>
  </si>
  <si>
    <t>交通戦略室</t>
    <rPh sb="0" eb="4">
      <t>コウツウ</t>
    </rPh>
    <rPh sb="4" eb="5">
      <t>シツ</t>
    </rPh>
    <phoneticPr fontId="3"/>
  </si>
  <si>
    <t>大阪市西区</t>
  </si>
  <si>
    <t>大阪市西成区</t>
  </si>
  <si>
    <t>大阪市東住吉区</t>
  </si>
  <si>
    <t>２４ケ月</t>
    <rPh sb="2" eb="4">
      <t>カゲツ</t>
    </rPh>
    <phoneticPr fontId="3"/>
  </si>
  <si>
    <t>大阪市東淀川区</t>
  </si>
  <si>
    <t>２７ケ月</t>
    <rPh sb="2" eb="4">
      <t>カゲツ</t>
    </rPh>
    <phoneticPr fontId="3"/>
  </si>
  <si>
    <t>大阪市都島区</t>
  </si>
  <si>
    <t>大阪市淀川区</t>
  </si>
  <si>
    <t>貝塚市</t>
  </si>
  <si>
    <t>柏原市</t>
  </si>
  <si>
    <t>交野市</t>
  </si>
  <si>
    <t>門真市</t>
  </si>
  <si>
    <t>河内長野市</t>
  </si>
  <si>
    <t>岸和田市</t>
  </si>
  <si>
    <t>３６ケ月</t>
    <rPh sb="2" eb="4">
      <t>カゲツ</t>
    </rPh>
    <phoneticPr fontId="3"/>
  </si>
  <si>
    <t>堺市中区</t>
  </si>
  <si>
    <t>堺市西区</t>
  </si>
  <si>
    <t>堺市南区</t>
  </si>
  <si>
    <t>四條畷市</t>
  </si>
  <si>
    <t>吹田市</t>
  </si>
  <si>
    <t>泉南市</t>
  </si>
  <si>
    <t>泉北郡忠岡町</t>
  </si>
  <si>
    <t>高槻市</t>
  </si>
  <si>
    <t>大東市</t>
  </si>
  <si>
    <t>豊中市</t>
  </si>
  <si>
    <t>富田林市</t>
  </si>
  <si>
    <t>寝屋川市</t>
  </si>
  <si>
    <t>羽曳野市</t>
  </si>
  <si>
    <t>阪南市</t>
  </si>
  <si>
    <t>東大阪市</t>
  </si>
  <si>
    <t>枚方市</t>
  </si>
  <si>
    <t>藤井寺市</t>
  </si>
  <si>
    <t>松原市</t>
  </si>
  <si>
    <t>南河内郡河南町</t>
  </si>
  <si>
    <t>土地家屋調査</t>
  </si>
  <si>
    <t>南河内郡千早赤阪村</t>
  </si>
  <si>
    <t>箕面市</t>
  </si>
  <si>
    <t>守口市</t>
  </si>
  <si>
    <t>八尾市</t>
  </si>
  <si>
    <t>道路トンネル附帯設備</t>
    <rPh sb="0" eb="2">
      <t>ドウロ</t>
    </rPh>
    <rPh sb="6" eb="8">
      <t>フタイ</t>
    </rPh>
    <rPh sb="8" eb="10">
      <t>セツビ</t>
    </rPh>
    <phoneticPr fontId="6"/>
  </si>
  <si>
    <t>舗装道機械清掃</t>
    <rPh sb="0" eb="2">
      <t>ホソウ</t>
    </rPh>
    <rPh sb="2" eb="3">
      <t>ドウ</t>
    </rPh>
    <rPh sb="3" eb="5">
      <t>キカイ</t>
    </rPh>
    <rPh sb="5" eb="7">
      <t>セイソウ</t>
    </rPh>
    <phoneticPr fontId="6"/>
  </si>
  <si>
    <t>雨水排水施設機械清掃</t>
    <rPh sb="0" eb="2">
      <t>ウスイ</t>
    </rPh>
    <rPh sb="2" eb="4">
      <t>ハイスイ</t>
    </rPh>
    <rPh sb="4" eb="6">
      <t>シセツ</t>
    </rPh>
    <rPh sb="6" eb="8">
      <t>キカイ</t>
    </rPh>
    <rPh sb="8" eb="10">
      <t>セイソウ</t>
    </rPh>
    <phoneticPr fontId="6"/>
  </si>
  <si>
    <t>土木施設維持管理業務</t>
    <rPh sb="0" eb="2">
      <t>ドボク</t>
    </rPh>
    <rPh sb="2" eb="4">
      <t>シセツ</t>
    </rPh>
    <rPh sb="4" eb="6">
      <t>イジ</t>
    </rPh>
    <rPh sb="6" eb="8">
      <t>カンリ</t>
    </rPh>
    <rPh sb="8" eb="10">
      <t>ギョウム</t>
    </rPh>
    <phoneticPr fontId="6"/>
  </si>
  <si>
    <t>草地管理</t>
    <rPh sb="0" eb="2">
      <t>クサチ</t>
    </rPh>
    <rPh sb="2" eb="4">
      <t>カンリ</t>
    </rPh>
    <phoneticPr fontId="6"/>
  </si>
  <si>
    <t>樹木管理</t>
    <rPh sb="0" eb="2">
      <t>ジュモク</t>
    </rPh>
    <rPh sb="2" eb="4">
      <t>カンリ</t>
    </rPh>
    <phoneticPr fontId="6"/>
  </si>
  <si>
    <t>樹木</t>
    <rPh sb="0" eb="2">
      <t>ジュモク</t>
    </rPh>
    <phoneticPr fontId="6"/>
  </si>
  <si>
    <t>鳥害虫害等駆除</t>
    <rPh sb="0" eb="1">
      <t>トリ</t>
    </rPh>
    <rPh sb="1" eb="2">
      <t>ガイ</t>
    </rPh>
    <rPh sb="2" eb="4">
      <t>チュウガイ</t>
    </rPh>
    <rPh sb="4" eb="5">
      <t>トウ</t>
    </rPh>
    <rPh sb="5" eb="7">
      <t>クジョ</t>
    </rPh>
    <phoneticPr fontId="6"/>
  </si>
  <si>
    <t>施設警備</t>
    <rPh sb="0" eb="2">
      <t>シセツ</t>
    </rPh>
    <rPh sb="2" eb="4">
      <t>ケイビ</t>
    </rPh>
    <phoneticPr fontId="6"/>
  </si>
  <si>
    <t>機械警備</t>
    <rPh sb="0" eb="2">
      <t>キカイ</t>
    </rPh>
    <rPh sb="2" eb="4">
      <t>ケイビ</t>
    </rPh>
    <phoneticPr fontId="6"/>
  </si>
  <si>
    <t>水門等施設保守点検</t>
    <rPh sb="0" eb="3">
      <t>スイモントウ</t>
    </rPh>
    <rPh sb="3" eb="5">
      <t>シセツ</t>
    </rPh>
    <rPh sb="5" eb="7">
      <t>ホシュ</t>
    </rPh>
    <rPh sb="7" eb="9">
      <t>テンケン</t>
    </rPh>
    <phoneticPr fontId="6"/>
  </si>
  <si>
    <t>天井クレーン施設保守点検</t>
    <rPh sb="0" eb="2">
      <t>テンジョウ</t>
    </rPh>
    <rPh sb="6" eb="8">
      <t>シセツ</t>
    </rPh>
    <rPh sb="8" eb="10">
      <t>ホシュ</t>
    </rPh>
    <rPh sb="10" eb="12">
      <t>テンケン</t>
    </rPh>
    <phoneticPr fontId="6"/>
  </si>
  <si>
    <t>その他保守点検整備</t>
    <rPh sb="2" eb="3">
      <t>タ</t>
    </rPh>
    <rPh sb="3" eb="5">
      <t>ホシュ</t>
    </rPh>
    <rPh sb="5" eb="7">
      <t>テンケン</t>
    </rPh>
    <rPh sb="7" eb="9">
      <t>セイビ</t>
    </rPh>
    <phoneticPr fontId="6"/>
  </si>
  <si>
    <t>下水道施設運転操作管理</t>
    <rPh sb="0" eb="1">
      <t>ゲ</t>
    </rPh>
    <rPh sb="1" eb="3">
      <t>スイドウ</t>
    </rPh>
    <rPh sb="3" eb="5">
      <t>シセツ</t>
    </rPh>
    <rPh sb="5" eb="7">
      <t>ウンテン</t>
    </rPh>
    <rPh sb="7" eb="9">
      <t>ソウサ</t>
    </rPh>
    <rPh sb="9" eb="11">
      <t>カンリ</t>
    </rPh>
    <phoneticPr fontId="6"/>
  </si>
  <si>
    <t>総合イベント</t>
    <rPh sb="0" eb="2">
      <t>ソウゴウ</t>
    </rPh>
    <phoneticPr fontId="6"/>
  </si>
  <si>
    <t>その他環境に係る調査</t>
    <rPh sb="2" eb="3">
      <t>タ</t>
    </rPh>
    <rPh sb="3" eb="5">
      <t>カンキョウ</t>
    </rPh>
    <rPh sb="6" eb="7">
      <t>カカ</t>
    </rPh>
    <rPh sb="8" eb="10">
      <t>チョウサ</t>
    </rPh>
    <phoneticPr fontId="6"/>
  </si>
  <si>
    <t>土地家屋調査</t>
    <rPh sb="0" eb="2">
      <t>トチ</t>
    </rPh>
    <rPh sb="2" eb="4">
      <t>カオク</t>
    </rPh>
    <rPh sb="4" eb="6">
      <t>チョウサ</t>
    </rPh>
    <phoneticPr fontId="6"/>
  </si>
  <si>
    <t>都市整備部</t>
  </si>
  <si>
    <t>110270</t>
  </si>
  <si>
    <t>都市計画道路　大阪岸和田南海線</t>
  </si>
  <si>
    <t>110530</t>
  </si>
  <si>
    <t>都市計画道路　豊中岸部線</t>
  </si>
  <si>
    <t>210020</t>
  </si>
  <si>
    <t>一般国道　１７０号</t>
  </si>
  <si>
    <t>210140</t>
  </si>
  <si>
    <t>210060</t>
  </si>
  <si>
    <t>一般国道　３０７号</t>
  </si>
  <si>
    <t>210080</t>
  </si>
  <si>
    <t>一般国道　３０９号</t>
  </si>
  <si>
    <t>210150</t>
  </si>
  <si>
    <t>一般国道　３７１号</t>
  </si>
  <si>
    <t>210230</t>
  </si>
  <si>
    <t>一般国道　（新）３７１号</t>
  </si>
  <si>
    <t>210160</t>
  </si>
  <si>
    <t>一般国道　４２３号</t>
  </si>
  <si>
    <t>210200</t>
  </si>
  <si>
    <t>一般国道　４７９号</t>
  </si>
  <si>
    <t>210210</t>
  </si>
  <si>
    <t>一般国道　４８０号</t>
  </si>
  <si>
    <t>211140</t>
  </si>
  <si>
    <t>主要地方道　泉佐野打田線</t>
  </si>
  <si>
    <t>211150</t>
  </si>
  <si>
    <t>主要地方道　泉佐野岩出線</t>
  </si>
  <si>
    <t>211180</t>
  </si>
  <si>
    <t>主要地方道　大阪生駒線</t>
  </si>
  <si>
    <t>211200</t>
  </si>
  <si>
    <t>主要地方道　大阪池田線</t>
  </si>
  <si>
    <t>211230</t>
  </si>
  <si>
    <t>主要地方道　大阪中央環状線</t>
  </si>
  <si>
    <t>211300</t>
  </si>
  <si>
    <t>主要地方道　大阪臨海線</t>
  </si>
  <si>
    <t>211440</t>
  </si>
  <si>
    <t>主要地方道　（新）大阪高槻京都線</t>
  </si>
  <si>
    <t>211680</t>
  </si>
  <si>
    <t>主要地方道　茨木摂津線</t>
  </si>
  <si>
    <t>主要地方道　大阪港八尾線</t>
  </si>
  <si>
    <t>211320</t>
  </si>
  <si>
    <t>主要地方道　京都守口線</t>
  </si>
  <si>
    <t>211580</t>
  </si>
  <si>
    <t>主要地方道　岸和田牛滝山貝塚線</t>
  </si>
  <si>
    <t>211740</t>
  </si>
  <si>
    <t>主要地方道　岸和田港塔原線</t>
  </si>
  <si>
    <t>211210</t>
  </si>
  <si>
    <t>211030</t>
  </si>
  <si>
    <t>主要地方道　枚方亀岡線</t>
  </si>
  <si>
    <t>211750</t>
  </si>
  <si>
    <t>主要地方道　和歌山貝塚線</t>
  </si>
  <si>
    <t>212170</t>
  </si>
  <si>
    <t>一般府道　大阪羽曳野線</t>
  </si>
  <si>
    <t>213490</t>
  </si>
  <si>
    <t>一般府道　加賀田片添線</t>
  </si>
  <si>
    <t>212080</t>
  </si>
  <si>
    <t>一般府道　吹田箕面線</t>
  </si>
  <si>
    <t>213170</t>
  </si>
  <si>
    <t>一般府道　正雀一津屋線</t>
  </si>
  <si>
    <t>212090</t>
  </si>
  <si>
    <t>一般府道　枚方茨木線</t>
  </si>
  <si>
    <t>218020</t>
  </si>
  <si>
    <t>一般府道　八尾河内長野自転車道線</t>
  </si>
  <si>
    <t>213621</t>
  </si>
  <si>
    <t>一般府道　和歌山阪南線</t>
  </si>
  <si>
    <t>310010</t>
  </si>
  <si>
    <t>一級河川　淀川</t>
  </si>
  <si>
    <t>310510</t>
  </si>
  <si>
    <t>一級河川　余野川</t>
  </si>
  <si>
    <t>310770</t>
  </si>
  <si>
    <t>一級河川　安威川</t>
  </si>
  <si>
    <t>310780</t>
  </si>
  <si>
    <t>一級河川　正雀川</t>
  </si>
  <si>
    <t>310800</t>
  </si>
  <si>
    <t>一級河川　山田川　（安威川支川）</t>
  </si>
  <si>
    <t>310860</t>
  </si>
  <si>
    <t>一級河川　勝尾寺川</t>
  </si>
  <si>
    <t>一級河川　正蓮寺川</t>
  </si>
  <si>
    <t>一級河川　大川　　（旧淀川）</t>
  </si>
  <si>
    <t>310060</t>
  </si>
  <si>
    <t>一級河川　木津川</t>
  </si>
  <si>
    <t>310100</t>
  </si>
  <si>
    <t>一級河川　寝屋川</t>
  </si>
  <si>
    <t>310120</t>
  </si>
  <si>
    <t>一級河川　古川</t>
  </si>
  <si>
    <t>一級河川　恩智川</t>
  </si>
  <si>
    <t>一級河川　音川</t>
  </si>
  <si>
    <t>310210</t>
  </si>
  <si>
    <t>一級河川　平野川</t>
  </si>
  <si>
    <t>310250</t>
  </si>
  <si>
    <t>一級河川　平野川分水路</t>
  </si>
  <si>
    <t>310320</t>
  </si>
  <si>
    <t>一級河川　清滝川</t>
  </si>
  <si>
    <t>310370</t>
  </si>
  <si>
    <t>一級河川　打上川</t>
  </si>
  <si>
    <t>310390</t>
  </si>
  <si>
    <t>一級河川　神崎川</t>
  </si>
  <si>
    <t>310920</t>
  </si>
  <si>
    <t>一級河川　寝屋川導水路</t>
  </si>
  <si>
    <t>310990</t>
  </si>
  <si>
    <t>一級河川　天野川</t>
  </si>
  <si>
    <t>311050</t>
  </si>
  <si>
    <t>一級河川　穂谷川</t>
  </si>
  <si>
    <t>311060</t>
  </si>
  <si>
    <t>一級河川　船橋川</t>
  </si>
  <si>
    <t>320161</t>
  </si>
  <si>
    <t>寝屋川南部地下河川</t>
  </si>
  <si>
    <t>一級河川　石川</t>
  </si>
  <si>
    <t>313130</t>
  </si>
  <si>
    <t>一級河川　梅川</t>
  </si>
  <si>
    <t>315040</t>
  </si>
  <si>
    <t>二級河川　石津川</t>
  </si>
  <si>
    <t>315070</t>
  </si>
  <si>
    <t>二級河川　和田川</t>
  </si>
  <si>
    <t>315140</t>
  </si>
  <si>
    <t>二級河川　大津川</t>
  </si>
  <si>
    <t>315150</t>
  </si>
  <si>
    <t>二級河川　牛滝川</t>
  </si>
  <si>
    <t>315160</t>
  </si>
  <si>
    <t>二級河川　松尾川</t>
  </si>
  <si>
    <t>315170</t>
  </si>
  <si>
    <t>二級河川　槇尾川</t>
  </si>
  <si>
    <t>320020</t>
  </si>
  <si>
    <t>320043</t>
  </si>
  <si>
    <t>320060</t>
  </si>
  <si>
    <t>320100</t>
  </si>
  <si>
    <t>320250</t>
  </si>
  <si>
    <t>320160</t>
  </si>
  <si>
    <t>350020</t>
  </si>
  <si>
    <t>安威川ダム</t>
  </si>
  <si>
    <t>350030</t>
  </si>
  <si>
    <t>狭山池ダム</t>
  </si>
  <si>
    <t>499020</t>
  </si>
  <si>
    <t>安威川流域下水道</t>
  </si>
  <si>
    <t>499030</t>
  </si>
  <si>
    <t>淀川右岸流域下水道</t>
  </si>
  <si>
    <t>499040</t>
  </si>
  <si>
    <t>淀川左岸流域下水道</t>
  </si>
  <si>
    <t>499130</t>
  </si>
  <si>
    <t>寝屋川流域下水道</t>
  </si>
  <si>
    <t>499140</t>
  </si>
  <si>
    <t>南大阪湾岸流域下水道</t>
  </si>
  <si>
    <t>499150</t>
  </si>
  <si>
    <t>大和川下流流域下水道</t>
  </si>
  <si>
    <t>518440</t>
  </si>
  <si>
    <t>石川河川公園</t>
  </si>
  <si>
    <t>780010</t>
  </si>
  <si>
    <t>大阪府泉北府民センタービル</t>
  </si>
  <si>
    <t>１２６ケ月</t>
    <rPh sb="3" eb="5">
      <t>カゲツ</t>
    </rPh>
    <phoneticPr fontId="3"/>
  </si>
  <si>
    <t>○○工　一式、▲▲工　２００ｍ</t>
    <rPh sb="2" eb="3">
      <t>コウ</t>
    </rPh>
    <rPh sb="4" eb="6">
      <t>イッシキ</t>
    </rPh>
    <rPh sb="9" eb="10">
      <t>コウ</t>
    </rPh>
    <phoneticPr fontId="3"/>
  </si>
  <si>
    <t>・（５）種別については、（５）種別欄に記載している種別ではなく以下の種別とします。
 「特別管理産業廃棄物(収集・運搬)」及び「特別管理産業廃棄物(処分)」
・取りやめ
・課題：■●</t>
    <rPh sb="4" eb="6">
      <t>シュベツ</t>
    </rPh>
    <rPh sb="15" eb="17">
      <t>シュベツ</t>
    </rPh>
    <rPh sb="17" eb="18">
      <t>ラン</t>
    </rPh>
    <rPh sb="19" eb="21">
      <t>キサイ</t>
    </rPh>
    <rPh sb="25" eb="27">
      <t>シュベツ</t>
    </rPh>
    <rPh sb="31" eb="33">
      <t>イカ</t>
    </rPh>
    <rPh sb="34" eb="36">
      <t>シュベツ</t>
    </rPh>
    <rPh sb="44" eb="46">
      <t>トクベツ</t>
    </rPh>
    <rPh sb="46" eb="48">
      <t>カンリ</t>
    </rPh>
    <rPh sb="48" eb="50">
      <t>サンギョウ</t>
    </rPh>
    <rPh sb="50" eb="53">
      <t>ハイキブツ</t>
    </rPh>
    <rPh sb="54" eb="56">
      <t>シュウシュウ</t>
    </rPh>
    <rPh sb="57" eb="59">
      <t>ウンパン</t>
    </rPh>
    <rPh sb="61" eb="62">
      <t>オヨ</t>
    </rPh>
    <rPh sb="64" eb="66">
      <t>トクベツ</t>
    </rPh>
    <rPh sb="66" eb="68">
      <t>カンリ</t>
    </rPh>
    <rPh sb="68" eb="70">
      <t>サンギョウ</t>
    </rPh>
    <rPh sb="70" eb="73">
      <t>ハイキブツ</t>
    </rPh>
    <rPh sb="74" eb="76">
      <t>ショブン</t>
    </rPh>
    <rPh sb="80" eb="81">
      <t>ト</t>
    </rPh>
    <rPh sb="86" eb="88">
      <t>カダイ</t>
    </rPh>
    <phoneticPr fontId="3"/>
  </si>
  <si>
    <t>特別管理産業廃棄物(収集･運搬)</t>
    <rPh sb="0" eb="2">
      <t>トクベツ</t>
    </rPh>
    <rPh sb="2" eb="4">
      <t>カンリ</t>
    </rPh>
    <rPh sb="4" eb="6">
      <t>サンギョウ</t>
    </rPh>
    <rPh sb="6" eb="9">
      <t>ハイキブツ</t>
    </rPh>
    <rPh sb="10" eb="12">
      <t>シュウシュウ</t>
    </rPh>
    <rPh sb="13" eb="15">
      <t>ウンパン</t>
    </rPh>
    <phoneticPr fontId="3"/>
  </si>
  <si>
    <t>　収集運搬業務（Ｒ７・８）（単価契約）</t>
    <rPh sb="1" eb="7">
      <t>シュウシュウウンパンギョウム</t>
    </rPh>
    <rPh sb="14" eb="18">
      <t>タンカケイヤク</t>
    </rPh>
    <phoneticPr fontId="3"/>
  </si>
  <si>
    <t>特別管理産業廃棄物（収集・運搬）</t>
    <rPh sb="0" eb="2">
      <t>トクベツ</t>
    </rPh>
    <rPh sb="2" eb="4">
      <t>カンリ</t>
    </rPh>
    <rPh sb="4" eb="6">
      <t>サンギョウ</t>
    </rPh>
    <rPh sb="6" eb="8">
      <t>ハイキ</t>
    </rPh>
    <rPh sb="8" eb="9">
      <t>ブツ</t>
    </rPh>
    <rPh sb="10" eb="12">
      <t>シュウシュウ</t>
    </rPh>
    <rPh sb="13" eb="15">
      <t>ウンパン</t>
    </rPh>
    <phoneticPr fontId="6"/>
  </si>
  <si>
    <t>美術品・楽器運搬</t>
    <rPh sb="0" eb="2">
      <t>ビジュツ</t>
    </rPh>
    <rPh sb="2" eb="3">
      <t>ヒン</t>
    </rPh>
    <rPh sb="4" eb="6">
      <t>ガッキ</t>
    </rPh>
    <rPh sb="6" eb="8">
      <t>ウンパン</t>
    </rPh>
    <phoneticPr fontId="6"/>
  </si>
  <si>
    <t>映画・ビデオ等</t>
    <rPh sb="0" eb="2">
      <t>エイガ</t>
    </rPh>
    <rPh sb="6" eb="7">
      <t>トウ</t>
    </rPh>
    <phoneticPr fontId="6"/>
  </si>
  <si>
    <t>計量証明事業に係る調査・検査</t>
    <rPh sb="0" eb="2">
      <t>ケイリョウ</t>
    </rPh>
    <rPh sb="2" eb="4">
      <t>ショウメイ</t>
    </rPh>
    <rPh sb="4" eb="6">
      <t>ジギョウ</t>
    </rPh>
    <rPh sb="7" eb="8">
      <t>カカ</t>
    </rPh>
    <rPh sb="9" eb="11">
      <t>チョウサ</t>
    </rPh>
    <rPh sb="12" eb="14">
      <t>ケンサ</t>
    </rPh>
    <phoneticPr fontId="6"/>
  </si>
  <si>
    <t>ポンプ設備（道路排水、小規模プール含む）</t>
    <rPh sb="3" eb="5">
      <t>セツビ</t>
    </rPh>
    <rPh sb="6" eb="8">
      <t>ドウロ</t>
    </rPh>
    <rPh sb="8" eb="10">
      <t>ハイスイ</t>
    </rPh>
    <rPh sb="11" eb="14">
      <t>ショウキボ</t>
    </rPh>
    <rPh sb="17" eb="18">
      <t>フク</t>
    </rPh>
    <phoneticPr fontId="6"/>
  </si>
  <si>
    <t>産業廃棄物（収集・運搬）</t>
    <rPh sb="0" eb="2">
      <t>サンギョウ</t>
    </rPh>
    <rPh sb="2" eb="4">
      <t>ハイキ</t>
    </rPh>
    <rPh sb="4" eb="5">
      <t>ブツ</t>
    </rPh>
    <rPh sb="6" eb="8">
      <t>シュウシュウ</t>
    </rPh>
    <rPh sb="9" eb="11">
      <t>ウンパン</t>
    </rPh>
    <phoneticPr fontId="6"/>
  </si>
  <si>
    <t>南河内地域における自動運転バスイベント企画・運営業務</t>
  </si>
  <si>
    <t>大手前３丁目地内</t>
    <rPh sb="0" eb="3">
      <t>オオテマエ</t>
    </rPh>
    <rPh sb="4" eb="6">
      <t>チョウメ</t>
    </rPh>
    <rPh sb="6" eb="7">
      <t>チ</t>
    </rPh>
    <rPh sb="7" eb="8">
      <t>ナイ</t>
    </rPh>
    <phoneticPr fontId="3"/>
  </si>
  <si>
    <t>イベントの企画、運営　一式</t>
    <rPh sb="5" eb="7">
      <t>キカク</t>
    </rPh>
    <rPh sb="8" eb="10">
      <t>ウンエイ</t>
    </rPh>
    <rPh sb="11" eb="13">
      <t>イッシキ</t>
    </rPh>
    <phoneticPr fontId="3"/>
  </si>
  <si>
    <t>事業調整室</t>
  </si>
  <si>
    <t>自動運転バスの周知に係るＰＲ動画作成委託業務</t>
  </si>
  <si>
    <t>ＰＲ動画の撮影、編集　一式</t>
    <rPh sb="2" eb="4">
      <t>ドウガ</t>
    </rPh>
    <rPh sb="3" eb="4">
      <t>ジドウ</t>
    </rPh>
    <rPh sb="5" eb="7">
      <t>サツエイ</t>
    </rPh>
    <rPh sb="8" eb="10">
      <t>ヘンシュウ</t>
    </rPh>
    <rPh sb="11" eb="13">
      <t>イッシキ</t>
    </rPh>
    <phoneticPr fontId="3"/>
  </si>
  <si>
    <t>２０２５おおさか交通安全ファミリーフェスティバル実施運営業務</t>
  </si>
  <si>
    <t>浜寺公園町地内</t>
    <rPh sb="0" eb="2">
      <t>ハマデラ</t>
    </rPh>
    <rPh sb="2" eb="5">
      <t>コウエンチョウ</t>
    </rPh>
    <rPh sb="5" eb="7">
      <t>チナイ</t>
    </rPh>
    <phoneticPr fontId="3"/>
  </si>
  <si>
    <t>イベント実施運営　一式</t>
    <rPh sb="4" eb="6">
      <t>ジッシ</t>
    </rPh>
    <rPh sb="6" eb="8">
      <t>ウンエイ</t>
    </rPh>
    <rPh sb="9" eb="11">
      <t>イッシキ</t>
    </rPh>
    <phoneticPr fontId="3"/>
  </si>
  <si>
    <t>交通戦略室</t>
  </si>
  <si>
    <t>新規</t>
    <rPh sb="0" eb="2">
      <t>シンキ</t>
    </rPh>
    <phoneticPr fontId="2"/>
  </si>
  <si>
    <t>都市整備部</t>
    <rPh sb="0" eb="5">
      <t>トシセイビブ</t>
    </rPh>
    <phoneticPr fontId="2"/>
  </si>
  <si>
    <t>河川室</t>
    <rPh sb="0" eb="3">
      <t>カセンシツ</t>
    </rPh>
    <phoneticPr fontId="2"/>
  </si>
  <si>
    <t>流況監視システム再整備　システム構築及び運営管理業務</t>
  </si>
  <si>
    <t>大阪府　都市整備部　河川室　河川整備課の指定する場所</t>
    <rPh sb="10" eb="13">
      <t>カセンシツ</t>
    </rPh>
    <phoneticPr fontId="2"/>
  </si>
  <si>
    <t>システム構築　一式、システム運営管理　一式</t>
  </si>
  <si>
    <t>第２四半期</t>
    <rPh sb="0" eb="1">
      <t>ダイ</t>
    </rPh>
    <rPh sb="2" eb="5">
      <t>シハンキ</t>
    </rPh>
    <phoneticPr fontId="2"/>
  </si>
  <si>
    <t>９０ケ月</t>
    <rPh sb="2" eb="4">
      <t>カゲツ</t>
    </rPh>
    <phoneticPr fontId="2"/>
  </si>
  <si>
    <t>河川室</t>
  </si>
  <si>
    <t>外　舗装道機械清掃業務（単価契約）（Ｒ７・Ｒ８　池田土木事務所）</t>
    <rPh sb="0" eb="1">
      <t>ソト</t>
    </rPh>
    <rPh sb="2" eb="4">
      <t>ホソウ</t>
    </rPh>
    <rPh sb="4" eb="5">
      <t>ミチ</t>
    </rPh>
    <rPh sb="5" eb="7">
      <t>キカイ</t>
    </rPh>
    <rPh sb="7" eb="9">
      <t>セイソウ</t>
    </rPh>
    <rPh sb="9" eb="11">
      <t>ギョウム</t>
    </rPh>
    <rPh sb="12" eb="14">
      <t>タンカ</t>
    </rPh>
    <rPh sb="14" eb="16">
      <t>ケイヤク</t>
    </rPh>
    <rPh sb="24" eb="26">
      <t>イケダ</t>
    </rPh>
    <rPh sb="26" eb="28">
      <t>ドボク</t>
    </rPh>
    <rPh sb="28" eb="31">
      <t>ジムショ</t>
    </rPh>
    <phoneticPr fontId="3"/>
  </si>
  <si>
    <t>外　池田土木事務所管内一円</t>
    <rPh sb="0" eb="1">
      <t>ソト</t>
    </rPh>
    <rPh sb="2" eb="4">
      <t>イケダ</t>
    </rPh>
    <rPh sb="4" eb="6">
      <t>ドボク</t>
    </rPh>
    <rPh sb="6" eb="9">
      <t>ジムショ</t>
    </rPh>
    <rPh sb="9" eb="11">
      <t>カンナイ</t>
    </rPh>
    <rPh sb="11" eb="13">
      <t>イチエン</t>
    </rPh>
    <phoneticPr fontId="3"/>
  </si>
  <si>
    <t>舗装道機械清掃工　一式</t>
    <rPh sb="0" eb="2">
      <t>ホソウ</t>
    </rPh>
    <rPh sb="2" eb="3">
      <t>ミチ</t>
    </rPh>
    <rPh sb="3" eb="5">
      <t>キカイ</t>
    </rPh>
    <rPh sb="5" eb="7">
      <t>セイソウ</t>
    </rPh>
    <rPh sb="7" eb="8">
      <t>コウ</t>
    </rPh>
    <rPh sb="9" eb="11">
      <t>イッシキ</t>
    </rPh>
    <phoneticPr fontId="3"/>
  </si>
  <si>
    <t>池田土木事務所</t>
  </si>
  <si>
    <t>外　道路排水施設機械清掃業務（単価契約）（Ｒ７・Ｒ８　池田土木事務所）</t>
    <rPh sb="0" eb="1">
      <t>ソト</t>
    </rPh>
    <rPh sb="2" eb="4">
      <t>ドウロ</t>
    </rPh>
    <rPh sb="4" eb="6">
      <t>ハイスイ</t>
    </rPh>
    <rPh sb="6" eb="8">
      <t>シセツ</t>
    </rPh>
    <rPh sb="8" eb="10">
      <t>キカイ</t>
    </rPh>
    <rPh sb="10" eb="12">
      <t>セイソウ</t>
    </rPh>
    <rPh sb="12" eb="14">
      <t>ギョウム</t>
    </rPh>
    <rPh sb="15" eb="17">
      <t>タンカ</t>
    </rPh>
    <rPh sb="17" eb="19">
      <t>ケイヤク</t>
    </rPh>
    <rPh sb="27" eb="29">
      <t>イケダ</t>
    </rPh>
    <rPh sb="29" eb="31">
      <t>ドボク</t>
    </rPh>
    <rPh sb="31" eb="34">
      <t>ジムショ</t>
    </rPh>
    <phoneticPr fontId="3"/>
  </si>
  <si>
    <t>道路排水施設機械清掃工　一式</t>
    <rPh sb="0" eb="2">
      <t>ドウロ</t>
    </rPh>
    <rPh sb="2" eb="4">
      <t>ハイスイ</t>
    </rPh>
    <rPh sb="4" eb="6">
      <t>シセツ</t>
    </rPh>
    <rPh sb="6" eb="8">
      <t>キカイ</t>
    </rPh>
    <rPh sb="8" eb="10">
      <t>セイソウ</t>
    </rPh>
    <rPh sb="10" eb="11">
      <t>コウ</t>
    </rPh>
    <rPh sb="12" eb="14">
      <t>イッシキ</t>
    </rPh>
    <phoneticPr fontId="3"/>
  </si>
  <si>
    <t>池田土木事務所　高濃度ＰＣＢ廃棄物収集運搬業務</t>
    <rPh sb="0" eb="2">
      <t>イケダ</t>
    </rPh>
    <rPh sb="2" eb="4">
      <t>ドボク</t>
    </rPh>
    <rPh sb="4" eb="7">
      <t>ジムショ</t>
    </rPh>
    <rPh sb="8" eb="11">
      <t>コウノウド</t>
    </rPh>
    <rPh sb="14" eb="17">
      <t>ハイキブツ</t>
    </rPh>
    <rPh sb="17" eb="19">
      <t>シュウシュウ</t>
    </rPh>
    <rPh sb="19" eb="21">
      <t>ウンパン</t>
    </rPh>
    <rPh sb="21" eb="23">
      <t>ギョウム</t>
    </rPh>
    <phoneticPr fontId="3"/>
  </si>
  <si>
    <t>神田四丁目地内　外</t>
    <rPh sb="0" eb="1">
      <t>カミ</t>
    </rPh>
    <rPh sb="1" eb="2">
      <t>タ</t>
    </rPh>
    <rPh sb="2" eb="3">
      <t>ヨン</t>
    </rPh>
    <rPh sb="3" eb="5">
      <t>チョウメ</t>
    </rPh>
    <rPh sb="5" eb="7">
      <t>ジナイ</t>
    </rPh>
    <rPh sb="8" eb="9">
      <t>ソト</t>
    </rPh>
    <phoneticPr fontId="3"/>
  </si>
  <si>
    <t>高濃度ＰＣＢ廃棄物収集運搬　一式</t>
    <rPh sb="0" eb="1">
      <t>コウ</t>
    </rPh>
    <rPh sb="1" eb="3">
      <t>ノウド</t>
    </rPh>
    <rPh sb="6" eb="9">
      <t>ハイキブツ</t>
    </rPh>
    <rPh sb="9" eb="11">
      <t>シュウシュウ</t>
    </rPh>
    <rPh sb="11" eb="13">
      <t>ウンパン</t>
    </rPh>
    <rPh sb="14" eb="16">
      <t>イッシキ</t>
    </rPh>
    <phoneticPr fontId="3"/>
  </si>
  <si>
    <t>淀川水系　中の谷川　土地調査等業務</t>
    <rPh sb="0" eb="2">
      <t>ヨドガワ</t>
    </rPh>
    <rPh sb="2" eb="4">
      <t>スイケイ</t>
    </rPh>
    <rPh sb="5" eb="6">
      <t>ナカ</t>
    </rPh>
    <rPh sb="7" eb="8">
      <t>タニ</t>
    </rPh>
    <rPh sb="8" eb="9">
      <t>カワ</t>
    </rPh>
    <rPh sb="10" eb="12">
      <t>トチ</t>
    </rPh>
    <rPh sb="12" eb="14">
      <t>チョウサ</t>
    </rPh>
    <rPh sb="14" eb="15">
      <t>トウ</t>
    </rPh>
    <rPh sb="15" eb="17">
      <t>ギョウム</t>
    </rPh>
    <phoneticPr fontId="3"/>
  </si>
  <si>
    <t>上止々呂美地内</t>
    <rPh sb="0" eb="1">
      <t>カミ</t>
    </rPh>
    <rPh sb="1" eb="5">
      <t>トドロミ</t>
    </rPh>
    <rPh sb="5" eb="7">
      <t>チナイ</t>
    </rPh>
    <phoneticPr fontId="3"/>
  </si>
  <si>
    <t>土地調査等業務　一式</t>
    <rPh sb="0" eb="2">
      <t>トチ</t>
    </rPh>
    <rPh sb="2" eb="4">
      <t>チョウサ</t>
    </rPh>
    <rPh sb="4" eb="5">
      <t>トウ</t>
    </rPh>
    <rPh sb="5" eb="7">
      <t>ギョウム</t>
    </rPh>
    <rPh sb="8" eb="10">
      <t>イッシキ</t>
    </rPh>
    <phoneticPr fontId="3"/>
  </si>
  <si>
    <t>　土地調査等業務（Ｒ７）</t>
  </si>
  <si>
    <t>古江町地内　外</t>
    <rPh sb="0" eb="3">
      <t>フルエチョウ</t>
    </rPh>
    <rPh sb="3" eb="5">
      <t>チナイ</t>
    </rPh>
    <rPh sb="6" eb="7">
      <t>ホカ</t>
    </rPh>
    <phoneticPr fontId="3"/>
  </si>
  <si>
    <t>外　街路樹等管理業務（単価契約）（Ｒ７・Ｒ８　池田土木事務所）</t>
    <rPh sb="0" eb="1">
      <t>ソト</t>
    </rPh>
    <rPh sb="2" eb="5">
      <t>ガイロジュ</t>
    </rPh>
    <rPh sb="5" eb="6">
      <t>ナド</t>
    </rPh>
    <rPh sb="6" eb="8">
      <t>カンリ</t>
    </rPh>
    <rPh sb="8" eb="10">
      <t>ギョウム</t>
    </rPh>
    <rPh sb="11" eb="13">
      <t>タンカ</t>
    </rPh>
    <rPh sb="13" eb="15">
      <t>ケイヤク</t>
    </rPh>
    <rPh sb="23" eb="25">
      <t>イケダ</t>
    </rPh>
    <rPh sb="25" eb="27">
      <t>ドボク</t>
    </rPh>
    <rPh sb="27" eb="30">
      <t>ジムショ</t>
    </rPh>
    <phoneticPr fontId="3"/>
  </si>
  <si>
    <t>街路樹維持業務　一式</t>
    <rPh sb="0" eb="3">
      <t>ガイロジュ</t>
    </rPh>
    <rPh sb="3" eb="5">
      <t>イジ</t>
    </rPh>
    <rPh sb="5" eb="7">
      <t>ギョウム</t>
    </rPh>
    <rPh sb="8" eb="10">
      <t>イッシキ</t>
    </rPh>
    <phoneticPr fontId="3"/>
  </si>
  <si>
    <t>外　街路樹管理業務（その７）（Ｒ７　池田土木事務所）</t>
    <rPh sb="0" eb="1">
      <t>ソト</t>
    </rPh>
    <rPh sb="2" eb="5">
      <t>ガイロジュ</t>
    </rPh>
    <rPh sb="5" eb="7">
      <t>カンリ</t>
    </rPh>
    <rPh sb="7" eb="9">
      <t>ギョウム</t>
    </rPh>
    <rPh sb="18" eb="20">
      <t>イケダ</t>
    </rPh>
    <rPh sb="20" eb="22">
      <t>ドボク</t>
    </rPh>
    <rPh sb="22" eb="25">
      <t>ジムショ</t>
    </rPh>
    <phoneticPr fontId="3"/>
  </si>
  <si>
    <t>少路一丁目地内　外</t>
    <rPh sb="0" eb="2">
      <t>ショウジ</t>
    </rPh>
    <rPh sb="2" eb="3">
      <t>イチ</t>
    </rPh>
    <rPh sb="3" eb="5">
      <t>チョウメ</t>
    </rPh>
    <rPh sb="5" eb="7">
      <t>ジナイ</t>
    </rPh>
    <rPh sb="8" eb="9">
      <t>ソト</t>
    </rPh>
    <phoneticPr fontId="3"/>
  </si>
  <si>
    <t>街路樹管理業務　一式</t>
    <rPh sb="0" eb="3">
      <t>ガイロジュ</t>
    </rPh>
    <rPh sb="3" eb="5">
      <t>カンリ</t>
    </rPh>
    <rPh sb="5" eb="7">
      <t>ギョウム</t>
    </rPh>
    <rPh sb="8" eb="10">
      <t>イッシキ</t>
    </rPh>
    <phoneticPr fontId="3"/>
  </si>
  <si>
    <t>外　街路樹管理業務（その８）（Ｒ７　池田土木事務所）</t>
    <rPh sb="0" eb="1">
      <t>ソト</t>
    </rPh>
    <rPh sb="2" eb="5">
      <t>ガイロジュ</t>
    </rPh>
    <rPh sb="5" eb="7">
      <t>カンリ</t>
    </rPh>
    <rPh sb="7" eb="9">
      <t>ギョウム</t>
    </rPh>
    <rPh sb="18" eb="20">
      <t>イケダ</t>
    </rPh>
    <rPh sb="20" eb="22">
      <t>ドボク</t>
    </rPh>
    <rPh sb="22" eb="25">
      <t>ジムショ</t>
    </rPh>
    <phoneticPr fontId="3"/>
  </si>
  <si>
    <t>新千里西町一丁目地内　外</t>
    <rPh sb="0" eb="1">
      <t>シン</t>
    </rPh>
    <rPh sb="1" eb="3">
      <t>センリ</t>
    </rPh>
    <rPh sb="3" eb="4">
      <t>ニシ</t>
    </rPh>
    <rPh sb="4" eb="5">
      <t>マチ</t>
    </rPh>
    <rPh sb="5" eb="6">
      <t>イチ</t>
    </rPh>
    <rPh sb="6" eb="8">
      <t>チョウメ</t>
    </rPh>
    <rPh sb="8" eb="10">
      <t>ジナイ</t>
    </rPh>
    <rPh sb="11" eb="12">
      <t>ソト</t>
    </rPh>
    <phoneticPr fontId="3"/>
  </si>
  <si>
    <t>外　街路樹診断業務（Ｒ７　池田土木事務所）</t>
    <rPh sb="0" eb="1">
      <t>ソト</t>
    </rPh>
    <rPh sb="2" eb="5">
      <t>ガイロジュ</t>
    </rPh>
    <rPh sb="5" eb="7">
      <t>シンダン</t>
    </rPh>
    <rPh sb="7" eb="9">
      <t>ギョウム</t>
    </rPh>
    <rPh sb="13" eb="15">
      <t>イケダ</t>
    </rPh>
    <rPh sb="15" eb="17">
      <t>ドボク</t>
    </rPh>
    <rPh sb="17" eb="20">
      <t>ジムショ</t>
    </rPh>
    <phoneticPr fontId="3"/>
  </si>
  <si>
    <t>豊島南一丁目地内　外</t>
    <rPh sb="0" eb="2">
      <t>トヨシマ</t>
    </rPh>
    <rPh sb="2" eb="3">
      <t>ミナミ</t>
    </rPh>
    <rPh sb="3" eb="4">
      <t>イチ</t>
    </rPh>
    <rPh sb="4" eb="6">
      <t>チョウメ</t>
    </rPh>
    <rPh sb="6" eb="8">
      <t>ジナイ</t>
    </rPh>
    <rPh sb="9" eb="10">
      <t>ソト</t>
    </rPh>
    <phoneticPr fontId="3"/>
  </si>
  <si>
    <t>街路樹診断業務　一式</t>
    <rPh sb="0" eb="3">
      <t>ガイロジュ</t>
    </rPh>
    <rPh sb="3" eb="5">
      <t>シンダン</t>
    </rPh>
    <rPh sb="5" eb="7">
      <t>ギョウム</t>
    </rPh>
    <rPh sb="8" eb="10">
      <t>イッシキ</t>
    </rPh>
    <phoneticPr fontId="3"/>
  </si>
  <si>
    <t>茨木土木事務所</t>
  </si>
  <si>
    <t>　水質調査業務（Ｒ７・Ｒ８）</t>
    <rPh sb="1" eb="5">
      <t>スイシツチョウサ</t>
    </rPh>
    <rPh sb="5" eb="7">
      <t>ギョウム</t>
    </rPh>
    <phoneticPr fontId="3"/>
  </si>
  <si>
    <t>大字生保地内　外</t>
    <rPh sb="0" eb="4">
      <t>オオアザショウボ</t>
    </rPh>
    <rPh sb="4" eb="6">
      <t>チナイ</t>
    </rPh>
    <rPh sb="7" eb="8">
      <t>ホカ</t>
    </rPh>
    <phoneticPr fontId="3"/>
  </si>
  <si>
    <t>水質調査　一式</t>
    <rPh sb="0" eb="4">
      <t>スイシツチョウサ</t>
    </rPh>
    <rPh sb="5" eb="7">
      <t>イッシキ</t>
    </rPh>
    <phoneticPr fontId="3"/>
  </si>
  <si>
    <t>　取水放流設備等点検整備業務（Ｒ７・Ｒ８・Ｒ９・Ｒ１０）</t>
    <rPh sb="1" eb="5">
      <t>シュスイホウリュウ</t>
    </rPh>
    <rPh sb="5" eb="7">
      <t>セツビ</t>
    </rPh>
    <rPh sb="7" eb="8">
      <t>ナド</t>
    </rPh>
    <rPh sb="8" eb="12">
      <t>テンケンセイビ</t>
    </rPh>
    <rPh sb="12" eb="14">
      <t>ギョウム</t>
    </rPh>
    <phoneticPr fontId="3"/>
  </si>
  <si>
    <t>取水放流設備等　点検整備　　年点検　一式、月点検　一式</t>
    <rPh sb="0" eb="4">
      <t>シュスイホウリュウ</t>
    </rPh>
    <rPh sb="4" eb="6">
      <t>セツビ</t>
    </rPh>
    <rPh sb="6" eb="7">
      <t>ナド</t>
    </rPh>
    <rPh sb="8" eb="12">
      <t>テンケンセイビ</t>
    </rPh>
    <rPh sb="14" eb="17">
      <t>ネンテンケン</t>
    </rPh>
    <rPh sb="18" eb="20">
      <t>イッシキ</t>
    </rPh>
    <rPh sb="21" eb="24">
      <t>ツキテンケン</t>
    </rPh>
    <rPh sb="25" eb="27">
      <t>イッシキ</t>
    </rPh>
    <phoneticPr fontId="3"/>
  </si>
  <si>
    <t>外　道路排水施設機械清掃業務（単価契約）（Ｒ７・Ｒ８茨木土木事務所　その１）</t>
    <rPh sb="0" eb="1">
      <t>ホカ</t>
    </rPh>
    <phoneticPr fontId="3"/>
  </si>
  <si>
    <t>、摂津市</t>
    <rPh sb="1" eb="4">
      <t>セッツシ</t>
    </rPh>
    <phoneticPr fontId="3"/>
  </si>
  <si>
    <t>管渠・側溝清掃工　一式</t>
  </si>
  <si>
    <t>外　道路排水施設機械清掃業務（単価契約）（Ｒ７・Ｒ８茨木土木事務所　その２）</t>
    <rPh sb="0" eb="1">
      <t>ホカ</t>
    </rPh>
    <phoneticPr fontId="3"/>
  </si>
  <si>
    <t>外　道路排水施設機械清掃業務（単価契約）（Ｒ７・Ｒ８茨木土木事務所　その３）</t>
    <rPh sb="0" eb="1">
      <t>ホカ</t>
    </rPh>
    <phoneticPr fontId="3"/>
  </si>
  <si>
    <t>、島本町</t>
    <rPh sb="1" eb="3">
      <t>シマモト</t>
    </rPh>
    <rPh sb="3" eb="4">
      <t>チョウ</t>
    </rPh>
    <phoneticPr fontId="3"/>
  </si>
  <si>
    <t>・一般府道　正雀一津屋線外　道路・河川維持業務</t>
  </si>
  <si>
    <t>宮島三丁目地内　外</t>
    <rPh sb="0" eb="2">
      <t>ミヤジマ</t>
    </rPh>
    <rPh sb="2" eb="5">
      <t>サンチョウメ</t>
    </rPh>
    <rPh sb="5" eb="7">
      <t>チナイ</t>
    </rPh>
    <rPh sb="8" eb="9">
      <t>ホカ</t>
    </rPh>
    <phoneticPr fontId="3"/>
  </si>
  <si>
    <t>除草工　一式</t>
  </si>
  <si>
    <t>外　河川維持業務</t>
    <rPh sb="0" eb="1">
      <t>ホカ</t>
    </rPh>
    <phoneticPr fontId="3"/>
  </si>
  <si>
    <t>山田東四丁目地内　外</t>
  </si>
  <si>
    <t>中河原町地内　外</t>
  </si>
  <si>
    <t>南正雀二丁目地内　外</t>
  </si>
  <si>
    <t>外・一級河川　佐保川外　道路・河川維持業務（性能規定型）</t>
    <rPh sb="22" eb="24">
      <t>セイノウ</t>
    </rPh>
    <rPh sb="24" eb="26">
      <t>キテイ</t>
    </rPh>
    <rPh sb="26" eb="27">
      <t>ガタ</t>
    </rPh>
    <phoneticPr fontId="3"/>
  </si>
  <si>
    <t>大字清阪地内　外</t>
  </si>
  <si>
    <t>外　道路維持業務</t>
    <rPh sb="0" eb="1">
      <t>ホカ</t>
    </rPh>
    <phoneticPr fontId="3"/>
  </si>
  <si>
    <t>竹見台四丁目地内　外</t>
  </si>
  <si>
    <t>大字杉生地内　外</t>
  </si>
  <si>
    <t>外　街路樹管理業務（その１）（Ｒ７　茨木土木事務所）</t>
    <rPh sb="0" eb="1">
      <t>ホカ</t>
    </rPh>
    <phoneticPr fontId="3"/>
  </si>
  <si>
    <t>天王一丁目地内　外</t>
  </si>
  <si>
    <t>街路樹剪定・除草工　一式</t>
  </si>
  <si>
    <t>外　街路樹管理業務（その２）（Ｒ７　茨木土木事務所）</t>
    <rPh sb="0" eb="1">
      <t>ホカ</t>
    </rPh>
    <phoneticPr fontId="3"/>
  </si>
  <si>
    <t>江の木町地内　外</t>
  </si>
  <si>
    <t>外　街路樹管理業務（その３）（Ｒ７　茨木土木事務所）</t>
    <rPh sb="0" eb="1">
      <t>ホカ</t>
    </rPh>
    <phoneticPr fontId="3"/>
  </si>
  <si>
    <t>西御旅町地内　外</t>
  </si>
  <si>
    <t>外　街路樹管理業務（その４）（Ｒ７　茨木土木事務所）</t>
    <rPh sb="0" eb="1">
      <t>ホカ</t>
    </rPh>
    <phoneticPr fontId="3"/>
  </si>
  <si>
    <t>千里山竹園二丁目地内　外</t>
  </si>
  <si>
    <t>外　街路樹管理業務（その５）（Ｒ７　茨木土木事務所）</t>
    <rPh sb="0" eb="1">
      <t>ホカ</t>
    </rPh>
    <phoneticPr fontId="3"/>
  </si>
  <si>
    <t>千里万博公園地内　外</t>
  </si>
  <si>
    <t>外　街路樹管理業務（その６）（Ｒ７　茨木土木事務所）</t>
    <rPh sb="0" eb="1">
      <t>ホカ</t>
    </rPh>
    <phoneticPr fontId="3"/>
  </si>
  <si>
    <t>春日二丁目地内　外</t>
  </si>
  <si>
    <t>外　街路樹管理業務（その７）（Ｒ７　茨木土木事務所）</t>
    <rPh sb="0" eb="1">
      <t>ホカ</t>
    </rPh>
    <phoneticPr fontId="3"/>
  </si>
  <si>
    <t>横江二丁目地内　外</t>
  </si>
  <si>
    <t>外　街路樹管理業務（その８）（Ｒ７　茨木土木事務所）</t>
    <rPh sb="0" eb="1">
      <t>ホカ</t>
    </rPh>
    <phoneticPr fontId="3"/>
  </si>
  <si>
    <t>今城町地内　外</t>
  </si>
  <si>
    <t>　茨木地下駐車場　消防設備保守点検業務</t>
    <rPh sb="1" eb="8">
      <t>イバラキチカチュウシャジョウ</t>
    </rPh>
    <rPh sb="9" eb="13">
      <t>ショウボウセツビ</t>
    </rPh>
    <rPh sb="13" eb="15">
      <t>ホシュ</t>
    </rPh>
    <rPh sb="15" eb="17">
      <t>テンケン</t>
    </rPh>
    <rPh sb="17" eb="19">
      <t>ギョウム</t>
    </rPh>
    <phoneticPr fontId="3"/>
  </si>
  <si>
    <t>春日二丁目地内</t>
    <rPh sb="0" eb="2">
      <t>カスガ</t>
    </rPh>
    <rPh sb="2" eb="5">
      <t>2チョウメ</t>
    </rPh>
    <rPh sb="5" eb="7">
      <t>チナイ</t>
    </rPh>
    <phoneticPr fontId="3"/>
  </si>
  <si>
    <t>保守点検　一式</t>
    <rPh sb="0" eb="4">
      <t>ホシュテンケン</t>
    </rPh>
    <rPh sb="5" eb="7">
      <t>1シキ</t>
    </rPh>
    <phoneticPr fontId="3"/>
  </si>
  <si>
    <t>外　土地調査等業務（Ｒ７・Ｒ８）（単価契約）</t>
    <rPh sb="0" eb="1">
      <t>ホカ</t>
    </rPh>
    <rPh sb="2" eb="4">
      <t>トチ</t>
    </rPh>
    <rPh sb="4" eb="6">
      <t>チョウサ</t>
    </rPh>
    <rPh sb="6" eb="7">
      <t>トウ</t>
    </rPh>
    <rPh sb="7" eb="9">
      <t>ギョウム</t>
    </rPh>
    <rPh sb="17" eb="21">
      <t>タンカケイヤク</t>
    </rPh>
    <phoneticPr fontId="3"/>
  </si>
  <si>
    <t>、高槻市、茨木市、摂津市</t>
    <rPh sb="1" eb="4">
      <t>タカツキシ</t>
    </rPh>
    <rPh sb="5" eb="8">
      <t>イバラギシ</t>
    </rPh>
    <rPh sb="9" eb="12">
      <t>セッツシ</t>
    </rPh>
    <phoneticPr fontId="3"/>
  </si>
  <si>
    <t>土地調査等業務　一式</t>
  </si>
  <si>
    <t>　土地調査等業務（岸部北工区）</t>
  </si>
  <si>
    <t>岸部北三丁目地内　外</t>
    <rPh sb="3" eb="4">
      <t>3</t>
    </rPh>
    <phoneticPr fontId="3"/>
  </si>
  <si>
    <t>土地家屋調査　一式</t>
  </si>
  <si>
    <t>枚方土木事務所</t>
    <rPh sb="0" eb="2">
      <t>ヒラカタ</t>
    </rPh>
    <rPh sb="2" eb="7">
      <t>ドボクジムショ</t>
    </rPh>
    <phoneticPr fontId="2"/>
  </si>
  <si>
    <t>外　除草業務</t>
  </si>
  <si>
    <t>大字楠葉地内　外</t>
  </si>
  <si>
    <t>土木施設維持管理業務</t>
  </si>
  <si>
    <t>道路除草　一式</t>
  </si>
  <si>
    <t>第１四半期</t>
  </si>
  <si>
    <t>５ケ月</t>
  </si>
  <si>
    <t>一般競争入札</t>
    <rPh sb="0" eb="6">
      <t>イッパンキョウソウニュウサツ</t>
    </rPh>
    <phoneticPr fontId="2"/>
  </si>
  <si>
    <t>枚方土木事務所</t>
  </si>
  <si>
    <t>外　性能規定型除草業務</t>
    <rPh sb="1" eb="6">
      <t>セイノウキテイガタ</t>
    </rPh>
    <phoneticPr fontId="13"/>
  </si>
  <si>
    <t>私市九丁目地内　外</t>
  </si>
  <si>
    <t>９ケ月</t>
  </si>
  <si>
    <t>大字龍間地内　外</t>
  </si>
  <si>
    <t>外　路肩等清掃業務（単価契約）（Ｒ７・Ｒ８枚方土木事務所）</t>
    <rPh sb="1" eb="3">
      <t>セイソウ</t>
    </rPh>
    <rPh sb="3" eb="5">
      <t>ギョウム</t>
    </rPh>
    <rPh sb="7" eb="9">
      <t>タンカ</t>
    </rPh>
    <rPh sb="9" eb="11">
      <t>ケイヤク</t>
    </rPh>
    <phoneticPr fontId="13"/>
  </si>
  <si>
    <t>、大東市、門真市、四條畷市</t>
  </si>
  <si>
    <t>舗装道機械清掃</t>
    <rPh sb="0" eb="2">
      <t>ホソウ</t>
    </rPh>
    <rPh sb="2" eb="3">
      <t>ドウ</t>
    </rPh>
    <rPh sb="3" eb="5">
      <t>キカイ</t>
    </rPh>
    <rPh sb="5" eb="7">
      <t>セイソウ</t>
    </rPh>
    <phoneticPr fontId="13"/>
  </si>
  <si>
    <t>歩道、路肩、側溝清掃等　一式</t>
    <rPh sb="0" eb="2">
      <t>ホドウ</t>
    </rPh>
    <rPh sb="3" eb="5">
      <t>ロカタ</t>
    </rPh>
    <rPh sb="6" eb="8">
      <t>ソッコウ</t>
    </rPh>
    <rPh sb="8" eb="10">
      <t>セイソウ</t>
    </rPh>
    <rPh sb="10" eb="11">
      <t>ナド</t>
    </rPh>
    <rPh sb="12" eb="13">
      <t>イチ</t>
    </rPh>
    <rPh sb="13" eb="14">
      <t>シキ</t>
    </rPh>
    <phoneticPr fontId="13"/>
  </si>
  <si>
    <t>第１四半期</t>
    <rPh sb="0" eb="1">
      <t>ダイ</t>
    </rPh>
    <rPh sb="2" eb="3">
      <t>シ</t>
    </rPh>
    <rPh sb="3" eb="5">
      <t>ハンキ</t>
    </rPh>
    <phoneticPr fontId="14"/>
  </si>
  <si>
    <t>１２ケ月</t>
    <rPh sb="3" eb="4">
      <t>ゲツ</t>
    </rPh>
    <phoneticPr fontId="0"/>
  </si>
  <si>
    <t>、寝屋川市、交野市</t>
  </si>
  <si>
    <t>外　道路排水施設機械清掃業務（単価契約）（Ｒ７・Ｒ８枚方土木事務所）</t>
  </si>
  <si>
    <t>雨水排水施設機械清掃</t>
    <rPh sb="0" eb="2">
      <t>ウスイ</t>
    </rPh>
    <rPh sb="2" eb="4">
      <t>ハイスイ</t>
    </rPh>
    <rPh sb="4" eb="6">
      <t>シセツ</t>
    </rPh>
    <rPh sb="6" eb="8">
      <t>キカイ</t>
    </rPh>
    <rPh sb="8" eb="10">
      <t>セイソウ</t>
    </rPh>
    <phoneticPr fontId="13"/>
  </si>
  <si>
    <t>道路排水施設清掃　一式</t>
    <rPh sb="0" eb="2">
      <t>ドウロ</t>
    </rPh>
    <rPh sb="2" eb="4">
      <t>ハイスイ</t>
    </rPh>
    <rPh sb="4" eb="6">
      <t>シセツ</t>
    </rPh>
    <rPh sb="6" eb="8">
      <t>セイソウ</t>
    </rPh>
    <rPh sb="9" eb="11">
      <t>イッシキ</t>
    </rPh>
    <phoneticPr fontId="13"/>
  </si>
  <si>
    <t>１２ケ月</t>
    <rPh sb="3" eb="4">
      <t>ゲツ</t>
    </rPh>
    <phoneticPr fontId="13"/>
  </si>
  <si>
    <t>、交野市</t>
  </si>
  <si>
    <t>、門真市</t>
    <rPh sb="1" eb="4">
      <t>カドマシ</t>
    </rPh>
    <phoneticPr fontId="3"/>
  </si>
  <si>
    <t>、四條畷市</t>
    <rPh sb="1" eb="5">
      <t>シジョウナワテシ</t>
    </rPh>
    <phoneticPr fontId="3"/>
  </si>
  <si>
    <t>・一級河川　天野川外　道路河川除草及び樹木伐採業務（単価契約）（Ｒ７・Ｒ８枚方土木事務所）</t>
    <rPh sb="10" eb="16">
      <t>ドウロカセンジョソウ</t>
    </rPh>
    <rPh sb="16" eb="17">
      <t>オヨ</t>
    </rPh>
    <rPh sb="18" eb="20">
      <t>ジュモク</t>
    </rPh>
    <rPh sb="20" eb="22">
      <t>バッサイ</t>
    </rPh>
    <phoneticPr fontId="13"/>
  </si>
  <si>
    <t/>
  </si>
  <si>
    <t>道路・河川除草　一式</t>
    <rPh sb="0" eb="2">
      <t>ドウロ</t>
    </rPh>
    <rPh sb="3" eb="5">
      <t>カセン</t>
    </rPh>
    <rPh sb="8" eb="10">
      <t>イッシキ</t>
    </rPh>
    <phoneticPr fontId="13"/>
  </si>
  <si>
    <t>第２四半期</t>
  </si>
  <si>
    <t>１２ケ月</t>
  </si>
  <si>
    <t>・一級河川　打上川外　道路河川除草及び樹木伐採業務（単価契約）（Ｒ７・Ｒ８枚方土木事務所）</t>
    <rPh sb="10" eb="16">
      <t>ドウロカセンジョソウ</t>
    </rPh>
    <rPh sb="16" eb="17">
      <t>オヨ</t>
    </rPh>
    <rPh sb="18" eb="20">
      <t>ジュモク</t>
    </rPh>
    <rPh sb="20" eb="22">
      <t>バッサイ</t>
    </rPh>
    <phoneticPr fontId="13"/>
  </si>
  <si>
    <t>外　除草業務（その１）</t>
  </si>
  <si>
    <t>磯島南町地内　外</t>
  </si>
  <si>
    <t>河川除草　一式</t>
  </si>
  <si>
    <t>外　除草業務（その２）</t>
  </si>
  <si>
    <t>私部西三丁目地内　外</t>
  </si>
  <si>
    <t>　除草業務</t>
  </si>
  <si>
    <t>牧野北町地内　外</t>
  </si>
  <si>
    <t>太秦桜ヶ丘地内　外</t>
  </si>
  <si>
    <t>中野本町地内　外</t>
  </si>
  <si>
    <t>　太間排水機場　クレーン設備保守点検業務</t>
  </si>
  <si>
    <t>太間町地内</t>
    <rPh sb="0" eb="3">
      <t>タイマチョウ</t>
    </rPh>
    <rPh sb="3" eb="5">
      <t>チナイ</t>
    </rPh>
    <phoneticPr fontId="2"/>
  </si>
  <si>
    <t>天井クレーン施設保守点検</t>
  </si>
  <si>
    <t>クレーン設備保守点検及び法定検査受検　一式</t>
  </si>
  <si>
    <t>津田元町一丁目地内　外</t>
    <rPh sb="4" eb="5">
      <t>1</t>
    </rPh>
    <phoneticPr fontId="3"/>
  </si>
  <si>
    <t>樹木管理</t>
    <rPh sb="0" eb="2">
      <t>ジュモク</t>
    </rPh>
    <rPh sb="2" eb="4">
      <t>カンリ</t>
    </rPh>
    <phoneticPr fontId="13"/>
  </si>
  <si>
    <t>街路樹診断業務　一式</t>
    <rPh sb="8" eb="9">
      <t>イチ</t>
    </rPh>
    <phoneticPr fontId="13"/>
  </si>
  <si>
    <t>外　街路樹管理業務（その４）（Ｒ７枚方土木事務所）</t>
  </si>
  <si>
    <t>桑才町地内　外</t>
  </si>
  <si>
    <t>街路樹管理　一式</t>
    <rPh sb="0" eb="3">
      <t>ガイロジュ</t>
    </rPh>
    <rPh sb="3" eb="5">
      <t>カンリ</t>
    </rPh>
    <rPh sb="6" eb="7">
      <t>イチ</t>
    </rPh>
    <rPh sb="7" eb="8">
      <t>シキ</t>
    </rPh>
    <phoneticPr fontId="13"/>
  </si>
  <si>
    <t>５ケ月</t>
    <rPh sb="1" eb="3">
      <t>カゲツ</t>
    </rPh>
    <rPh sb="2" eb="3">
      <t>ゲツ</t>
    </rPh>
    <phoneticPr fontId="13"/>
  </si>
  <si>
    <t>外　街路樹管理業務（その５）（Ｒ７枚方土木事務所）</t>
  </si>
  <si>
    <t>伊加賀西町地内　外</t>
  </si>
  <si>
    <t>　東大阪休憩所　清掃業務</t>
  </si>
  <si>
    <t>三島三丁目地内</t>
    <rPh sb="0" eb="2">
      <t>ミシマ</t>
    </rPh>
    <rPh sb="2" eb="5">
      <t>サンチョウメ</t>
    </rPh>
    <rPh sb="5" eb="7">
      <t>チナイ</t>
    </rPh>
    <phoneticPr fontId="14"/>
  </si>
  <si>
    <t>庁舎清掃</t>
    <rPh sb="0" eb="2">
      <t>チョウシャ</t>
    </rPh>
    <rPh sb="2" eb="4">
      <t>セイソウ</t>
    </rPh>
    <phoneticPr fontId="14"/>
  </si>
  <si>
    <t>清掃業務　日常管理　一式</t>
    <rPh sb="0" eb="2">
      <t>セイソウ</t>
    </rPh>
    <rPh sb="2" eb="4">
      <t>ギョウム</t>
    </rPh>
    <rPh sb="5" eb="7">
      <t>ニチジョウ</t>
    </rPh>
    <rPh sb="7" eb="9">
      <t>カンリ</t>
    </rPh>
    <rPh sb="10" eb="12">
      <t>イッシキ</t>
    </rPh>
    <rPh sb="11" eb="12">
      <t>シキ</t>
    </rPh>
    <phoneticPr fontId="14"/>
  </si>
  <si>
    <t>第１四半期</t>
    <rPh sb="0" eb="1">
      <t>ダイ</t>
    </rPh>
    <rPh sb="2" eb="3">
      <t>シ</t>
    </rPh>
    <rPh sb="3" eb="5">
      <t>ハンキ</t>
    </rPh>
    <phoneticPr fontId="15"/>
  </si>
  <si>
    <t>八尾土木事務所</t>
  </si>
  <si>
    <t>　東大阪休憩所　巡回等業務</t>
  </si>
  <si>
    <t>巡回等業務　日常管理　一式</t>
    <rPh sb="0" eb="3">
      <t>ジュンカイトウ</t>
    </rPh>
    <rPh sb="3" eb="5">
      <t>ギョウム</t>
    </rPh>
    <rPh sb="6" eb="8">
      <t>ニチジョウ</t>
    </rPh>
    <rPh sb="8" eb="10">
      <t>カンリ</t>
    </rPh>
    <rPh sb="11" eb="13">
      <t>イッシキ</t>
    </rPh>
    <phoneticPr fontId="14"/>
  </si>
  <si>
    <t>　東大阪休憩所　消防設備保守点検業務</t>
  </si>
  <si>
    <t>三島三丁目地内</t>
    <rPh sb="0" eb="2">
      <t>ミシマ</t>
    </rPh>
    <rPh sb="2" eb="5">
      <t>サンチョウメ</t>
    </rPh>
    <rPh sb="5" eb="7">
      <t>チナイ</t>
    </rPh>
    <phoneticPr fontId="11"/>
  </si>
  <si>
    <t>消火設備点検　一式、通報装置点検　一式</t>
    <rPh sb="0" eb="4">
      <t>ショウカセツビ</t>
    </rPh>
    <rPh sb="4" eb="6">
      <t>テンケン</t>
    </rPh>
    <rPh sb="7" eb="9">
      <t>イッシキ</t>
    </rPh>
    <rPh sb="10" eb="14">
      <t>ツウホウソウチ</t>
    </rPh>
    <rPh sb="14" eb="16">
      <t>テンケン</t>
    </rPh>
    <rPh sb="17" eb="19">
      <t>イッシキ</t>
    </rPh>
    <phoneticPr fontId="3"/>
  </si>
  <si>
    <t>外　街路樹管理業務（その７）（Ｒ７八尾土木事務所）</t>
  </si>
  <si>
    <t>荒本西二丁目地内　外</t>
    <rPh sb="0" eb="2">
      <t>アラモト</t>
    </rPh>
    <rPh sb="2" eb="3">
      <t>ニシ</t>
    </rPh>
    <rPh sb="3" eb="4">
      <t>フタ</t>
    </rPh>
    <rPh sb="4" eb="6">
      <t>チョウメ</t>
    </rPh>
    <rPh sb="6" eb="7">
      <t>チ</t>
    </rPh>
    <rPh sb="7" eb="8">
      <t>ナイ</t>
    </rPh>
    <rPh sb="9" eb="10">
      <t>ガイ</t>
    </rPh>
    <phoneticPr fontId="0"/>
  </si>
  <si>
    <t>樹木管理</t>
    <rPh sb="0" eb="2">
      <t>ジュモク</t>
    </rPh>
    <rPh sb="2" eb="4">
      <t>カンリ</t>
    </rPh>
    <phoneticPr fontId="14"/>
  </si>
  <si>
    <t>樹木管理工　一式</t>
  </si>
  <si>
    <t>外　街路樹管理業務（その８）（Ｒ７八尾土木事務所）</t>
  </si>
  <si>
    <t>新家町三丁目地内　外</t>
    <rPh sb="0" eb="1">
      <t>シン</t>
    </rPh>
    <rPh sb="1" eb="2">
      <t>イエ</t>
    </rPh>
    <rPh sb="2" eb="3">
      <t>マチ</t>
    </rPh>
    <rPh sb="3" eb="4">
      <t>サン</t>
    </rPh>
    <rPh sb="4" eb="6">
      <t>チョウメ</t>
    </rPh>
    <rPh sb="6" eb="7">
      <t>チ</t>
    </rPh>
    <rPh sb="7" eb="8">
      <t>ナイ</t>
    </rPh>
    <rPh sb="9" eb="10">
      <t>ソト</t>
    </rPh>
    <phoneticPr fontId="0"/>
  </si>
  <si>
    <t>　植樹帯除草業務（その２）（Ｒ７八尾土木事務所）</t>
  </si>
  <si>
    <t>三島三丁目地内　外</t>
    <rPh sb="0" eb="2">
      <t>ミシマ</t>
    </rPh>
    <phoneticPr fontId="14"/>
  </si>
  <si>
    <t>土木施設維持管理業務</t>
    <rPh sb="0" eb="2">
      <t>ドボク</t>
    </rPh>
    <rPh sb="2" eb="4">
      <t>シセツ</t>
    </rPh>
    <rPh sb="4" eb="6">
      <t>イジ</t>
    </rPh>
    <rPh sb="6" eb="8">
      <t>カンリ</t>
    </rPh>
    <rPh sb="8" eb="10">
      <t>ギョウム</t>
    </rPh>
    <phoneticPr fontId="3"/>
  </si>
  <si>
    <t>除草業務　一式</t>
  </si>
  <si>
    <t>外　街路樹剪定枝チップ化業務（単価契約）（Ｒ７八尾土木事務所）</t>
  </si>
  <si>
    <t>西久宝寺地内</t>
  </si>
  <si>
    <t>チップ堆肥化</t>
  </si>
  <si>
    <t>剪定枝チップ化　一式</t>
  </si>
  <si>
    <t>５ケ月</t>
    <rPh sb="1" eb="3">
      <t>カゲツ</t>
    </rPh>
    <phoneticPr fontId="14"/>
  </si>
  <si>
    <t>新家町六丁目地内　外</t>
  </si>
  <si>
    <t>樹木</t>
    <rPh sb="0" eb="2">
      <t>ジュモク</t>
    </rPh>
    <phoneticPr fontId="3"/>
  </si>
  <si>
    <t>街路樹等診断業務　一式</t>
  </si>
  <si>
    <t>外　環境整備業務（単価契約）（Ｒ７八尾土木事務所）</t>
  </si>
  <si>
    <t>外　八尾土木事務所管内一円</t>
    <rPh sb="0" eb="1">
      <t>ホカ</t>
    </rPh>
    <rPh sb="2" eb="4">
      <t>ヤオ</t>
    </rPh>
    <rPh sb="4" eb="6">
      <t>ドボク</t>
    </rPh>
    <rPh sb="6" eb="8">
      <t>ジム</t>
    </rPh>
    <rPh sb="8" eb="9">
      <t>ショ</t>
    </rPh>
    <rPh sb="9" eb="11">
      <t>カンナイ</t>
    </rPh>
    <rPh sb="11" eb="13">
      <t>イチエン</t>
    </rPh>
    <phoneticPr fontId="5"/>
  </si>
  <si>
    <t>１０ケ月</t>
    <rPh sb="2" eb="4">
      <t>カゲツ</t>
    </rPh>
    <phoneticPr fontId="16"/>
  </si>
  <si>
    <t>外　環境整備業務（一部性能規定型）</t>
  </si>
  <si>
    <t>太田八丁目地内　外</t>
    <rPh sb="0" eb="2">
      <t>オオタ</t>
    </rPh>
    <rPh sb="2" eb="3">
      <t>ハチ</t>
    </rPh>
    <rPh sb="3" eb="5">
      <t>チョウメ</t>
    </rPh>
    <rPh sb="5" eb="6">
      <t>チ</t>
    </rPh>
    <rPh sb="6" eb="7">
      <t>ナイ</t>
    </rPh>
    <rPh sb="8" eb="9">
      <t>ガイ</t>
    </rPh>
    <phoneticPr fontId="5"/>
  </si>
  <si>
    <t>８ケ月</t>
    <rPh sb="2" eb="3">
      <t>ゲツ</t>
    </rPh>
    <phoneticPr fontId="5"/>
  </si>
  <si>
    <t>性能規定</t>
  </si>
  <si>
    <t>外　八尾土木事務所管内一円</t>
  </si>
  <si>
    <t>土木施設維持管理業務、河川除草工　一式</t>
    <rPh sb="11" eb="13">
      <t>カセン</t>
    </rPh>
    <phoneticPr fontId="16"/>
  </si>
  <si>
    <t>外　環境整備業務（その１）</t>
  </si>
  <si>
    <t>中石切町七丁目地内　外</t>
  </si>
  <si>
    <t>土木施設維持管理業務、河川除草工　一式</t>
  </si>
  <si>
    <t>６ケ月</t>
  </si>
  <si>
    <t>外　環境整備業務（その２）</t>
  </si>
  <si>
    <t>石川町地内　外</t>
  </si>
  <si>
    <t>外　舗装道機械清掃業務（単価契約）（Ｒ７・Ｒ８八尾土木事務所　第４工区）</t>
  </si>
  <si>
    <t>外　八尾土木事務所管内一円</t>
    <rPh sb="0" eb="1">
      <t>ホカ</t>
    </rPh>
    <rPh sb="2" eb="4">
      <t>ヤオ</t>
    </rPh>
    <rPh sb="4" eb="6">
      <t>ドボク</t>
    </rPh>
    <rPh sb="6" eb="8">
      <t>ジム</t>
    </rPh>
    <rPh sb="8" eb="9">
      <t>ショ</t>
    </rPh>
    <rPh sb="9" eb="11">
      <t>カンナイ</t>
    </rPh>
    <rPh sb="11" eb="13">
      <t>イチエン</t>
    </rPh>
    <phoneticPr fontId="16"/>
  </si>
  <si>
    <t>舗装道機械清掃</t>
    <rPh sb="0" eb="2">
      <t>ホソウ</t>
    </rPh>
    <rPh sb="2" eb="3">
      <t>ドウ</t>
    </rPh>
    <rPh sb="3" eb="5">
      <t>キカイ</t>
    </rPh>
    <rPh sb="5" eb="7">
      <t>セイソウ</t>
    </rPh>
    <phoneticPr fontId="16"/>
  </si>
  <si>
    <t>道路清掃工、路面清掃（人力・機械）　一式</t>
    <rPh sb="0" eb="2">
      <t>ドウロ</t>
    </rPh>
    <rPh sb="2" eb="4">
      <t>セイソウ</t>
    </rPh>
    <rPh sb="4" eb="5">
      <t>コウ</t>
    </rPh>
    <rPh sb="6" eb="8">
      <t>ロメン</t>
    </rPh>
    <rPh sb="8" eb="10">
      <t>セイソウ</t>
    </rPh>
    <rPh sb="11" eb="13">
      <t>ジンリキ</t>
    </rPh>
    <rPh sb="14" eb="16">
      <t>キカイ</t>
    </rPh>
    <rPh sb="19" eb="20">
      <t>シキ</t>
    </rPh>
    <phoneticPr fontId="16"/>
  </si>
  <si>
    <t>１８ケ月</t>
    <rPh sb="3" eb="4">
      <t>ゲツ</t>
    </rPh>
    <phoneticPr fontId="16"/>
  </si>
  <si>
    <t>東豊浦町地内　外</t>
    <rPh sb="0" eb="4">
      <t>ヒガシトヨウラチョウ</t>
    </rPh>
    <rPh sb="4" eb="6">
      <t>チナイ</t>
    </rPh>
    <rPh sb="7" eb="8">
      <t>ホカ</t>
    </rPh>
    <phoneticPr fontId="14"/>
  </si>
  <si>
    <t>公園樹木診断　一式</t>
  </si>
  <si>
    <t>３ケ月</t>
  </si>
  <si>
    <t>　（八尾富田林線）　現況井戸調査委託（Ｒ７・Ｒ８）</t>
    <rPh sb="2" eb="8">
      <t>ヤオトンダバヤシセン</t>
    </rPh>
    <rPh sb="10" eb="12">
      <t>ゲンキョウ</t>
    </rPh>
    <rPh sb="12" eb="16">
      <t>イドチョウサ</t>
    </rPh>
    <rPh sb="16" eb="18">
      <t>イタク</t>
    </rPh>
    <phoneticPr fontId="3"/>
  </si>
  <si>
    <t>南木の本九丁目地内　外</t>
    <rPh sb="0" eb="2">
      <t>ミナミキ</t>
    </rPh>
    <rPh sb="3" eb="4">
      <t>モト</t>
    </rPh>
    <rPh sb="4" eb="7">
      <t>キュウチョウメ</t>
    </rPh>
    <rPh sb="7" eb="9">
      <t>チナイ</t>
    </rPh>
    <rPh sb="10" eb="11">
      <t>ホカ</t>
    </rPh>
    <phoneticPr fontId="14"/>
  </si>
  <si>
    <t>現況井戸調査　一式</t>
  </si>
  <si>
    <t>大阪府立狭山池博物館　病害虫防除等樹木管理業務（単価契約）（Ｒ７）</t>
  </si>
  <si>
    <t>池尻中二丁目地内　外</t>
    <rPh sb="7" eb="8">
      <t>ナイ</t>
    </rPh>
    <rPh sb="9" eb="10">
      <t>ホカ</t>
    </rPh>
    <phoneticPr fontId="3"/>
  </si>
  <si>
    <t>樹木管理　一式</t>
    <rPh sb="0" eb="4">
      <t>ジュモクカンリ</t>
    </rPh>
    <rPh sb="5" eb="7">
      <t>イッシキ</t>
    </rPh>
    <phoneticPr fontId="3"/>
  </si>
  <si>
    <t>富田林土木事務所</t>
  </si>
  <si>
    <t>外　道路除草業務（その１）（Ｒ７富田林土木事務所）</t>
  </si>
  <si>
    <t>富田林市小金台三丁目地内　外</t>
  </si>
  <si>
    <t>道路除草業務　一式</t>
  </si>
  <si>
    <t>外　道路除草業務（その２）（Ｒ７富田林土木事務所）</t>
  </si>
  <si>
    <t>天野町地内外</t>
  </si>
  <si>
    <t>水分地内外</t>
  </si>
  <si>
    <t>外　道路除草業務（その４）（Ｒ７富田林土木事務所）</t>
  </si>
  <si>
    <t>加賀田地内外</t>
  </si>
  <si>
    <t>外　舗装道機械清掃業務（単価契約）その１（Ｒ７・Ｒ８富田林土木事務所）</t>
  </si>
  <si>
    <t>舗装道機械清掃業務　一式</t>
  </si>
  <si>
    <t>外　舗装道機械清掃業務（単価契約）その２（Ｒ７・Ｒ８富田林土木事務所）</t>
  </si>
  <si>
    <t>外　舗装道機械清掃業務（単価契約）その３（Ｒ７・Ｒ８富田林土木事務所）</t>
  </si>
  <si>
    <t>外　道路排水施設機械清掃業務（単価契約）その１（Ｒ７・Ｒ８富田林土木事務所）</t>
  </si>
  <si>
    <t>管渠清掃工　一式、側溝清掃工　一式、集水桝清掃工　一式</t>
    <rPh sb="0" eb="2">
      <t>カンキョ</t>
    </rPh>
    <rPh sb="2" eb="4">
      <t>セイソウ</t>
    </rPh>
    <rPh sb="4" eb="5">
      <t>コウ</t>
    </rPh>
    <rPh sb="9" eb="11">
      <t>ソッコウ</t>
    </rPh>
    <rPh sb="11" eb="14">
      <t>セイソウコウ</t>
    </rPh>
    <rPh sb="18" eb="21">
      <t>シュウスイマス</t>
    </rPh>
    <phoneticPr fontId="18"/>
  </si>
  <si>
    <t>外　道路排水施設機械清掃業務（単価契約）その２（Ｒ７・Ｒ８富田林土木事務所）</t>
  </si>
  <si>
    <t>外　道路排水施設機械清掃業務（単価契約）その３（Ｒ７・Ｒ８富田林土木事務所）</t>
  </si>
  <si>
    <t>外　道路排水施設機械清掃業務（単価契約）その４（Ｒ７・Ｒ８富田林土木事務所）</t>
  </si>
  <si>
    <t>　トンネル施設保守点検業務（Ｒ７富田林土木事務所）</t>
  </si>
  <si>
    <t>天見地内</t>
  </si>
  <si>
    <t>トンネル施設保守点検　一式</t>
  </si>
  <si>
    <t>　水質調査業務</t>
  </si>
  <si>
    <t>岩室地内</t>
    <rPh sb="0" eb="4">
      <t>イワムロチナイ</t>
    </rPh>
    <phoneticPr fontId="3"/>
  </si>
  <si>
    <t>外　底質調査業務（Ｒ７）</t>
    <rPh sb="0" eb="1">
      <t>ホカ</t>
    </rPh>
    <rPh sb="2" eb="8">
      <t>テイシツチョウサギョウム</t>
    </rPh>
    <phoneticPr fontId="3"/>
  </si>
  <si>
    <t>大字山城地内　外</t>
    <rPh sb="0" eb="2">
      <t>オオアザ</t>
    </rPh>
    <rPh sb="2" eb="4">
      <t>ヤマシロ</t>
    </rPh>
    <rPh sb="4" eb="5">
      <t>チ</t>
    </rPh>
    <rPh sb="5" eb="6">
      <t>ナイ</t>
    </rPh>
    <rPh sb="7" eb="8">
      <t>ホカ</t>
    </rPh>
    <phoneticPr fontId="3"/>
  </si>
  <si>
    <t>底質調査業務　一式</t>
    <rPh sb="7" eb="9">
      <t>イッシキ</t>
    </rPh>
    <phoneticPr fontId="3"/>
  </si>
  <si>
    <t>外　未利用地等管理業務（単価契約）（Ｒ７富田林土木事務所）</t>
  </si>
  <si>
    <t>円明町地内　外</t>
  </si>
  <si>
    <t>除草業務　一式</t>
    <rPh sb="0" eb="2">
      <t>ジョソウ</t>
    </rPh>
    <rPh sb="2" eb="4">
      <t>ギョウム</t>
    </rPh>
    <rPh sb="5" eb="7">
      <t>イッシキ</t>
    </rPh>
    <phoneticPr fontId="3"/>
  </si>
  <si>
    <t>誉田四丁目地内　外</t>
  </si>
  <si>
    <t>高木剪定　一式</t>
    <rPh sb="0" eb="2">
      <t>コウボク</t>
    </rPh>
    <rPh sb="2" eb="4">
      <t>センテイ</t>
    </rPh>
    <rPh sb="5" eb="7">
      <t>イッシキ</t>
    </rPh>
    <phoneticPr fontId="3"/>
  </si>
  <si>
    <t>昭和町地内　外</t>
  </si>
  <si>
    <t>（八尾富田林線）外　除草業務</t>
  </si>
  <si>
    <t>津堂三丁目地内外</t>
    <rPh sb="0" eb="2">
      <t>ツドウ</t>
    </rPh>
    <rPh sb="2" eb="5">
      <t>サンチョウメ</t>
    </rPh>
    <rPh sb="5" eb="7">
      <t>チナイ</t>
    </rPh>
    <rPh sb="7" eb="8">
      <t>ホカ</t>
    </rPh>
    <phoneticPr fontId="3"/>
  </si>
  <si>
    <t>除草業務　一式</t>
    <rPh sb="0" eb="4">
      <t>ジョソウギョウム</t>
    </rPh>
    <rPh sb="5" eb="7">
      <t>イッシキ</t>
    </rPh>
    <phoneticPr fontId="3"/>
  </si>
  <si>
    <t>大阪府立狭山池博物館　令和７年度特別展にかかる美術品運搬・陳列業務</t>
  </si>
  <si>
    <t>池尻中二丁目地内</t>
  </si>
  <si>
    <t>博物館企画展示にかかる美術品運搬・陳列　一式</t>
    <rPh sb="0" eb="3">
      <t>ハクブツカン</t>
    </rPh>
    <rPh sb="3" eb="7">
      <t>キカクテンジ</t>
    </rPh>
    <rPh sb="11" eb="14">
      <t>ビジュツヒン</t>
    </rPh>
    <rPh sb="14" eb="16">
      <t>ウンパン</t>
    </rPh>
    <rPh sb="17" eb="19">
      <t>チンレツ</t>
    </rPh>
    <rPh sb="20" eb="22">
      <t>イッシキ</t>
    </rPh>
    <phoneticPr fontId="3"/>
  </si>
  <si>
    <t>大阪府立狭山池博物館外　消防設備保守点検業務</t>
  </si>
  <si>
    <t>消防設備点検業務　一式</t>
    <rPh sb="0" eb="4">
      <t>ショウボウセツビ</t>
    </rPh>
    <rPh sb="4" eb="8">
      <t>テンケンギョウム</t>
    </rPh>
    <rPh sb="9" eb="11">
      <t>イッシキ</t>
    </rPh>
    <phoneticPr fontId="3"/>
  </si>
  <si>
    <t>　低濃度ポリ塩化ビフェニル廃棄物　収集運搬処分業務（Ｒ７鳳土木事務所）その１</t>
  </si>
  <si>
    <t>高石市</t>
    <rPh sb="0" eb="2">
      <t>タカイシ</t>
    </rPh>
    <rPh sb="2" eb="3">
      <t>シ</t>
    </rPh>
    <phoneticPr fontId="3"/>
  </si>
  <si>
    <t>高砂一丁目地内</t>
  </si>
  <si>
    <t>低濃度ポリ塩化ビフェニル廃棄物収集運搬処分　一式</t>
  </si>
  <si>
    <t>（５）種別については、（５）種別欄に記載している種別ではなく以下の種別とします。
「特別管理産業廃棄物（収集・運搬）」及び「特別管理産業廃棄物（処分）」</t>
    <rPh sb="3" eb="5">
      <t>シュベツ</t>
    </rPh>
    <rPh sb="14" eb="17">
      <t>シュベツラン</t>
    </rPh>
    <rPh sb="18" eb="20">
      <t>キサイ</t>
    </rPh>
    <rPh sb="24" eb="26">
      <t>シュベツ</t>
    </rPh>
    <rPh sb="30" eb="32">
      <t>イカ</t>
    </rPh>
    <rPh sb="33" eb="35">
      <t>シュベツ</t>
    </rPh>
    <rPh sb="42" eb="51">
      <t>トクベツカンリサンギョウハイキブツ</t>
    </rPh>
    <rPh sb="52" eb="54">
      <t>シュウシュウ</t>
    </rPh>
    <rPh sb="55" eb="57">
      <t>ウンパン</t>
    </rPh>
    <rPh sb="59" eb="60">
      <t>オヨ</t>
    </rPh>
    <rPh sb="62" eb="64">
      <t>トクベツ</t>
    </rPh>
    <rPh sb="64" eb="66">
      <t>カンリ</t>
    </rPh>
    <rPh sb="66" eb="68">
      <t>サンギョウ</t>
    </rPh>
    <rPh sb="68" eb="71">
      <t>ハイキブツ</t>
    </rPh>
    <rPh sb="72" eb="74">
      <t>ショブン</t>
    </rPh>
    <phoneticPr fontId="3"/>
  </si>
  <si>
    <t>鳳土木事務所</t>
  </si>
  <si>
    <t>外　底質調査業務</t>
    <rPh sb="0" eb="1">
      <t>ソト</t>
    </rPh>
    <phoneticPr fontId="3"/>
  </si>
  <si>
    <t>坪井町地内　外</t>
  </si>
  <si>
    <t>河川底質調査　一式</t>
  </si>
  <si>
    <t>外　道路排水施設等機械清掃業務（単価契約）（Ｒ７・Ｒ８鳳土木事務所）</t>
    <rPh sb="0" eb="1">
      <t>ソト</t>
    </rPh>
    <phoneticPr fontId="3"/>
  </si>
  <si>
    <t>雨水排水施設機械清掃</t>
  </si>
  <si>
    <t>側溝清掃工　一式、管渠清掃工　一式、集水桝清掃工　一式</t>
  </si>
  <si>
    <t>、和泉市、高石市、泉北郡忠岡町</t>
  </si>
  <si>
    <t>外　トンネル自家用電気工作物保安管理業務</t>
    <rPh sb="0" eb="1">
      <t>ソト</t>
    </rPh>
    <phoneticPr fontId="3"/>
  </si>
  <si>
    <t>父鬼町地内　外</t>
  </si>
  <si>
    <t>自家用電気工作物保安管理</t>
  </si>
  <si>
    <t>自家用電気工作物保安管理　一式</t>
  </si>
  <si>
    <t>外　除草業務（その２）</t>
    <rPh sb="0" eb="1">
      <t>ソト</t>
    </rPh>
    <phoneticPr fontId="3"/>
  </si>
  <si>
    <t>毛穴町地内　外</t>
  </si>
  <si>
    <t>除草工　　一式、塵芥処理工　　一式</t>
  </si>
  <si>
    <t>外　除草業務（その３）</t>
    <rPh sb="0" eb="1">
      <t>ソト</t>
    </rPh>
    <phoneticPr fontId="3"/>
  </si>
  <si>
    <t>片蔵地内　外</t>
  </si>
  <si>
    <t>外　除草業務（その４）</t>
    <rPh sb="0" eb="1">
      <t>ソト</t>
    </rPh>
    <phoneticPr fontId="3"/>
  </si>
  <si>
    <t>草部地内　外</t>
  </si>
  <si>
    <t>外　除草業務（その６）</t>
    <rPh sb="0" eb="1">
      <t>ソト</t>
    </rPh>
    <phoneticPr fontId="3"/>
  </si>
  <si>
    <t>箕形町二丁目地内　外</t>
  </si>
  <si>
    <t>外　除草業務（その７）</t>
    <rPh sb="0" eb="1">
      <t>ソト</t>
    </rPh>
    <phoneticPr fontId="3"/>
  </si>
  <si>
    <t>内田町二丁目地内　外</t>
  </si>
  <si>
    <t>外　除草業務（その８）</t>
    <rPh sb="0" eb="1">
      <t>ソト</t>
    </rPh>
    <phoneticPr fontId="3"/>
  </si>
  <si>
    <t>板原町三丁目地内　外</t>
  </si>
  <si>
    <t>　トンネル施設保守点検業務</t>
    <rPh sb="5" eb="7">
      <t>シセツ</t>
    </rPh>
    <rPh sb="7" eb="9">
      <t>ホシュ</t>
    </rPh>
    <rPh sb="9" eb="11">
      <t>テンケン</t>
    </rPh>
    <rPh sb="11" eb="13">
      <t>ギョウム</t>
    </rPh>
    <phoneticPr fontId="3"/>
  </si>
  <si>
    <t>道路トンネル附帯設備</t>
  </si>
  <si>
    <t>外　用地管理業務</t>
    <rPh sb="0" eb="1">
      <t>ソト</t>
    </rPh>
    <phoneticPr fontId="3"/>
  </si>
  <si>
    <t>上町地内　外</t>
    <rPh sb="0" eb="2">
      <t>カミチョウ</t>
    </rPh>
    <phoneticPr fontId="3"/>
  </si>
  <si>
    <t>外　不動産表示登記業務（単価契約）（Ｒ７）</t>
    <rPh sb="0" eb="1">
      <t>ホカ</t>
    </rPh>
    <phoneticPr fontId="3"/>
  </si>
  <si>
    <t>外　鳳土木事務所管内一円</t>
    <rPh sb="0" eb="1">
      <t>ホカ</t>
    </rPh>
    <phoneticPr fontId="3"/>
  </si>
  <si>
    <t>登記調査　一式、分筆業務　一式</t>
  </si>
  <si>
    <t>　清掃等業務</t>
  </si>
  <si>
    <t>鳳東町</t>
    <rPh sb="0" eb="3">
      <t>オオトリヒガシマチ</t>
    </rPh>
    <phoneticPr fontId="3"/>
  </si>
  <si>
    <t>庁舎清掃</t>
    <rPh sb="0" eb="4">
      <t>チョウシャセイソウ</t>
    </rPh>
    <phoneticPr fontId="3"/>
  </si>
  <si>
    <t>庁舎清掃　一式</t>
    <rPh sb="0" eb="4">
      <t>チョウシャセイソウ</t>
    </rPh>
    <rPh sb="5" eb="7">
      <t>イッシキ</t>
    </rPh>
    <phoneticPr fontId="3"/>
  </si>
  <si>
    <t>岸和田土木事務所</t>
    <rPh sb="0" eb="5">
      <t>キシワダドボク</t>
    </rPh>
    <rPh sb="5" eb="8">
      <t>ジムショ</t>
    </rPh>
    <phoneticPr fontId="2"/>
  </si>
  <si>
    <t>岸和田土木事務所尾崎出張所　庁舎清掃業務（Ｒ７‐Ｒ１０）</t>
    <rPh sb="0" eb="7">
      <t>キシワダドボクジムショ</t>
    </rPh>
    <rPh sb="7" eb="12">
      <t>オザキシュッチョウショ</t>
    </rPh>
    <rPh sb="13" eb="17">
      <t>チョウシャセイソウ</t>
    </rPh>
    <rPh sb="17" eb="19">
      <t>ギョウム</t>
    </rPh>
    <phoneticPr fontId="13"/>
  </si>
  <si>
    <t>黒田地内</t>
  </si>
  <si>
    <t>庁舎清掃</t>
    <rPh sb="0" eb="2">
      <t>チョウシャ</t>
    </rPh>
    <rPh sb="2" eb="4">
      <t>セイソウ</t>
    </rPh>
    <phoneticPr fontId="4"/>
  </si>
  <si>
    <t>庁舎清掃業務</t>
  </si>
  <si>
    <t>３６ケ月</t>
    <rPh sb="2" eb="4">
      <t>カゲツ</t>
    </rPh>
    <phoneticPr fontId="2"/>
  </si>
  <si>
    <t>岸和田土木事務所</t>
  </si>
  <si>
    <t>外　道路排水施設機械清掃等業務（単価契約）（Ｒ７・Ｒ８岸和田土木事務所）</t>
    <rPh sb="0" eb="1">
      <t>ホカ</t>
    </rPh>
    <phoneticPr fontId="2"/>
  </si>
  <si>
    <t>排水施設清掃　一式</t>
    <rPh sb="0" eb="2">
      <t>ハイスイ</t>
    </rPh>
    <rPh sb="2" eb="4">
      <t>シセツ</t>
    </rPh>
    <rPh sb="4" eb="6">
      <t>セイソウ</t>
    </rPh>
    <rPh sb="7" eb="8">
      <t>イチ</t>
    </rPh>
    <rPh sb="8" eb="9">
      <t>シキ</t>
    </rPh>
    <phoneticPr fontId="0"/>
  </si>
  <si>
    <t>１２ケ月</t>
    <rPh sb="3" eb="4">
      <t>ゲツ</t>
    </rPh>
    <phoneticPr fontId="8"/>
  </si>
  <si>
    <t>、泉南郡熊取町</t>
  </si>
  <si>
    <t>、泉南郡田尻町</t>
  </si>
  <si>
    <t>、阪南市、泉南郡岬町</t>
  </si>
  <si>
    <t>排水施設清掃　一式</t>
    <rPh sb="0" eb="2">
      <t>ハイスイ</t>
    </rPh>
    <rPh sb="2" eb="4">
      <t>シセツ</t>
    </rPh>
    <rPh sb="4" eb="6">
      <t>セイソウ</t>
    </rPh>
    <rPh sb="8" eb="9">
      <t>シキ</t>
    </rPh>
    <phoneticPr fontId="0"/>
  </si>
  <si>
    <t>外　舗装道機械清掃等業務（単価契約）（Ｒ７・Ｒ８岸和田土木事務所）</t>
    <rPh sb="0" eb="1">
      <t>ホカ</t>
    </rPh>
    <phoneticPr fontId="2"/>
  </si>
  <si>
    <t>舗装道機械清掃</t>
    <rPh sb="0" eb="2">
      <t>ホソウ</t>
    </rPh>
    <rPh sb="2" eb="3">
      <t>ミチ</t>
    </rPh>
    <rPh sb="3" eb="5">
      <t>キカイ</t>
    </rPh>
    <rPh sb="5" eb="7">
      <t>セイソウ</t>
    </rPh>
    <phoneticPr fontId="0"/>
  </si>
  <si>
    <t>路面清掃　一式</t>
    <rPh sb="0" eb="2">
      <t>ロメン</t>
    </rPh>
    <rPh sb="2" eb="4">
      <t>セイソウ</t>
    </rPh>
    <rPh sb="5" eb="6">
      <t>イチ</t>
    </rPh>
    <rPh sb="6" eb="7">
      <t>シキ</t>
    </rPh>
    <phoneticPr fontId="0"/>
  </si>
  <si>
    <t>外　不法投棄物等除去業務（単価契約）（Ｒ７・Ｒ８岸和田土木事務所）</t>
    <rPh sb="0" eb="1">
      <t>ホカ</t>
    </rPh>
    <phoneticPr fontId="2"/>
  </si>
  <si>
    <t>外　岸和田土木事務所管内一円</t>
  </si>
  <si>
    <t>除去工　一式、運搬工　一式、路面清掃工　一式</t>
    <rPh sb="0" eb="2">
      <t>ジョキョ</t>
    </rPh>
    <rPh sb="2" eb="3">
      <t>コウ</t>
    </rPh>
    <rPh sb="4" eb="5">
      <t>イチ</t>
    </rPh>
    <rPh sb="5" eb="6">
      <t>シキ</t>
    </rPh>
    <rPh sb="7" eb="9">
      <t>ウンパン</t>
    </rPh>
    <rPh sb="9" eb="10">
      <t>コウ</t>
    </rPh>
    <rPh sb="11" eb="12">
      <t>イチ</t>
    </rPh>
    <rPh sb="12" eb="13">
      <t>シキ</t>
    </rPh>
    <rPh sb="14" eb="16">
      <t>ロメン</t>
    </rPh>
    <rPh sb="16" eb="18">
      <t>セイソウ</t>
    </rPh>
    <rPh sb="18" eb="19">
      <t>コウ</t>
    </rPh>
    <rPh sb="20" eb="21">
      <t>イチ</t>
    </rPh>
    <rPh sb="21" eb="22">
      <t>シキ</t>
    </rPh>
    <phoneticPr fontId="0"/>
  </si>
  <si>
    <t>金熊寺トンネル非常用施設機械警備業務（Ｒ７‐Ｒ１２）</t>
  </si>
  <si>
    <t>信達金熊寺地内</t>
  </si>
  <si>
    <t>機械警備業務　一式</t>
  </si>
  <si>
    <t>６０ケ月</t>
  </si>
  <si>
    <t>外　地下道排水施設保守点検業務（Ｒ７‐Ｒ１０）</t>
    <rPh sb="0" eb="1">
      <t>ホカ</t>
    </rPh>
    <phoneticPr fontId="2"/>
  </si>
  <si>
    <t>信達岡中地内　外</t>
  </si>
  <si>
    <t>排水施設保守点検業務　一式</t>
    <rPh sb="11" eb="13">
      <t>イッシキ</t>
    </rPh>
    <phoneticPr fontId="13"/>
  </si>
  <si>
    <t>３６ケ月</t>
  </si>
  <si>
    <t>外　河川除草業務（Ｒ７岸和田土木事務所）</t>
    <rPh sb="0" eb="1">
      <t>ホカ</t>
    </rPh>
    <phoneticPr fontId="2"/>
  </si>
  <si>
    <t>西大路町地内　外</t>
  </si>
  <si>
    <t>土木施設維持管理業務</t>
    <rPh sb="0" eb="2">
      <t>ドボク</t>
    </rPh>
    <rPh sb="2" eb="4">
      <t>シセツ</t>
    </rPh>
    <rPh sb="4" eb="6">
      <t>イジ</t>
    </rPh>
    <rPh sb="6" eb="8">
      <t>カンリ</t>
    </rPh>
    <rPh sb="8" eb="10">
      <t>ギョウム</t>
    </rPh>
    <phoneticPr fontId="4"/>
  </si>
  <si>
    <t>第１四半期</t>
    <rPh sb="0" eb="1">
      <t>ダイ</t>
    </rPh>
    <rPh sb="2" eb="5">
      <t>シハンキ</t>
    </rPh>
    <phoneticPr fontId="2"/>
  </si>
  <si>
    <t>４ケ月</t>
    <rPh sb="1" eb="3">
      <t>カゲツ</t>
    </rPh>
    <phoneticPr fontId="2"/>
  </si>
  <si>
    <t>外　街路樹等管理業務（Ｒ７岸和田土木事務所　その２）</t>
    <rPh sb="0" eb="1">
      <t>ホカ</t>
    </rPh>
    <phoneticPr fontId="3"/>
  </si>
  <si>
    <t>脇浜地内　外</t>
  </si>
  <si>
    <t>街路樹等管理業務　一式</t>
  </si>
  <si>
    <t>外　街路樹等管理業務（Ｒ７岸和田土木事務所　その１）</t>
    <rPh sb="0" eb="1">
      <t>ホカ</t>
    </rPh>
    <phoneticPr fontId="2"/>
  </si>
  <si>
    <t>三ツ松地内　外</t>
  </si>
  <si>
    <t>外　街路樹等管理業務（Ｒ７岸和田土木事務所　その２）</t>
  </si>
  <si>
    <t>畠中地内　外</t>
  </si>
  <si>
    <t>街路樹等管理（冬季剪定）　一式</t>
    <rPh sb="7" eb="11">
      <t>トウキセンテイ</t>
    </rPh>
    <phoneticPr fontId="14"/>
  </si>
  <si>
    <t>４ケ月</t>
  </si>
  <si>
    <t>外　街路樹等管理業務（Ｒ７岸和田土木事務所　その３）</t>
    <rPh sb="0" eb="1">
      <t>ホカ</t>
    </rPh>
    <phoneticPr fontId="3"/>
  </si>
  <si>
    <t>住吉町地内　外</t>
  </si>
  <si>
    <t>外　街路樹診断業務（Ｒ７岸和田土木事務所）</t>
    <rPh sb="0" eb="1">
      <t>ホカ</t>
    </rPh>
    <phoneticPr fontId="3"/>
  </si>
  <si>
    <t>木材町地内　外</t>
  </si>
  <si>
    <t>街路樹診断業務　一式</t>
    <rPh sb="0" eb="3">
      <t>ガイロジュ</t>
    </rPh>
    <rPh sb="3" eb="5">
      <t>シンダン</t>
    </rPh>
    <rPh sb="5" eb="7">
      <t>ギョウム</t>
    </rPh>
    <rPh sb="8" eb="9">
      <t>イチ</t>
    </rPh>
    <rPh sb="9" eb="10">
      <t>シキ</t>
    </rPh>
    <phoneticPr fontId="0"/>
  </si>
  <si>
    <t>外　底質調査業務（Ｒ７）</t>
    <rPh sb="0" eb="1">
      <t>ホカ</t>
    </rPh>
    <phoneticPr fontId="3"/>
  </si>
  <si>
    <t>木津川二丁目　地内外</t>
    <rPh sb="0" eb="3">
      <t>キヅガワ</t>
    </rPh>
    <rPh sb="3" eb="6">
      <t>2チョウメ</t>
    </rPh>
    <rPh sb="7" eb="10">
      <t>チナイホカ</t>
    </rPh>
    <phoneticPr fontId="3"/>
  </si>
  <si>
    <t>底質調査　一式</t>
    <rPh sb="0" eb="4">
      <t>テイシツチョウサ</t>
    </rPh>
    <rPh sb="5" eb="7">
      <t>1シキ</t>
    </rPh>
    <phoneticPr fontId="3"/>
  </si>
  <si>
    <t>西大阪治水事務所</t>
    <rPh sb="0" eb="7">
      <t>ニシオオサカチスイジム</t>
    </rPh>
    <rPh sb="7" eb="8">
      <t>ショ</t>
    </rPh>
    <phoneticPr fontId="3"/>
  </si>
  <si>
    <t>外　河川施設維持管理業務（単価契約）（Ｒ７・Ｒ８西大阪治水事務所）</t>
    <rPh sb="0" eb="1">
      <t>ホカ</t>
    </rPh>
    <rPh sb="2" eb="6">
      <t>カセンシセツ</t>
    </rPh>
    <rPh sb="6" eb="12">
      <t>イジカンリギョウム</t>
    </rPh>
    <rPh sb="13" eb="17">
      <t>タンカケイヤク</t>
    </rPh>
    <rPh sb="24" eb="32">
      <t>ニシオオサカチスイジムショ</t>
    </rPh>
    <phoneticPr fontId="3"/>
  </si>
  <si>
    <t>江之子島二丁目　地内外</t>
    <rPh sb="0" eb="4">
      <t>エノコジマ</t>
    </rPh>
    <rPh sb="4" eb="5">
      <t>2</t>
    </rPh>
    <rPh sb="5" eb="7">
      <t>チョウメ</t>
    </rPh>
    <rPh sb="8" eb="11">
      <t>チナイホカ</t>
    </rPh>
    <phoneticPr fontId="3"/>
  </si>
  <si>
    <t>除草業務　一式、塵芥処理工　一式</t>
    <rPh sb="0" eb="4">
      <t>ジョソウギョウム</t>
    </rPh>
    <rPh sb="5" eb="7">
      <t>1シキ</t>
    </rPh>
    <rPh sb="8" eb="12">
      <t>ジンカイショリ</t>
    </rPh>
    <rPh sb="12" eb="13">
      <t>コウ</t>
    </rPh>
    <rPh sb="14" eb="16">
      <t>1シキ</t>
    </rPh>
    <phoneticPr fontId="3"/>
  </si>
  <si>
    <t>　環境監視業務（R7）</t>
    <rPh sb="1" eb="5">
      <t>カンキョウカンシ</t>
    </rPh>
    <rPh sb="5" eb="7">
      <t>ギョウム</t>
    </rPh>
    <phoneticPr fontId="3"/>
  </si>
  <si>
    <t>島屋二丁目地内　外</t>
    <rPh sb="0" eb="2">
      <t>シマヤ</t>
    </rPh>
    <rPh sb="2" eb="5">
      <t>2チョウメ</t>
    </rPh>
    <rPh sb="5" eb="7">
      <t>チナイ</t>
    </rPh>
    <rPh sb="8" eb="9">
      <t>ホカ</t>
    </rPh>
    <phoneticPr fontId="3"/>
  </si>
  <si>
    <t>島屋二丁目地内　外</t>
  </si>
  <si>
    <t>環境監視業務　一式</t>
    <rPh sb="0" eb="4">
      <t>カンキョウカンシ</t>
    </rPh>
    <rPh sb="4" eb="6">
      <t>ギョウム</t>
    </rPh>
    <rPh sb="7" eb="9">
      <t>1シキ</t>
    </rPh>
    <phoneticPr fontId="3"/>
  </si>
  <si>
    <t>外　環境監視業務Ｒ７（猪名川合流点上流外）</t>
    <rPh sb="0" eb="1">
      <t>ホカ</t>
    </rPh>
    <rPh sb="2" eb="6">
      <t>カンキョウカンシ</t>
    </rPh>
    <rPh sb="6" eb="8">
      <t>ギョウム</t>
    </rPh>
    <rPh sb="11" eb="14">
      <t>イナガワ</t>
    </rPh>
    <rPh sb="14" eb="19">
      <t>ゴウリュウテンジョウリュウ</t>
    </rPh>
    <rPh sb="19" eb="20">
      <t>ホカ</t>
    </rPh>
    <phoneticPr fontId="3"/>
  </si>
  <si>
    <t>三津屋北三丁目地内　外</t>
    <rPh sb="0" eb="3">
      <t>ミツヤ</t>
    </rPh>
    <rPh sb="3" eb="4">
      <t>キタ</t>
    </rPh>
    <rPh sb="4" eb="7">
      <t>サンチョウメ</t>
    </rPh>
    <rPh sb="7" eb="9">
      <t>チナイ</t>
    </rPh>
    <rPh sb="10" eb="11">
      <t>ホカ</t>
    </rPh>
    <phoneticPr fontId="3"/>
  </si>
  <si>
    <t>環境監視　一式</t>
    <rPh sb="0" eb="4">
      <t>カンキョウカンシ</t>
    </rPh>
    <rPh sb="5" eb="7">
      <t>イッシキ</t>
    </rPh>
    <phoneticPr fontId="3"/>
  </si>
  <si>
    <t>外　草刈業務（Ｒ７　高浜橋下流その１）</t>
    <rPh sb="0" eb="1">
      <t>ホカ</t>
    </rPh>
    <rPh sb="2" eb="4">
      <t>クサカリ</t>
    </rPh>
    <rPh sb="4" eb="6">
      <t>ギョウム</t>
    </rPh>
    <rPh sb="10" eb="13">
      <t>タカハマバシ</t>
    </rPh>
    <rPh sb="13" eb="15">
      <t>カリュウ</t>
    </rPh>
    <phoneticPr fontId="3"/>
  </si>
  <si>
    <t>新高五丁目地内　外</t>
    <rPh sb="0" eb="2">
      <t>シンタカ</t>
    </rPh>
    <rPh sb="2" eb="5">
      <t>ゴチョウメ</t>
    </rPh>
    <rPh sb="5" eb="7">
      <t>チナイ</t>
    </rPh>
    <rPh sb="8" eb="9">
      <t>ホカ</t>
    </rPh>
    <phoneticPr fontId="3"/>
  </si>
  <si>
    <t>草刈業務　一式</t>
    <rPh sb="0" eb="2">
      <t>クサカリ</t>
    </rPh>
    <rPh sb="2" eb="4">
      <t>ギョウム</t>
    </rPh>
    <rPh sb="5" eb="7">
      <t>イッシキ</t>
    </rPh>
    <phoneticPr fontId="3"/>
  </si>
  <si>
    <t>外　草刈業務（Ｒ７　高浜橋下流その２）</t>
    <rPh sb="0" eb="1">
      <t>ホカ</t>
    </rPh>
    <rPh sb="2" eb="4">
      <t>クサカリ</t>
    </rPh>
    <rPh sb="4" eb="6">
      <t>ギョウム</t>
    </rPh>
    <rPh sb="10" eb="13">
      <t>タカハマバシ</t>
    </rPh>
    <rPh sb="13" eb="15">
      <t>カリュウ</t>
    </rPh>
    <phoneticPr fontId="3"/>
  </si>
  <si>
    <t>南吹田二丁目地内　外</t>
    <rPh sb="0" eb="3">
      <t>ミナミスイタ</t>
    </rPh>
    <rPh sb="3" eb="6">
      <t>ニチョウメ</t>
    </rPh>
    <rPh sb="6" eb="8">
      <t>チナイ</t>
    </rPh>
    <rPh sb="9" eb="10">
      <t>ホカ</t>
    </rPh>
    <phoneticPr fontId="3"/>
  </si>
  <si>
    <t>外　草刈業務（Ｒ７　高浜橋上流その１）</t>
    <rPh sb="0" eb="1">
      <t>ホカ</t>
    </rPh>
    <rPh sb="2" eb="4">
      <t>クサカリ</t>
    </rPh>
    <rPh sb="4" eb="6">
      <t>ギョウム</t>
    </rPh>
    <rPh sb="10" eb="13">
      <t>タカハマバシ</t>
    </rPh>
    <rPh sb="13" eb="15">
      <t>ジョウリュウ</t>
    </rPh>
    <phoneticPr fontId="3"/>
  </si>
  <si>
    <t>南江口一丁目地内　外</t>
    <rPh sb="0" eb="3">
      <t>ミナミエグチ</t>
    </rPh>
    <rPh sb="3" eb="6">
      <t>イッチョウメ</t>
    </rPh>
    <rPh sb="6" eb="8">
      <t>チナイ</t>
    </rPh>
    <rPh sb="9" eb="10">
      <t>ホカ</t>
    </rPh>
    <phoneticPr fontId="3"/>
  </si>
  <si>
    <t>外　草刈業務（Ｒ７　高浜橋上流その２）</t>
    <rPh sb="0" eb="1">
      <t>ホカ</t>
    </rPh>
    <rPh sb="2" eb="4">
      <t>クサカリ</t>
    </rPh>
    <rPh sb="4" eb="6">
      <t>ギョウム</t>
    </rPh>
    <rPh sb="10" eb="13">
      <t>タカハマバシ</t>
    </rPh>
    <rPh sb="13" eb="15">
      <t>ジョウリュウ</t>
    </rPh>
    <phoneticPr fontId="3"/>
  </si>
  <si>
    <t>相川一丁目地内　外</t>
    <rPh sb="0" eb="2">
      <t>アイカワ</t>
    </rPh>
    <rPh sb="2" eb="5">
      <t>イッチョウメ</t>
    </rPh>
    <rPh sb="5" eb="7">
      <t>チナイ</t>
    </rPh>
    <rPh sb="8" eb="9">
      <t>ホカ</t>
    </rPh>
    <phoneticPr fontId="3"/>
  </si>
  <si>
    <t>外　河川施設維持管理業務（単価契約）（Ｒ７・Ｒ８　西大阪治水事務所）</t>
    <rPh sb="0" eb="1">
      <t>ホカ</t>
    </rPh>
    <rPh sb="2" eb="6">
      <t>カセンシセツ</t>
    </rPh>
    <rPh sb="6" eb="10">
      <t>イジカンリ</t>
    </rPh>
    <rPh sb="10" eb="12">
      <t>ギョウム</t>
    </rPh>
    <rPh sb="13" eb="17">
      <t>タンカケイヤク</t>
    </rPh>
    <rPh sb="25" eb="33">
      <t>ニシオオサカチスイジムショ</t>
    </rPh>
    <phoneticPr fontId="3"/>
  </si>
  <si>
    <t>河川施設維持管理業務　一式</t>
  </si>
  <si>
    <t>　大阪ふれあいの水辺警備業務Ｒ7</t>
  </si>
  <si>
    <t>中野町四丁目地内</t>
  </si>
  <si>
    <t>警備業務　一式</t>
  </si>
  <si>
    <t>　毛馬排水機場　クレーン設備点検業務（Ｒ７）</t>
  </si>
  <si>
    <t>長柄東三丁目地内</t>
  </si>
  <si>
    <t>クレーン設備点検　一式</t>
  </si>
  <si>
    <t>外　水門遠隔監視操作システム点検整備業務</t>
  </si>
  <si>
    <t>江之子島二丁目地内　外</t>
  </si>
  <si>
    <t>電気通信設備保守点検　一式</t>
    <rPh sb="0" eb="2">
      <t>デンキ</t>
    </rPh>
    <rPh sb="2" eb="4">
      <t>ツウシン</t>
    </rPh>
    <rPh sb="4" eb="6">
      <t>セツビ</t>
    </rPh>
    <rPh sb="6" eb="8">
      <t>ホシュ</t>
    </rPh>
    <rPh sb="8" eb="10">
      <t>テンケン</t>
    </rPh>
    <rPh sb="11" eb="13">
      <t>イッシキ</t>
    </rPh>
    <phoneticPr fontId="3"/>
  </si>
  <si>
    <t>新規</t>
  </si>
  <si>
    <t>寝屋川水系改修工営所</t>
  </si>
  <si>
    <t>外　環境整備業務（単価契約）（Ｒ７・Ｒ８　寝屋川水系改修工営所）</t>
  </si>
  <si>
    <t>西鴻池町一丁目地内　外</t>
  </si>
  <si>
    <t>河川維持工　一式</t>
  </si>
  <si>
    <t>一般競争入札</t>
  </si>
  <si>
    <t>上之島町北三丁目地内　外</t>
  </si>
  <si>
    <t>　浄化浚渫工事監視業務（Ｒ７　古宮橋上流）</t>
  </si>
  <si>
    <t>安田三丁目地内　外</t>
  </si>
  <si>
    <t>工事監視　一式</t>
  </si>
  <si>
    <t>８ケ月</t>
  </si>
  <si>
    <t>外　護岸等清掃業務（水上作業）（Ｒ７・Ｒ８単価契約）</t>
  </si>
  <si>
    <t>今津北五丁目地内　外</t>
  </si>
  <si>
    <t>護岸清掃工（水上作業）　一式</t>
  </si>
  <si>
    <t>外　護岸等清掃業務（陸上作業）（Ｒ７・Ｒ８単価契約）</t>
  </si>
  <si>
    <t>巽中三丁目地内　外</t>
  </si>
  <si>
    <t>護岸清掃工（陸上作業）　一式</t>
  </si>
  <si>
    <t>　排水機場土壌調査業務（Ｒ７）</t>
  </si>
  <si>
    <t>南津守二丁目地内</t>
  </si>
  <si>
    <t>土壌汚染対策法に基づく調査</t>
  </si>
  <si>
    <t>土壌汚染調査　一式</t>
  </si>
  <si>
    <t>　平野川調節池外設備点検整備業務</t>
  </si>
  <si>
    <t>今川一丁目地内　外</t>
  </si>
  <si>
    <t>中小規模ポンプ施設保守点検</t>
  </si>
  <si>
    <t>ポンプ設備等点検整備業務　一式</t>
  </si>
  <si>
    <t>参加確認</t>
  </si>
  <si>
    <t>外　治水緑地外排水門点検整備業務</t>
  </si>
  <si>
    <t>深野北四丁目地内　外</t>
  </si>
  <si>
    <t>水門等施設保守点検</t>
  </si>
  <si>
    <t>水門等点検整備業務　一式</t>
  </si>
  <si>
    <t>外　排水機場外消防設備保守点検業務</t>
  </si>
  <si>
    <t>東中浜七丁目地内　外</t>
  </si>
  <si>
    <t>消防設備保守点検業務　一式</t>
  </si>
  <si>
    <t>　中央水みらいセンター外　消防設備点検業務</t>
    <rPh sb="1" eb="3">
      <t>チュウオウ</t>
    </rPh>
    <rPh sb="3" eb="4">
      <t>ミズ</t>
    </rPh>
    <rPh sb="11" eb="12">
      <t>ホカ</t>
    </rPh>
    <phoneticPr fontId="13"/>
  </si>
  <si>
    <t>宮島三丁目地内　外</t>
    <rPh sb="0" eb="2">
      <t>ミヤジマ</t>
    </rPh>
    <rPh sb="2" eb="5">
      <t>3チョウメ</t>
    </rPh>
    <rPh sb="5" eb="7">
      <t>チナイ</t>
    </rPh>
    <rPh sb="8" eb="9">
      <t>ホカ</t>
    </rPh>
    <phoneticPr fontId="3"/>
  </si>
  <si>
    <t>消防設備点検　一式</t>
    <rPh sb="0" eb="2">
      <t>ショウボウ</t>
    </rPh>
    <rPh sb="2" eb="4">
      <t>セツビ</t>
    </rPh>
    <rPh sb="4" eb="6">
      <t>テンケン</t>
    </rPh>
    <rPh sb="7" eb="8">
      <t>イチ</t>
    </rPh>
    <rPh sb="8" eb="9">
      <t>シキ</t>
    </rPh>
    <phoneticPr fontId="13"/>
  </si>
  <si>
    <t>北部流域下水道事務所</t>
  </si>
  <si>
    <t>　高槻水みらいセンター　除草業務</t>
    <rPh sb="1" eb="3">
      <t>タカツキ</t>
    </rPh>
    <rPh sb="3" eb="4">
      <t>ミズ</t>
    </rPh>
    <rPh sb="12" eb="14">
      <t>ジョソウ</t>
    </rPh>
    <rPh sb="14" eb="16">
      <t>ギョウム</t>
    </rPh>
    <phoneticPr fontId="4"/>
  </si>
  <si>
    <t>番田二丁目地内</t>
    <rPh sb="0" eb="2">
      <t>バンダ</t>
    </rPh>
    <rPh sb="2" eb="5">
      <t>2チョウメ</t>
    </rPh>
    <rPh sb="5" eb="7">
      <t>チナイ</t>
    </rPh>
    <phoneticPr fontId="3"/>
  </si>
  <si>
    <t>除草業務　一式</t>
    <rPh sb="2" eb="4">
      <t>ギョウム</t>
    </rPh>
    <rPh sb="5" eb="6">
      <t>イチ</t>
    </rPh>
    <rPh sb="6" eb="7">
      <t>シキ</t>
    </rPh>
    <phoneticPr fontId="13"/>
  </si>
  <si>
    <t>（５）種別については、（５）種別欄に記載している種別ではなく以下の種別とします。
 「土木施設維持管理業務」及び「草地管理」</t>
  </si>
  <si>
    <t>　高槻水みらいセンター外　消防設備点検業務</t>
  </si>
  <si>
    <t>番田二丁目地内　外</t>
    <rPh sb="0" eb="2">
      <t>バンダ</t>
    </rPh>
    <rPh sb="2" eb="5">
      <t>2チョウメ</t>
    </rPh>
    <rPh sb="5" eb="7">
      <t>チナイ</t>
    </rPh>
    <rPh sb="8" eb="9">
      <t>ホカ</t>
    </rPh>
    <phoneticPr fontId="3"/>
  </si>
  <si>
    <t>消防設備点検　一式</t>
  </si>
  <si>
    <t>　岸部ポンプ場外　運転管理業務</t>
    <rPh sb="1" eb="7">
      <t>キシベ</t>
    </rPh>
    <rPh sb="7" eb="8">
      <t>ホカ</t>
    </rPh>
    <rPh sb="9" eb="15">
      <t>ウンテンカンリギョウム</t>
    </rPh>
    <phoneticPr fontId="3"/>
  </si>
  <si>
    <t>南正雀三丁目地内　外</t>
    <rPh sb="0" eb="3">
      <t>ミナミショウジャク</t>
    </rPh>
    <rPh sb="3" eb="4">
      <t>ミ</t>
    </rPh>
    <rPh sb="4" eb="6">
      <t>チョウメ</t>
    </rPh>
    <rPh sb="6" eb="8">
      <t>チナイ</t>
    </rPh>
    <rPh sb="9" eb="10">
      <t>ホカ</t>
    </rPh>
    <phoneticPr fontId="3"/>
  </si>
  <si>
    <t>運転管理業務　一式</t>
    <rPh sb="0" eb="6">
      <t>ウンテンカンリギョウム</t>
    </rPh>
    <rPh sb="7" eb="9">
      <t>1シキ</t>
    </rPh>
    <phoneticPr fontId="3"/>
  </si>
  <si>
    <t>　渚水みらいセンター外　樹木管理業務</t>
  </si>
  <si>
    <t>渚内野四丁目地内　外</t>
  </si>
  <si>
    <t>樹木管理</t>
    <rPh sb="0" eb="4">
      <t>ジュモクカンリ</t>
    </rPh>
    <phoneticPr fontId="3"/>
  </si>
  <si>
    <t>７ケ月</t>
  </si>
  <si>
    <t>東部流域下水道事務所</t>
  </si>
  <si>
    <t>　渚水みらいセンター　珪砂収集運搬業務（単価契約）</t>
  </si>
  <si>
    <t>渚内野四丁目地内</t>
  </si>
  <si>
    <t>　渚水みらいセンター　混合廃棄物運搬処分業務（単価契約）</t>
  </si>
  <si>
    <t>　小阪ポンプ場外　運転管理業務</t>
    <rPh sb="9" eb="12">
      <t>ウンテンカンリ</t>
    </rPh>
    <rPh sb="12" eb="14">
      <t>ギョウム</t>
    </rPh>
    <phoneticPr fontId="13"/>
  </si>
  <si>
    <t>若江西新町一丁目地内　外</t>
  </si>
  <si>
    <t>下水道施設運転操作管理</t>
    <rPh sb="0" eb="3">
      <t>ゲスイドウ</t>
    </rPh>
    <rPh sb="3" eb="5">
      <t>シセツ</t>
    </rPh>
    <rPh sb="5" eb="7">
      <t>ウンテン</t>
    </rPh>
    <rPh sb="7" eb="9">
      <t>ソウサ</t>
    </rPh>
    <rPh sb="9" eb="11">
      <t>カンリ</t>
    </rPh>
    <phoneticPr fontId="13"/>
  </si>
  <si>
    <t>　川俣水みらいセンター外　樹木管理業務</t>
  </si>
  <si>
    <t>東大阪市川俣二丁目地内　外</t>
  </si>
  <si>
    <t>樹木管理</t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</si>
  <si>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2"/>
  </si>
  <si>
    <t>　御陵西幹線　堆積土収集運搬処分業務</t>
    <rPh sb="1" eb="3">
      <t>ゴリョウ</t>
    </rPh>
    <rPh sb="3" eb="4">
      <t>ニシ</t>
    </rPh>
    <rPh sb="4" eb="6">
      <t>カンセン</t>
    </rPh>
    <rPh sb="7" eb="10">
      <t>タイセキド</t>
    </rPh>
    <rPh sb="10" eb="12">
      <t>シュウシュウ</t>
    </rPh>
    <rPh sb="12" eb="14">
      <t>ウンパン</t>
    </rPh>
    <rPh sb="14" eb="16">
      <t>ショブン</t>
    </rPh>
    <rPh sb="16" eb="18">
      <t>ギョウム</t>
    </rPh>
    <phoneticPr fontId="2"/>
  </si>
  <si>
    <t>野中五丁目地内　外</t>
    <rPh sb="0" eb="2">
      <t>ノナカ</t>
    </rPh>
    <rPh sb="2" eb="5">
      <t>ゴチョウメ</t>
    </rPh>
    <rPh sb="5" eb="7">
      <t>チナイ</t>
    </rPh>
    <rPh sb="8" eb="9">
      <t>ホカ</t>
    </rPh>
    <phoneticPr fontId="2"/>
  </si>
  <si>
    <t>堆積土収集運搬処分　一式</t>
    <rPh sb="0" eb="2">
      <t>タイセキ</t>
    </rPh>
    <rPh sb="2" eb="3">
      <t>ド</t>
    </rPh>
    <rPh sb="3" eb="5">
      <t>シュウシュウ</t>
    </rPh>
    <rPh sb="5" eb="7">
      <t>ウンパン</t>
    </rPh>
    <rPh sb="7" eb="9">
      <t>ショブン</t>
    </rPh>
    <rPh sb="10" eb="12">
      <t>イッシキ</t>
    </rPh>
    <phoneticPr fontId="2"/>
  </si>
  <si>
    <t>６ケ月</t>
    <rPh sb="1" eb="3">
      <t>カゲツ</t>
    </rPh>
    <phoneticPr fontId="2"/>
  </si>
  <si>
    <t>南部流域下水道事務所</t>
  </si>
  <si>
    <t>　今池水みらいセンター外　低濃度ポリ塩化ビフェニル廃棄物収集運搬処分業務</t>
    <rPh sb="1" eb="3">
      <t>イマイケ</t>
    </rPh>
    <rPh sb="3" eb="4">
      <t>ミズ</t>
    </rPh>
    <rPh sb="11" eb="12">
      <t>ホカ</t>
    </rPh>
    <rPh sb="28" eb="32">
      <t>シュウシュウウンパン</t>
    </rPh>
    <rPh sb="32" eb="36">
      <t>ショブンギョウム</t>
    </rPh>
    <phoneticPr fontId="2"/>
  </si>
  <si>
    <t>天美西七丁目地内　外</t>
    <rPh sb="9" eb="10">
      <t>ホカ</t>
    </rPh>
    <phoneticPr fontId="2"/>
  </si>
  <si>
    <t>　大井水みらいセンター外　消防設備点検業務</t>
    <rPh sb="1" eb="4">
      <t>オオイミズ</t>
    </rPh>
    <rPh sb="11" eb="12">
      <t>ホカ</t>
    </rPh>
    <rPh sb="13" eb="17">
      <t>ショウボウセツビ</t>
    </rPh>
    <rPh sb="17" eb="21">
      <t>テンケンギョウム</t>
    </rPh>
    <phoneticPr fontId="2"/>
  </si>
  <si>
    <t>西大井一丁目地内　外</t>
    <rPh sb="9" eb="10">
      <t>ホカ</t>
    </rPh>
    <phoneticPr fontId="2"/>
  </si>
  <si>
    <t>消防設備点検　一式</t>
    <rPh sb="0" eb="4">
      <t>ショウボウセツビ</t>
    </rPh>
    <rPh sb="4" eb="6">
      <t>テンケン</t>
    </rPh>
    <rPh sb="7" eb="9">
      <t>イッシキ</t>
    </rPh>
    <phoneticPr fontId="2"/>
  </si>
  <si>
    <t>９ケ月</t>
    <rPh sb="1" eb="3">
      <t>カゲツ</t>
    </rPh>
    <phoneticPr fontId="2"/>
  </si>
  <si>
    <t>　大井水みらいセンター　脱水ケーキ収集運搬業務（単価契約）</t>
    <rPh sb="1" eb="4">
      <t>オオイミズ</t>
    </rPh>
    <rPh sb="12" eb="14">
      <t>ダッスイ</t>
    </rPh>
    <rPh sb="17" eb="23">
      <t>シュウシュウウンパンギョウム</t>
    </rPh>
    <rPh sb="24" eb="28">
      <t>タンカケイヤク</t>
    </rPh>
    <phoneticPr fontId="2"/>
  </si>
  <si>
    <t>西大井一丁目地内</t>
    <rPh sb="0" eb="8">
      <t>ニシオオイイッチョウメチナイ</t>
    </rPh>
    <phoneticPr fontId="2"/>
  </si>
  <si>
    <t>脱水ケーキ収集運搬　一式</t>
  </si>
  <si>
    <t>都市整備部</t>
    <rPh sb="0" eb="5">
      <t>トシセイビブ</t>
    </rPh>
    <phoneticPr fontId="0"/>
  </si>
  <si>
    <t>南部流域下水道事務所</t>
    <rPh sb="0" eb="4">
      <t>ナンブリュウイキ</t>
    </rPh>
    <rPh sb="4" eb="7">
      <t>ゲスイドウ</t>
    </rPh>
    <rPh sb="7" eb="9">
      <t>ジム</t>
    </rPh>
    <rPh sb="9" eb="10">
      <t>ショ</t>
    </rPh>
    <phoneticPr fontId="0"/>
  </si>
  <si>
    <t>　狭山水みらいセンター外　消防設備点検業務</t>
    <rPh sb="1" eb="11">
      <t>サ</t>
    </rPh>
    <rPh sb="11" eb="12">
      <t>ソト</t>
    </rPh>
    <rPh sb="13" eb="17">
      <t>ショウボウセツビ</t>
    </rPh>
    <rPh sb="17" eb="21">
      <t>テンケンギョウム</t>
    </rPh>
    <phoneticPr fontId="17"/>
  </si>
  <si>
    <t>東池尻六丁目地内　外</t>
    <rPh sb="0" eb="3">
      <t>ヒガシイケジリ</t>
    </rPh>
    <rPh sb="3" eb="4">
      <t>6</t>
    </rPh>
    <rPh sb="4" eb="6">
      <t>チョウメ</t>
    </rPh>
    <rPh sb="6" eb="8">
      <t>チナイ</t>
    </rPh>
    <rPh sb="9" eb="10">
      <t>ソト</t>
    </rPh>
    <phoneticPr fontId="17"/>
  </si>
  <si>
    <t>消防設備点検　一式</t>
    <rPh sb="0" eb="4">
      <t>ショウボウセツビ</t>
    </rPh>
    <rPh sb="4" eb="6">
      <t>テンケン</t>
    </rPh>
    <rPh sb="7" eb="9">
      <t>イッシキ</t>
    </rPh>
    <phoneticPr fontId="17"/>
  </si>
  <si>
    <t>第１四半期</t>
    <rPh sb="0" eb="1">
      <t>ダイ</t>
    </rPh>
    <rPh sb="2" eb="5">
      <t>シハンキ</t>
    </rPh>
    <phoneticPr fontId="0"/>
  </si>
  <si>
    <t>９ケ月</t>
    <rPh sb="1" eb="3">
      <t>カゲツ</t>
    </rPh>
    <phoneticPr fontId="0"/>
  </si>
  <si>
    <t>一般競争入札</t>
    <rPh sb="0" eb="6">
      <t>イッパンキョウソウニュウサツ</t>
    </rPh>
    <phoneticPr fontId="0"/>
  </si>
  <si>
    <t>　狭山水みらいセンター　脱水ケーキ収集運搬業務（単価契約）</t>
    <rPh sb="1" eb="11">
      <t>サ</t>
    </rPh>
    <rPh sb="12" eb="14">
      <t>ダッスイ</t>
    </rPh>
    <rPh sb="17" eb="21">
      <t>シュウシュウウンパン</t>
    </rPh>
    <rPh sb="21" eb="23">
      <t>ギョウム</t>
    </rPh>
    <rPh sb="24" eb="28">
      <t>タンカケイヤク</t>
    </rPh>
    <phoneticPr fontId="17"/>
  </si>
  <si>
    <t>東池尻六丁目地内</t>
    <rPh sb="0" eb="3">
      <t>ヒガシイケジリ</t>
    </rPh>
    <rPh sb="3" eb="4">
      <t>6</t>
    </rPh>
    <rPh sb="4" eb="6">
      <t>チョウメ</t>
    </rPh>
    <rPh sb="6" eb="8">
      <t>チナイ</t>
    </rPh>
    <phoneticPr fontId="17"/>
  </si>
  <si>
    <t>脱水ケーキ収集運搬　一式</t>
    <rPh sb="0" eb="2">
      <t>ダッスイ</t>
    </rPh>
    <rPh sb="10" eb="12">
      <t>イッシキ</t>
    </rPh>
    <phoneticPr fontId="17"/>
  </si>
  <si>
    <t>６ケ月</t>
    <rPh sb="1" eb="3">
      <t>カゲツ</t>
    </rPh>
    <phoneticPr fontId="0"/>
  </si>
  <si>
    <t>　北部水みらいセンター外　消防設備点検業務</t>
    <rPh sb="1" eb="3">
      <t>ホクブ</t>
    </rPh>
    <rPh sb="3" eb="4">
      <t>ミズ</t>
    </rPh>
    <rPh sb="11" eb="12">
      <t>ホカ</t>
    </rPh>
    <rPh sb="13" eb="15">
      <t>ショウボウ</t>
    </rPh>
    <rPh sb="15" eb="17">
      <t>セツビ</t>
    </rPh>
    <rPh sb="17" eb="19">
      <t>テンケン</t>
    </rPh>
    <rPh sb="19" eb="21">
      <t>ギョウム</t>
    </rPh>
    <phoneticPr fontId="2"/>
  </si>
  <si>
    <t>新浜三丁目地内　外</t>
    <rPh sb="0" eb="2">
      <t>ニイハマ</t>
    </rPh>
    <rPh sb="2" eb="5">
      <t>サンチョウメ</t>
    </rPh>
    <rPh sb="5" eb="7">
      <t>チナイ</t>
    </rPh>
    <rPh sb="8" eb="9">
      <t>ホカ</t>
    </rPh>
    <phoneticPr fontId="2"/>
  </si>
  <si>
    <t>消防設備点検　一式</t>
    <rPh sb="0" eb="2">
      <t>ショウボウ</t>
    </rPh>
    <rPh sb="2" eb="4">
      <t>セツビ</t>
    </rPh>
    <rPh sb="4" eb="6">
      <t>テンケン</t>
    </rPh>
    <phoneticPr fontId="2"/>
  </si>
  <si>
    <t>８ケ月</t>
    <rPh sb="1" eb="3">
      <t>カゲツ</t>
    </rPh>
    <phoneticPr fontId="2"/>
  </si>
  <si>
    <t>　泉北送泥ポンプ場外　汚泥収集運搬処分業務（単価契約）</t>
    <rPh sb="1" eb="3">
      <t>センボク</t>
    </rPh>
    <rPh sb="3" eb="5">
      <t>ソウデイ</t>
    </rPh>
    <rPh sb="8" eb="9">
      <t>ジョウ</t>
    </rPh>
    <rPh sb="9" eb="10">
      <t>ホカ</t>
    </rPh>
    <rPh sb="11" eb="13">
      <t>オデイ</t>
    </rPh>
    <rPh sb="17" eb="19">
      <t>ショブン</t>
    </rPh>
    <phoneticPr fontId="2"/>
  </si>
  <si>
    <t>八田西町一丁地内　外</t>
    <rPh sb="0" eb="4">
      <t>ハンダニシマチ</t>
    </rPh>
    <rPh sb="4" eb="5">
      <t>イチ</t>
    </rPh>
    <rPh sb="5" eb="6">
      <t>チョウ</t>
    </rPh>
    <rPh sb="6" eb="8">
      <t>チナイ</t>
    </rPh>
    <rPh sb="9" eb="10">
      <t>ホカ</t>
    </rPh>
    <phoneticPr fontId="2"/>
  </si>
  <si>
    <t>浚渫汚泥収集運搬処分　一式</t>
    <rPh sb="0" eb="2">
      <t>シュンセツ</t>
    </rPh>
    <rPh sb="2" eb="4">
      <t>オデイ</t>
    </rPh>
    <rPh sb="8" eb="10">
      <t>ショブン</t>
    </rPh>
    <phoneticPr fontId="2"/>
  </si>
  <si>
    <t>５ケ月</t>
    <rPh sb="1" eb="3">
      <t>カゲツ</t>
    </rPh>
    <phoneticPr fontId="2"/>
  </si>
  <si>
    <t>　北部水みらいセンター（水処理）外　運転管理業務</t>
    <rPh sb="1" eb="4">
      <t>ホクブミズ</t>
    </rPh>
    <rPh sb="12" eb="13">
      <t>ミズ</t>
    </rPh>
    <rPh sb="13" eb="15">
      <t>ショリ</t>
    </rPh>
    <rPh sb="16" eb="17">
      <t>ホカ</t>
    </rPh>
    <rPh sb="18" eb="20">
      <t>ウンテン</t>
    </rPh>
    <rPh sb="20" eb="22">
      <t>カンリ</t>
    </rPh>
    <rPh sb="22" eb="24">
      <t>ギョウム</t>
    </rPh>
    <phoneticPr fontId="2"/>
  </si>
  <si>
    <t>運転管理業務　一式</t>
    <rPh sb="0" eb="2">
      <t>ウンテン</t>
    </rPh>
    <rPh sb="2" eb="4">
      <t>カンリ</t>
    </rPh>
    <rPh sb="4" eb="6">
      <t>ギョウム</t>
    </rPh>
    <rPh sb="7" eb="9">
      <t>イッシキ</t>
    </rPh>
    <phoneticPr fontId="2"/>
  </si>
  <si>
    <t>６０ケ月</t>
    <rPh sb="2" eb="4">
      <t>カゲツ</t>
    </rPh>
    <phoneticPr fontId="2"/>
  </si>
  <si>
    <t>　北部水みらいセンター（汚泥処理）外　運転管理業務</t>
    <rPh sb="1" eb="4">
      <t>ホクブミズ</t>
    </rPh>
    <rPh sb="12" eb="14">
      <t>オデイ</t>
    </rPh>
    <rPh sb="14" eb="16">
      <t>ショリ</t>
    </rPh>
    <rPh sb="17" eb="18">
      <t>ホカ</t>
    </rPh>
    <rPh sb="19" eb="21">
      <t>ウンテン</t>
    </rPh>
    <rPh sb="21" eb="23">
      <t>カンリ</t>
    </rPh>
    <rPh sb="23" eb="25">
      <t>ギョウム</t>
    </rPh>
    <phoneticPr fontId="2"/>
  </si>
  <si>
    <t>　中部水みらいセンター　除草業務</t>
    <rPh sb="1" eb="3">
      <t>チュウブ</t>
    </rPh>
    <rPh sb="3" eb="4">
      <t>ミズ</t>
    </rPh>
    <rPh sb="12" eb="14">
      <t>ジョソウ</t>
    </rPh>
    <rPh sb="14" eb="16">
      <t>ギョウム</t>
    </rPh>
    <phoneticPr fontId="2"/>
  </si>
  <si>
    <t>貝塚市二色南町地内</t>
  </si>
  <si>
    <t>除草・芝刈業務　一式</t>
  </si>
  <si>
    <t>７ケ月</t>
    <rPh sb="1" eb="3">
      <t>カゲツ</t>
    </rPh>
    <phoneticPr fontId="2"/>
  </si>
  <si>
    <t>　中部水みらいセンター　樹木管理業務</t>
    <rPh sb="1" eb="3">
      <t>チュウブ</t>
    </rPh>
    <rPh sb="3" eb="4">
      <t>ミズ</t>
    </rPh>
    <phoneticPr fontId="2"/>
  </si>
  <si>
    <t>樹木管理業務　一式</t>
  </si>
  <si>
    <t>　中部水みらいセンター　消防設備点検業務</t>
    <rPh sb="1" eb="3">
      <t>チュウブ</t>
    </rPh>
    <rPh sb="3" eb="4">
      <t>ミズ</t>
    </rPh>
    <phoneticPr fontId="2"/>
  </si>
  <si>
    <t>消防設備点検業務　一式</t>
  </si>
  <si>
    <t>　中部水みらいセンター　運転管理業務</t>
    <rPh sb="1" eb="3">
      <t>チュウブ</t>
    </rPh>
    <rPh sb="3" eb="4">
      <t>ミズ</t>
    </rPh>
    <rPh sb="12" eb="18">
      <t>ウンテンカンリギョウム</t>
    </rPh>
    <phoneticPr fontId="2"/>
  </si>
  <si>
    <t>運転管理業務　一式</t>
    <rPh sb="0" eb="2">
      <t>ウンテン</t>
    </rPh>
    <rPh sb="2" eb="4">
      <t>カンリ</t>
    </rPh>
    <rPh sb="4" eb="6">
      <t>ギョウム</t>
    </rPh>
    <rPh sb="7" eb="9">
      <t>イッシキ</t>
    </rPh>
    <phoneticPr fontId="13"/>
  </si>
  <si>
    <t>　南部水みらいセンター　除草業務</t>
  </si>
  <si>
    <t>りんくう南浜地内</t>
    <rPh sb="4" eb="7">
      <t>ミナミハマチ</t>
    </rPh>
    <phoneticPr fontId="2"/>
  </si>
  <si>
    <t>　南部水みらいセンター　樹木管理業務</t>
  </si>
  <si>
    <t>りんくう南浜地内</t>
    <rPh sb="4" eb="8">
      <t>ミナミハマチナイ</t>
    </rPh>
    <phoneticPr fontId="2"/>
  </si>
  <si>
    <t>　南部水みらいセンター外　消防設備点検業務</t>
  </si>
  <si>
    <t>りんくう南浜地内　外</t>
    <rPh sb="4" eb="8">
      <t>ミナミハマチナイ</t>
    </rPh>
    <rPh sb="9" eb="10">
      <t>ガイ</t>
    </rPh>
    <phoneticPr fontId="2"/>
  </si>
  <si>
    <t>消防設備点検　一式</t>
    <rPh sb="7" eb="9">
      <t>イッシキ</t>
    </rPh>
    <phoneticPr fontId="2"/>
  </si>
  <si>
    <t>１２ケ月</t>
    <rPh sb="2" eb="4">
      <t>カゲツ</t>
    </rPh>
    <phoneticPr fontId="2"/>
  </si>
  <si>
    <t>　南部水みらいセンター外　運転管理業務</t>
  </si>
  <si>
    <t>運転管理業務　一式</t>
    <rPh sb="7" eb="9">
      <t>イッシキ</t>
    </rPh>
    <phoneticPr fontId="2"/>
  </si>
  <si>
    <t>維持管理一体発注方式</t>
    <rPh sb="0" eb="4">
      <t>イジカンリ</t>
    </rPh>
    <rPh sb="4" eb="6">
      <t>イッタイ</t>
    </rPh>
    <rPh sb="6" eb="10">
      <t>ハッチュウホウシキ</t>
    </rPh>
    <phoneticPr fontId="6"/>
  </si>
  <si>
    <t>システム企画・開発</t>
    <rPh sb="4" eb="6">
      <t>キカク</t>
    </rPh>
    <rPh sb="7" eb="9">
      <t>カイハツ</t>
    </rPh>
    <phoneticPr fontId="4"/>
  </si>
  <si>
    <t>計量証明事業に係る調査・検査</t>
    <phoneticPr fontId="3"/>
  </si>
  <si>
    <t>藤井寺市</t>
    <phoneticPr fontId="3"/>
  </si>
  <si>
    <t>外</t>
    <rPh sb="0" eb="1">
      <t>ホカ</t>
    </rPh>
    <phoneticPr fontId="3"/>
  </si>
  <si>
    <t>外</t>
    <rPh sb="0" eb="1">
      <t>ソト</t>
    </rPh>
    <phoneticPr fontId="3"/>
  </si>
  <si>
    <t>火災報知機・消火設備・避難設備等</t>
    <rPh sb="0" eb="2">
      <t>カサイ</t>
    </rPh>
    <rPh sb="2" eb="4">
      <t>ホウチ</t>
    </rPh>
    <rPh sb="4" eb="5">
      <t>キ</t>
    </rPh>
    <rPh sb="6" eb="8">
      <t>ショウカ</t>
    </rPh>
    <rPh sb="8" eb="10">
      <t>セツビ</t>
    </rPh>
    <rPh sb="11" eb="13">
      <t>ヒナン</t>
    </rPh>
    <rPh sb="13" eb="15">
      <t>セツビ</t>
    </rPh>
    <rPh sb="15" eb="16">
      <t>トウ</t>
    </rPh>
    <phoneticPr fontId="6"/>
  </si>
  <si>
    <t>火災報知機・消火設備・避難設備等</t>
    <phoneticPr fontId="3"/>
  </si>
  <si>
    <t>駐車場管理運営（警備業法適用外）</t>
    <rPh sb="0" eb="5">
      <t>チュウシャジョウカンリ</t>
    </rPh>
    <rPh sb="5" eb="7">
      <t>ウンエイ</t>
    </rPh>
    <rPh sb="8" eb="11">
      <t>ケイビギョウ</t>
    </rPh>
    <rPh sb="11" eb="12">
      <t>ホウ</t>
    </rPh>
    <rPh sb="12" eb="15">
      <t>テキヨウガイ</t>
    </rPh>
    <phoneticPr fontId="14"/>
  </si>
  <si>
    <t>一般国道　３０７号</t>
    <phoneticPr fontId="3"/>
  </si>
  <si>
    <t>外　街路樹診断業務（Ｒ７枚方土木事務所）</t>
    <phoneticPr fontId="3"/>
  </si>
  <si>
    <t>主要地方道　大阪中央環状線</t>
    <phoneticPr fontId="3"/>
  </si>
  <si>
    <t>外　街路樹診断業務（Ｒ７八尾土木事務所）</t>
    <phoneticPr fontId="3"/>
  </si>
  <si>
    <t>枚岡公園</t>
    <phoneticPr fontId="3"/>
  </si>
  <si>
    <t>　公園樹木診断業務（Ｒ７）</t>
    <phoneticPr fontId="3"/>
  </si>
  <si>
    <t>一般国道　３０９号</t>
    <phoneticPr fontId="3"/>
  </si>
  <si>
    <t>外　道路除草業務（その３）（性能規定型）（Ｒ７富田林土木事務所）</t>
    <phoneticPr fontId="3"/>
  </si>
  <si>
    <t>、藤井寺市、羽曳野市</t>
    <phoneticPr fontId="3"/>
  </si>
  <si>
    <t>松原市</t>
    <phoneticPr fontId="3"/>
  </si>
  <si>
    <t>、藤井寺市</t>
    <phoneticPr fontId="3"/>
  </si>
  <si>
    <t>、大阪狭山市</t>
    <rPh sb="1" eb="6">
      <t>オオサカサヤマシ</t>
    </rPh>
    <phoneticPr fontId="3"/>
  </si>
  <si>
    <t>羽曳野市</t>
    <phoneticPr fontId="3"/>
  </si>
  <si>
    <t>、南河内郡太子町</t>
    <phoneticPr fontId="3"/>
  </si>
  <si>
    <t>富田林市</t>
    <phoneticPr fontId="3"/>
  </si>
  <si>
    <t>、南河内郡河南町、千早赤阪村</t>
    <phoneticPr fontId="3"/>
  </si>
  <si>
    <t>河内長野市</t>
    <phoneticPr fontId="3"/>
  </si>
  <si>
    <t>主要地方道　豊中亀岡線</t>
    <phoneticPr fontId="3"/>
  </si>
  <si>
    <t>一般国道　１６８号</t>
    <phoneticPr fontId="3"/>
  </si>
  <si>
    <t>、大阪狭山市、河内長野市</t>
    <phoneticPr fontId="3"/>
  </si>
  <si>
    <t>課題：▲</t>
    <rPh sb="0" eb="2">
      <t>カダイ</t>
    </rPh>
    <phoneticPr fontId="3"/>
  </si>
  <si>
    <t>（４）場所については、（４）場所欄に記載している場所ではなく以下の場所とします。
藤井寺市、羽曳野市、富田林市、南河内郡河南町、太子町、千早赤阪村</t>
    <phoneticPr fontId="3"/>
  </si>
  <si>
    <t>（４）場所については、（４）場所欄に記載している場所ではなく以下の場所とします。
泉大津市、和泉市、高石市、泉北郡忠岡町、堺市堺区、堺市中区、堺市西区、堺市南区、堺市北区</t>
    <phoneticPr fontId="3"/>
  </si>
  <si>
    <t>（５）種別については、（５）種別欄に記載している種別ではなく以下の種別とします。「産業廃棄物（収集・運搬）」及び「産業廃棄物（処分）」</t>
    <phoneticPr fontId="3"/>
  </si>
  <si>
    <t>（５）種別については、（５）種別欄に記載している種別ではなく以下の種別とします。
「産業廃棄物（収集・運搬）」及び「産業廃棄物（処分）」</t>
    <rPh sb="42" eb="47">
      <t>サンギョウハイキブツ</t>
    </rPh>
    <rPh sb="48" eb="50">
      <t>シュウシュウ</t>
    </rPh>
    <rPh sb="51" eb="53">
      <t>ウンパン</t>
    </rPh>
    <rPh sb="55" eb="56">
      <t>オヨ</t>
    </rPh>
    <rPh sb="58" eb="63">
      <t>サンギョウハイキブツ</t>
    </rPh>
    <rPh sb="64" eb="66">
      <t>ショブン</t>
    </rPh>
    <phoneticPr fontId="3"/>
  </si>
  <si>
    <t>（５）種別については、（５）種別欄に記載している種別ではなく以下の種別とします。
「特別管理産業廃棄物（収集・運搬）」及び「特別管理産業廃棄物（処分）」</t>
    <rPh sb="42" eb="44">
      <t>トクベツ</t>
    </rPh>
    <rPh sb="44" eb="46">
      <t>カンリ</t>
    </rPh>
    <rPh sb="46" eb="48">
      <t>サンギョウ</t>
    </rPh>
    <rPh sb="48" eb="51">
      <t>ハイキブツ</t>
    </rPh>
    <rPh sb="52" eb="54">
      <t>シュウシュウ</t>
    </rPh>
    <rPh sb="55" eb="57">
      <t>ウンパン</t>
    </rPh>
    <rPh sb="59" eb="60">
      <t>オヨ</t>
    </rPh>
    <rPh sb="62" eb="64">
      <t>トクベツ</t>
    </rPh>
    <rPh sb="64" eb="66">
      <t>カンリ</t>
    </rPh>
    <rPh sb="66" eb="68">
      <t>サンギョウ</t>
    </rPh>
    <rPh sb="68" eb="71">
      <t>ハイキブツ</t>
    </rPh>
    <rPh sb="72" eb="74">
      <t>ショブン</t>
    </rPh>
    <phoneticPr fontId="3"/>
  </si>
  <si>
    <t>（５）種別については、（５）種別欄に記載している種別ではなく以下の種別とします。
「土木施設維持管理業務」又は「草地管理」</t>
    <rPh sb="42" eb="46">
      <t>ドボクシセツ</t>
    </rPh>
    <rPh sb="46" eb="50">
      <t>イジカンリ</t>
    </rPh>
    <rPh sb="50" eb="52">
      <t>ギョウム</t>
    </rPh>
    <rPh sb="53" eb="54">
      <t>マタ</t>
    </rPh>
    <rPh sb="56" eb="58">
      <t>クサチ</t>
    </rPh>
    <rPh sb="58" eb="60">
      <t>カンリ</t>
    </rPh>
    <phoneticPr fontId="3"/>
  </si>
  <si>
    <t>珪砂収集運搬業務　一式</t>
  </si>
  <si>
    <t>混合廃棄物運搬処分業務　一式</t>
  </si>
  <si>
    <t>運転管理業務　一式</t>
  </si>
  <si>
    <t>更新区分</t>
    <rPh sb="0" eb="2">
      <t>コウシン</t>
    </rPh>
    <rPh sb="2" eb="4">
      <t>クブン</t>
    </rPh>
    <phoneticPr fontId="6"/>
  </si>
  <si>
    <t>発注計画番号</t>
    <rPh sb="0" eb="2">
      <t>ハッチュウ</t>
    </rPh>
    <rPh sb="2" eb="4">
      <t>ケイカク</t>
    </rPh>
    <rPh sb="4" eb="6">
      <t>バンゴウ</t>
    </rPh>
    <phoneticPr fontId="6"/>
  </si>
  <si>
    <t>公表日</t>
    <rPh sb="0" eb="3">
      <t>コウヒョウビ</t>
    </rPh>
    <phoneticPr fontId="6"/>
  </si>
  <si>
    <t xml:space="preserve">
（１）
部局</t>
    <phoneticPr fontId="6"/>
  </si>
  <si>
    <t xml:space="preserve">
（２）
所属
（執行機関）</t>
    <rPh sb="5" eb="7">
      <t>ショゾク</t>
    </rPh>
    <rPh sb="9" eb="13">
      <t>シッコウキカン</t>
    </rPh>
    <phoneticPr fontId="6"/>
  </si>
  <si>
    <t>（５）
種別</t>
    <phoneticPr fontId="6"/>
  </si>
  <si>
    <t>（６）
規模</t>
    <phoneticPr fontId="6"/>
  </si>
  <si>
    <t>（７）
案件概要</t>
    <rPh sb="4" eb="8">
      <t>アンケンガイヨウ</t>
    </rPh>
    <phoneticPr fontId="6"/>
  </si>
  <si>
    <t>（８）
発注時期</t>
    <phoneticPr fontId="6"/>
  </si>
  <si>
    <t>（９）
期間</t>
    <phoneticPr fontId="6"/>
  </si>
  <si>
    <t>（１０）
入札方式</t>
    <phoneticPr fontId="6"/>
  </si>
  <si>
    <t>（１１）
入札方式自由入力</t>
    <phoneticPr fontId="6"/>
  </si>
  <si>
    <t>（１２）
変更事項</t>
    <rPh sb="5" eb="9">
      <t>ヘンコウジコウ</t>
    </rPh>
    <phoneticPr fontId="6"/>
  </si>
  <si>
    <t>（１３）
備考</t>
    <rPh sb="5" eb="7">
      <t>ビコウ</t>
    </rPh>
    <phoneticPr fontId="6"/>
  </si>
  <si>
    <t>（１４）
問い合わせ先所属</t>
    <rPh sb="5" eb="6">
      <t>ト</t>
    </rPh>
    <rPh sb="7" eb="8">
      <t>ア</t>
    </rPh>
    <rPh sb="10" eb="11">
      <t>サキ</t>
    </rPh>
    <rPh sb="11" eb="13">
      <t>ショゾク</t>
    </rPh>
    <phoneticPr fontId="6"/>
  </si>
  <si>
    <t>路河川
地区等
コード</t>
    <phoneticPr fontId="6"/>
  </si>
  <si>
    <t>路河川地区等名</t>
    <rPh sb="6" eb="7">
      <t>メイ</t>
    </rPh>
    <phoneticPr fontId="3"/>
  </si>
  <si>
    <t>案件名</t>
    <phoneticPr fontId="6"/>
  </si>
  <si>
    <t>市区町村名</t>
    <rPh sb="4" eb="5">
      <t>メイ</t>
    </rPh>
    <phoneticPr fontId="6"/>
  </si>
  <si>
    <t>地名</t>
    <phoneticPr fontId="6"/>
  </si>
  <si>
    <r>
      <t>土木施設維持管理業務、道路除草工</t>
    </r>
    <r>
      <rPr>
        <sz val="9"/>
        <color theme="1"/>
        <rFont val="游ゴシック"/>
        <family val="2"/>
        <charset val="128"/>
        <scheme val="minor"/>
      </rPr>
      <t>　一式</t>
    </r>
    <rPh sb="0" eb="2">
      <t>ドボク</t>
    </rPh>
    <rPh sb="2" eb="4">
      <t>シセツ</t>
    </rPh>
    <rPh sb="4" eb="6">
      <t>イジ</t>
    </rPh>
    <rPh sb="6" eb="8">
      <t>カンリ</t>
    </rPh>
    <rPh sb="8" eb="10">
      <t>ギョウム</t>
    </rPh>
    <rPh sb="11" eb="13">
      <t>ドウロ</t>
    </rPh>
    <rPh sb="13" eb="15">
      <t>ジョソウ</t>
    </rPh>
    <rPh sb="15" eb="16">
      <t>コウ</t>
    </rPh>
    <rPh sb="18" eb="19">
      <t>シキ</t>
    </rPh>
    <phoneticPr fontId="5"/>
  </si>
  <si>
    <r>
      <t>土木施設維持管理業務、道路除草工　</t>
    </r>
    <r>
      <rPr>
        <sz val="9"/>
        <color theme="1"/>
        <rFont val="游ゴシック"/>
        <family val="2"/>
        <charset val="128"/>
        <scheme val="minor"/>
      </rPr>
      <t>一式</t>
    </r>
    <rPh sb="0" eb="2">
      <t>ドボク</t>
    </rPh>
    <rPh sb="2" eb="4">
      <t>シセツ</t>
    </rPh>
    <rPh sb="4" eb="6">
      <t>イジ</t>
    </rPh>
    <rPh sb="6" eb="8">
      <t>カンリ</t>
    </rPh>
    <rPh sb="8" eb="10">
      <t>ギョウム</t>
    </rPh>
    <rPh sb="11" eb="13">
      <t>ドウロ</t>
    </rPh>
    <rPh sb="13" eb="15">
      <t>ジョソウ</t>
    </rPh>
    <rPh sb="15" eb="16">
      <t>コウ</t>
    </rPh>
    <rPh sb="18" eb="19">
      <t>シキ</t>
    </rPh>
    <phoneticPr fontId="5"/>
  </si>
  <si>
    <t>外　街路樹管理業務（その７）</t>
    <rPh sb="7" eb="9">
      <t>ギョウム</t>
    </rPh>
    <phoneticPr fontId="3"/>
  </si>
  <si>
    <t>外　街路樹管理業務（その８）</t>
    <rPh sb="7" eb="9">
      <t>ギョウム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</si>
</sst>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m/dd;@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rgb="FFFF0000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b/>
      <sz val="9"/>
      <color rgb="FFFF0000"/>
      <name val="ＭＳ ゴシック"/>
      <family val="3"/>
      <charset val="128"/>
    </font>
    <font>
      <sz val="10"/>
      <color theme="0"/>
      <name val="ＭＳ ゴシック"/>
      <family val="3"/>
      <charset val="128"/>
    </font>
    <font>
      <sz val="9"/>
      <color theme="0"/>
      <name val="ＭＳ ゴシック"/>
      <family val="3"/>
      <charset val="128"/>
    </font>
    <font>
      <sz val="11"/>
      <color theme="9" tint="-0.249977111117893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rgb="FFCC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8" fillId="0" borderId="0"/>
  </cellStyleXfs>
  <cellXfs count="65">
    <xf numFmtId="0" fontId="0" fillId="0" borderId="0" xfId="0">
      <alignment vertical="center"/>
    </xf>
    <xf numFmtId="0" fontId="1" fillId="0" borderId="1" xfId="1" applyBorder="1">
      <alignment vertical="center"/>
    </xf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0" fontId="4" fillId="0" borderId="1" xfId="1" applyFont="1" applyBorder="1">
      <alignment vertical="center"/>
    </xf>
    <xf numFmtId="0" fontId="4" fillId="0" borderId="0" xfId="1" applyFont="1">
      <alignment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Protection="1">
      <alignment vertical="center"/>
      <protection locked="0"/>
    </xf>
    <xf numFmtId="0" fontId="5" fillId="0" borderId="0" xfId="1" applyFont="1">
      <alignment vertical="center"/>
    </xf>
    <xf numFmtId="0" fontId="7" fillId="0" borderId="0" xfId="1" applyFont="1">
      <alignment vertical="center"/>
    </xf>
    <xf numFmtId="9" fontId="5" fillId="0" borderId="0" xfId="2" applyFont="1" applyFill="1">
      <alignment vertical="center"/>
    </xf>
    <xf numFmtId="0" fontId="5" fillId="0" borderId="0" xfId="1" applyFont="1" applyAlignment="1">
      <alignment horizontal="center" vertical="center"/>
    </xf>
    <xf numFmtId="0" fontId="12" fillId="2" borderId="6" xfId="3" applyFont="1" applyFill="1" applyBorder="1" applyAlignment="1">
      <alignment horizontal="center" vertical="center" wrapText="1"/>
    </xf>
    <xf numFmtId="0" fontId="13" fillId="0" borderId="0" xfId="1" applyFont="1">
      <alignment vertical="center"/>
    </xf>
    <xf numFmtId="0" fontId="10" fillId="2" borderId="3" xfId="3" applyFont="1" applyFill="1" applyBorder="1" applyAlignment="1">
      <alignment horizontal="center" vertical="center" wrapText="1"/>
    </xf>
    <xf numFmtId="0" fontId="17" fillId="3" borderId="1" xfId="3" applyFont="1" applyFill="1" applyBorder="1" applyAlignment="1">
      <alignment horizontal="center" vertical="center"/>
    </xf>
    <xf numFmtId="0" fontId="17" fillId="3" borderId="0" xfId="3" applyFont="1" applyFill="1" applyAlignment="1">
      <alignment horizontal="center" vertical="center" wrapText="1"/>
    </xf>
    <xf numFmtId="0" fontId="17" fillId="3" borderId="0" xfId="3" applyFont="1" applyFill="1" applyAlignment="1">
      <alignment horizontal="center" vertical="center"/>
    </xf>
    <xf numFmtId="176" fontId="17" fillId="3" borderId="0" xfId="3" applyNumberFormat="1" applyFont="1" applyFill="1" applyAlignment="1">
      <alignment horizontal="center" vertical="center"/>
    </xf>
    <xf numFmtId="0" fontId="17" fillId="3" borderId="0" xfId="3" applyFont="1" applyFill="1" applyAlignment="1">
      <alignment horizontal="left" vertical="center"/>
    </xf>
    <xf numFmtId="49" fontId="17" fillId="3" borderId="0" xfId="3" applyNumberFormat="1" applyFont="1" applyFill="1" applyAlignment="1">
      <alignment horizontal="left" vertical="center"/>
    </xf>
    <xf numFmtId="49" fontId="17" fillId="3" borderId="0" xfId="3" applyNumberFormat="1" applyFont="1" applyFill="1" applyAlignment="1">
      <alignment horizontal="center" vertical="center"/>
    </xf>
    <xf numFmtId="0" fontId="17" fillId="3" borderId="0" xfId="3" applyFont="1" applyFill="1" applyAlignment="1">
      <alignment horizontal="left" vertical="center" wrapText="1"/>
    </xf>
    <xf numFmtId="49" fontId="17" fillId="3" borderId="0" xfId="3" applyNumberFormat="1" applyFont="1" applyFill="1" applyAlignment="1">
      <alignment horizontal="left" vertical="center" wrapText="1"/>
    </xf>
    <xf numFmtId="0" fontId="17" fillId="3" borderId="10" xfId="3" applyFont="1" applyFill="1" applyBorder="1" applyAlignment="1">
      <alignment horizontal="center" vertical="center" wrapText="1"/>
    </xf>
    <xf numFmtId="0" fontId="17" fillId="3" borderId="4" xfId="3" applyFont="1" applyFill="1" applyBorder="1" applyAlignment="1">
      <alignment horizontal="left" vertical="center" wrapText="1"/>
    </xf>
    <xf numFmtId="0" fontId="12" fillId="2" borderId="5" xfId="3" applyFont="1" applyFill="1" applyBorder="1" applyAlignment="1">
      <alignment horizontal="left" vertical="center" wrapText="1"/>
    </xf>
    <xf numFmtId="0" fontId="12" fillId="2" borderId="7" xfId="3" applyFont="1" applyFill="1" applyBorder="1" applyAlignment="1">
      <alignment horizontal="center" vertical="center" wrapText="1"/>
    </xf>
    <xf numFmtId="0" fontId="10" fillId="4" borderId="3" xfId="3" applyFont="1" applyFill="1" applyBorder="1" applyAlignment="1">
      <alignment horizontal="center" vertical="center" wrapText="1"/>
    </xf>
    <xf numFmtId="0" fontId="17" fillId="3" borderId="11" xfId="3" applyFont="1" applyFill="1" applyBorder="1" applyAlignment="1">
      <alignment horizontal="center" vertical="center" wrapText="1"/>
    </xf>
    <xf numFmtId="0" fontId="20" fillId="2" borderId="15" xfId="1" applyFont="1" applyFill="1" applyBorder="1" applyAlignment="1">
      <alignment horizontal="center" vertical="center"/>
    </xf>
    <xf numFmtId="49" fontId="20" fillId="0" borderId="16" xfId="3" applyNumberFormat="1" applyFont="1" applyFill="1" applyBorder="1" applyAlignment="1" applyProtection="1">
      <alignment vertical="center" wrapText="1"/>
      <protection locked="0"/>
    </xf>
    <xf numFmtId="49" fontId="20" fillId="0" borderId="17" xfId="3" applyNumberFormat="1" applyFont="1" applyFill="1" applyBorder="1" applyAlignment="1">
      <alignment horizontal="center" vertical="center" wrapText="1"/>
    </xf>
    <xf numFmtId="176" fontId="20" fillId="0" borderId="17" xfId="3" applyNumberFormat="1" applyFont="1" applyFill="1" applyBorder="1" applyAlignment="1" applyProtection="1">
      <alignment vertical="center" shrinkToFit="1"/>
      <protection locked="0"/>
    </xf>
    <xf numFmtId="49" fontId="20" fillId="0" borderId="18" xfId="3" applyNumberFormat="1" applyFont="1" applyFill="1" applyBorder="1" applyAlignment="1" applyProtection="1">
      <alignment horizontal="left" vertical="center" wrapText="1"/>
      <protection locked="0"/>
    </xf>
    <xf numFmtId="49" fontId="20" fillId="0" borderId="17" xfId="3" applyNumberFormat="1" applyFont="1" applyFill="1" applyBorder="1" applyAlignment="1" applyProtection="1">
      <alignment horizontal="center" vertical="center" wrapText="1"/>
      <protection locked="0"/>
    </xf>
    <xf numFmtId="0" fontId="20" fillId="0" borderId="19" xfId="3" applyFont="1" applyFill="1" applyBorder="1" applyAlignment="1" applyProtection="1">
      <alignment horizontal="left" vertical="center" wrapText="1"/>
      <protection locked="0"/>
    </xf>
    <xf numFmtId="49" fontId="20" fillId="0" borderId="15" xfId="3" applyNumberFormat="1" applyFont="1" applyFill="1" applyBorder="1" applyAlignment="1" applyProtection="1">
      <alignment horizontal="left" vertical="center" wrapText="1"/>
      <protection locked="0"/>
    </xf>
    <xf numFmtId="49" fontId="20" fillId="0" borderId="16" xfId="3" applyNumberFormat="1" applyFont="1" applyFill="1" applyBorder="1" applyAlignment="1" applyProtection="1">
      <alignment horizontal="left" vertical="center" wrapText="1"/>
      <protection locked="0"/>
    </xf>
    <xf numFmtId="49" fontId="20" fillId="0" borderId="18" xfId="3" applyNumberFormat="1" applyFont="1" applyFill="1" applyBorder="1" applyAlignment="1" applyProtection="1">
      <alignment horizontal="center" vertical="center" wrapText="1"/>
      <protection locked="0"/>
    </xf>
    <xf numFmtId="49" fontId="20" fillId="0" borderId="20" xfId="3" applyNumberFormat="1" applyFont="1" applyFill="1" applyBorder="1" applyAlignment="1" applyProtection="1">
      <alignment horizontal="center" vertical="center" shrinkToFit="1"/>
      <protection locked="0"/>
    </xf>
    <xf numFmtId="49" fontId="20" fillId="0" borderId="16" xfId="3" applyNumberFormat="1" applyFont="1" applyFill="1" applyBorder="1" applyAlignment="1" applyProtection="1">
      <alignment horizontal="center" vertical="center" wrapText="1"/>
      <protection locked="0"/>
    </xf>
    <xf numFmtId="49" fontId="20" fillId="0" borderId="15" xfId="3" applyNumberFormat="1" applyFont="1" applyBorder="1" applyAlignment="1" applyProtection="1">
      <alignment horizontal="center" vertical="center" wrapText="1"/>
      <protection locked="0"/>
    </xf>
    <xf numFmtId="49" fontId="20" fillId="0" borderId="16" xfId="3" applyNumberFormat="1" applyFont="1" applyBorder="1" applyAlignment="1" applyProtection="1">
      <alignment vertical="center" wrapText="1"/>
      <protection locked="0"/>
    </xf>
    <xf numFmtId="0" fontId="10" fillId="2" borderId="4" xfId="3" applyFont="1" applyFill="1" applyBorder="1" applyAlignment="1">
      <alignment horizontal="center" vertical="center" wrapText="1"/>
    </xf>
    <xf numFmtId="0" fontId="10" fillId="2" borderId="8" xfId="3" applyFont="1" applyFill="1" applyBorder="1" applyAlignment="1">
      <alignment horizontal="center" vertical="center" wrapText="1"/>
    </xf>
    <xf numFmtId="0" fontId="10" fillId="2" borderId="14" xfId="3" applyFont="1" applyFill="1" applyBorder="1" applyAlignment="1">
      <alignment horizontal="center" vertical="center" wrapText="1"/>
    </xf>
    <xf numFmtId="0" fontId="10" fillId="2" borderId="5" xfId="3" applyFont="1" applyFill="1" applyBorder="1" applyAlignment="1">
      <alignment horizontal="center" vertical="center" wrapText="1"/>
    </xf>
    <xf numFmtId="0" fontId="10" fillId="2" borderId="7" xfId="3" applyFont="1" applyFill="1" applyBorder="1" applyAlignment="1">
      <alignment horizontal="center" vertical="center" wrapText="1"/>
    </xf>
    <xf numFmtId="0" fontId="9" fillId="2" borderId="4" xfId="3" applyFont="1" applyFill="1" applyBorder="1" applyAlignment="1">
      <alignment horizontal="center" vertical="center"/>
    </xf>
    <xf numFmtId="0" fontId="9" fillId="2" borderId="8" xfId="3" applyFont="1" applyFill="1" applyBorder="1" applyAlignment="1">
      <alignment horizontal="center" vertical="center"/>
    </xf>
    <xf numFmtId="0" fontId="9" fillId="2" borderId="14" xfId="3" applyFont="1" applyFill="1" applyBorder="1" applyAlignment="1">
      <alignment horizontal="center" vertical="center"/>
    </xf>
    <xf numFmtId="0" fontId="10" fillId="2" borderId="4" xfId="3" applyFont="1" applyFill="1" applyBorder="1" applyAlignment="1">
      <alignment horizontal="center" vertical="top" wrapText="1"/>
    </xf>
    <xf numFmtId="0" fontId="10" fillId="2" borderId="8" xfId="3" applyFont="1" applyFill="1" applyBorder="1" applyAlignment="1">
      <alignment horizontal="center" vertical="top" wrapText="1"/>
    </xf>
    <xf numFmtId="0" fontId="10" fillId="2" borderId="14" xfId="3" applyFont="1" applyFill="1" applyBorder="1" applyAlignment="1">
      <alignment horizontal="center" vertical="top" wrapText="1"/>
    </xf>
    <xf numFmtId="0" fontId="10" fillId="2" borderId="9" xfId="3" applyFont="1" applyFill="1" applyBorder="1" applyAlignment="1">
      <alignment horizontal="center" vertical="center" wrapText="1"/>
    </xf>
    <xf numFmtId="0" fontId="10" fillId="2" borderId="10" xfId="3" applyFont="1" applyFill="1" applyBorder="1" applyAlignment="1">
      <alignment horizontal="center" vertical="center" wrapText="1"/>
    </xf>
    <xf numFmtId="0" fontId="10" fillId="2" borderId="11" xfId="3" applyFont="1" applyFill="1" applyBorder="1" applyAlignment="1">
      <alignment horizontal="center" vertical="center" wrapText="1"/>
    </xf>
    <xf numFmtId="0" fontId="10" fillId="2" borderId="12" xfId="3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 wrapText="1"/>
    </xf>
    <xf numFmtId="0" fontId="10" fillId="2" borderId="13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  <xf numFmtId="0" fontId="12" fillId="2" borderId="5" xfId="3" applyFont="1" applyFill="1" applyBorder="1" applyAlignment="1">
      <alignment horizontal="left" vertical="center" wrapText="1"/>
    </xf>
    <xf numFmtId="0" fontId="12" fillId="2" borderId="6" xfId="3" applyFont="1" applyFill="1" applyBorder="1" applyAlignment="1">
      <alignment horizontal="left" vertical="center" wrapText="1"/>
    </xf>
    <xf numFmtId="0" fontId="12" fillId="2" borderId="7" xfId="3" applyFont="1" applyFill="1" applyBorder="1" applyAlignment="1">
      <alignment horizontal="left" vertical="center" wrapText="1"/>
    </xf>
  </cellXfs>
  <cellStyles count="4">
    <cellStyle name="パーセント 6" xfId="2" xr:uid="{1517471F-4EE9-47F7-AC16-523B516F3FDA}"/>
    <cellStyle name="標準" xfId="0" builtinId="0"/>
    <cellStyle name="標準 2 2" xfId="3" xr:uid="{979C955B-FF39-4C90-AD34-C0222033D1B7}"/>
    <cellStyle name="標準 7" xfId="1" xr:uid="{38A4CF78-6CC8-4BAB-8A71-1811780B7DE8}"/>
  </cellStyles>
  <dxfs count="59"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 patternType="solid">
          <bgColor theme="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58240</xdr:rowOff>
    </xdr:from>
    <xdr:to>
      <xdr:col>0</xdr:col>
      <xdr:colOff>3308</xdr:colOff>
      <xdr:row>4</xdr:row>
      <xdr:rowOff>131650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5D020503-9912-4571-9AAD-9E7FEB2FD445}"/>
            </a:ext>
          </a:extLst>
        </xdr:cNvPr>
        <xdr:cNvGrpSpPr/>
      </xdr:nvGrpSpPr>
      <xdr:grpSpPr>
        <a:xfrm>
          <a:off x="0" y="279566"/>
          <a:ext cx="3308" cy="652530"/>
          <a:chOff x="716230" y="279566"/>
          <a:chExt cx="1302915" cy="652530"/>
        </a:xfrm>
      </xdr:grpSpPr>
      <xdr:sp macro="" textlink="">
        <xdr:nvSpPr>
          <xdr:cNvPr id="5" name="矢印: 左右 4">
            <a:extLst>
              <a:ext uri="{FF2B5EF4-FFF2-40B4-BE49-F238E27FC236}">
                <a16:creationId xmlns:a16="http://schemas.microsoft.com/office/drawing/2014/main" id="{95886C8A-4B24-4141-A0CB-41BAB5B887A7}"/>
              </a:ext>
            </a:extLst>
          </xdr:cNvPr>
          <xdr:cNvSpPr/>
        </xdr:nvSpPr>
        <xdr:spPr>
          <a:xfrm>
            <a:off x="716230" y="279566"/>
            <a:ext cx="1302915" cy="652530"/>
          </a:xfrm>
          <a:prstGeom prst="leftRightArrow">
            <a:avLst>
              <a:gd name="adj1" fmla="val 50000"/>
              <a:gd name="adj2" fmla="val 29337"/>
            </a:avLst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5F24B9E5-3B41-4799-8AE0-DC5F7742CFA1}"/>
              </a:ext>
            </a:extLst>
          </xdr:cNvPr>
          <xdr:cNvSpPr txBox="1"/>
        </xdr:nvSpPr>
        <xdr:spPr>
          <a:xfrm>
            <a:off x="772836" y="400123"/>
            <a:ext cx="1207992" cy="41202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600" b="1"/>
              <a:t>非公表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4037;&#20107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0000SV0NS101\sHome3$\&#20844;&#34920;&#25285;&#24403;&#32773;&#12450;&#12463;&#12475;&#12473;&#12501;&#12457;&#12523;&#12480;\56%20%20&#20196;&#21644;7&#24180;&#24230;&#12288;&#31532;1&#22238;&#23450;&#26399;&#20844;&#34920;&#36039;&#26009;&#65288;R70401&#65289;\02_&#20381;&#38972;\&#30330;&#27880;&#21462;&#36796;CSV&#20316;&#25104;&#12484;&#12540;&#12523;_&#22996;&#35351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E3" t="str">
            <v>指定なし</v>
          </cell>
          <cell r="H3" t="str">
            <v>政策企画部</v>
          </cell>
          <cell r="M3" t="str">
            <v>政策企画部</v>
          </cell>
          <cell r="R3" t="str">
            <v>大阪市都島区</v>
          </cell>
          <cell r="U3" t="str">
            <v>未定</v>
          </cell>
          <cell r="X3" t="str">
            <v>1月</v>
          </cell>
        </row>
        <row r="4">
          <cell r="A4" t="str">
            <v>更新</v>
          </cell>
          <cell r="E4" t="str">
            <v>政策企画部</v>
          </cell>
          <cell r="H4" t="str">
            <v>政策企画部</v>
          </cell>
          <cell r="M4" t="str">
            <v>政策企画部</v>
          </cell>
          <cell r="R4" t="str">
            <v>大阪市福島区</v>
          </cell>
          <cell r="U4" t="str">
            <v>一般競争入札</v>
          </cell>
          <cell r="X4" t="str">
            <v>2月</v>
          </cell>
        </row>
        <row r="5">
          <cell r="E5" t="str">
            <v>総務部</v>
          </cell>
          <cell r="H5" t="str">
            <v>政策企画部</v>
          </cell>
          <cell r="M5" t="str">
            <v>政策企画部</v>
          </cell>
          <cell r="R5" t="str">
            <v>大阪市此花区</v>
          </cell>
          <cell r="U5" t="str">
            <v>一般競争入札（実績申告型）</v>
          </cell>
          <cell r="X5" t="str">
            <v>3月</v>
          </cell>
        </row>
        <row r="6">
          <cell r="E6" t="str">
            <v>健康医療部</v>
          </cell>
          <cell r="H6" t="str">
            <v>政策企画部</v>
          </cell>
          <cell r="M6" t="str">
            <v>政策企画部</v>
          </cell>
          <cell r="R6" t="str">
            <v>大阪市西区</v>
          </cell>
          <cell r="U6" t="str">
            <v>通常指名競争入札</v>
          </cell>
          <cell r="X6" t="str">
            <v>4月</v>
          </cell>
        </row>
        <row r="7">
          <cell r="E7" t="str">
            <v>商工労働部</v>
          </cell>
          <cell r="H7" t="str">
            <v>政策企画部</v>
          </cell>
          <cell r="M7" t="str">
            <v>政策企画部</v>
          </cell>
          <cell r="R7" t="str">
            <v>大阪市港区</v>
          </cell>
          <cell r="U7" t="str">
            <v>随意契約</v>
          </cell>
          <cell r="X7" t="str">
            <v>5月</v>
          </cell>
        </row>
        <row r="8">
          <cell r="E8" t="str">
            <v>環境農林水産部</v>
          </cell>
          <cell r="H8" t="str">
            <v>政策企画部</v>
          </cell>
          <cell r="M8" t="str">
            <v>政策企画部</v>
          </cell>
          <cell r="R8" t="str">
            <v>大阪市大正区</v>
          </cell>
          <cell r="U8" t="str">
            <v>公募型プロポーザル</v>
          </cell>
          <cell r="X8" t="str">
            <v>6月</v>
          </cell>
        </row>
        <row r="9">
          <cell r="E9" t="str">
            <v>都市整備部</v>
          </cell>
          <cell r="H9" t="str">
            <v>政策企画部</v>
          </cell>
          <cell r="M9" t="str">
            <v>政策企画部</v>
          </cell>
          <cell r="R9" t="str">
            <v>大阪市天王寺区</v>
          </cell>
          <cell r="U9" t="str">
            <v>標準型プロポーザル</v>
          </cell>
          <cell r="X9" t="str">
            <v>7月</v>
          </cell>
        </row>
        <row r="10">
          <cell r="E10" t="str">
            <v>収用委員会</v>
          </cell>
          <cell r="H10" t="str">
            <v>総務部</v>
          </cell>
          <cell r="M10" t="str">
            <v>政策企画部</v>
          </cell>
          <cell r="R10" t="str">
            <v>大阪市浪速区</v>
          </cell>
          <cell r="U10" t="str">
            <v>総合評価一般競争入札</v>
          </cell>
          <cell r="X10" t="str">
            <v>8月</v>
          </cell>
        </row>
        <row r="11">
          <cell r="E11" t="str">
            <v>【旧】建築部</v>
          </cell>
          <cell r="H11" t="str">
            <v>総務部</v>
          </cell>
          <cell r="M11" t="str">
            <v>政策企画部</v>
          </cell>
          <cell r="R11" t="str">
            <v>大阪市西淀川区</v>
          </cell>
          <cell r="U11" t="str">
            <v>公募設計競技</v>
          </cell>
          <cell r="X11" t="str">
            <v>9月</v>
          </cell>
        </row>
        <row r="12">
          <cell r="E12" t="str">
            <v>会計局</v>
          </cell>
          <cell r="H12" t="str">
            <v>総務部</v>
          </cell>
          <cell r="M12" t="str">
            <v>政策企画部</v>
          </cell>
          <cell r="R12" t="str">
            <v>大阪市東淀川区</v>
          </cell>
          <cell r="U12" t="str">
            <v>指名設計競技</v>
          </cell>
          <cell r="X12" t="str">
            <v>10月</v>
          </cell>
        </row>
        <row r="13">
          <cell r="E13" t="str">
            <v>議会事務局</v>
          </cell>
          <cell r="H13" t="str">
            <v>総務部</v>
          </cell>
          <cell r="M13" t="str">
            <v>政策企画部</v>
          </cell>
          <cell r="R13" t="str">
            <v>大阪市東成区</v>
          </cell>
          <cell r="U13" t="str">
            <v>電子見積合せ</v>
          </cell>
          <cell r="X13" t="str">
            <v>11月</v>
          </cell>
        </row>
        <row r="14">
          <cell r="E14" t="str">
            <v>教育庁</v>
          </cell>
          <cell r="H14" t="str">
            <v>総務部</v>
          </cell>
          <cell r="M14" t="str">
            <v>政策企画部</v>
          </cell>
          <cell r="R14" t="str">
            <v>大阪市生野区</v>
          </cell>
          <cell r="X14" t="str">
            <v>12月</v>
          </cell>
        </row>
        <row r="15">
          <cell r="E15" t="str">
            <v>人事委員会事務局</v>
          </cell>
          <cell r="H15" t="str">
            <v>総務部</v>
          </cell>
          <cell r="M15" t="str">
            <v>政策企画部</v>
          </cell>
          <cell r="R15" t="str">
            <v>大阪市旭区</v>
          </cell>
        </row>
        <row r="16">
          <cell r="E16" t="str">
            <v>監査委員事務局</v>
          </cell>
          <cell r="H16" t="str">
            <v>総務部</v>
          </cell>
          <cell r="M16" t="str">
            <v>政策企画部</v>
          </cell>
          <cell r="R16" t="str">
            <v>大阪市城東区</v>
          </cell>
        </row>
        <row r="17">
          <cell r="E17" t="str">
            <v>労働委員会事務局</v>
          </cell>
          <cell r="H17" t="str">
            <v>総務部</v>
          </cell>
          <cell r="M17" t="str">
            <v>政策企画部</v>
          </cell>
          <cell r="R17" t="str">
            <v>大阪市阿倍野区</v>
          </cell>
        </row>
        <row r="18">
          <cell r="E18" t="str">
            <v>副首都推進局</v>
          </cell>
          <cell r="H18" t="str">
            <v>総務部</v>
          </cell>
          <cell r="M18" t="str">
            <v>政策企画部</v>
          </cell>
          <cell r="R18" t="str">
            <v>大阪市住吉区</v>
          </cell>
        </row>
        <row r="19">
          <cell r="E19" t="str">
            <v>府民文化部</v>
          </cell>
          <cell r="H19" t="str">
            <v>健康医療部</v>
          </cell>
          <cell r="M19" t="str">
            <v>政策企画部</v>
          </cell>
          <cell r="R19" t="str">
            <v>大阪市東住吉区</v>
          </cell>
        </row>
        <row r="20">
          <cell r="E20" t="str">
            <v>ＩＲ推進局</v>
          </cell>
          <cell r="H20" t="str">
            <v>健康医療部</v>
          </cell>
          <cell r="M20" t="str">
            <v>政策企画部</v>
          </cell>
          <cell r="R20" t="str">
            <v>大阪市西成区</v>
          </cell>
        </row>
        <row r="21">
          <cell r="E21" t="str">
            <v>福祉部</v>
          </cell>
          <cell r="H21" t="str">
            <v>健康医療部</v>
          </cell>
          <cell r="M21" t="str">
            <v>政策企画部</v>
          </cell>
          <cell r="R21" t="str">
            <v>大阪市淀川区</v>
          </cell>
        </row>
        <row r="22">
          <cell r="E22" t="str">
            <v>財務部</v>
          </cell>
          <cell r="H22" t="str">
            <v>健康医療部</v>
          </cell>
          <cell r="M22" t="str">
            <v>政策企画部</v>
          </cell>
          <cell r="R22" t="str">
            <v>大阪市鶴見区</v>
          </cell>
        </row>
        <row r="23">
          <cell r="E23" t="str">
            <v>スマートシティ戦略部</v>
          </cell>
          <cell r="H23" t="str">
            <v>健康医療部</v>
          </cell>
          <cell r="M23" t="str">
            <v>政策企画部</v>
          </cell>
          <cell r="R23" t="str">
            <v>大阪市住之江区</v>
          </cell>
        </row>
        <row r="24">
          <cell r="E24" t="str">
            <v>大阪港湾局</v>
          </cell>
          <cell r="H24" t="str">
            <v>健康医療部</v>
          </cell>
          <cell r="M24" t="str">
            <v>政策企画部</v>
          </cell>
          <cell r="R24" t="str">
            <v>大阪市平野区</v>
          </cell>
        </row>
        <row r="25">
          <cell r="E25" t="str">
            <v>大阪都市計画局</v>
          </cell>
          <cell r="H25" t="str">
            <v>健康医療部</v>
          </cell>
          <cell r="M25" t="str">
            <v>政策企画部</v>
          </cell>
          <cell r="R25" t="str">
            <v>大阪市北区</v>
          </cell>
        </row>
        <row r="26">
          <cell r="E26" t="str">
            <v>大阪府警察</v>
          </cell>
          <cell r="H26" t="str">
            <v>健康医療部</v>
          </cell>
          <cell r="M26" t="str">
            <v>政策企画部</v>
          </cell>
          <cell r="R26" t="str">
            <v>大阪市中央区</v>
          </cell>
        </row>
        <row r="27">
          <cell r="E27" t="str">
            <v>海区漁業調整委員会事務局</v>
          </cell>
          <cell r="H27" t="str">
            <v>健康医療部</v>
          </cell>
          <cell r="M27" t="str">
            <v>政策企画部</v>
          </cell>
          <cell r="R27" t="str">
            <v>堺市堺区</v>
          </cell>
        </row>
        <row r="28">
          <cell r="E28" t="str">
            <v>内水面漁場管理委員会</v>
          </cell>
          <cell r="H28" t="str">
            <v>健康医療部</v>
          </cell>
          <cell r="M28" t="str">
            <v>政策企画部</v>
          </cell>
          <cell r="R28" t="str">
            <v>堺市中区</v>
          </cell>
        </row>
        <row r="29">
          <cell r="E29" t="str">
            <v>選挙管理委員会事務局</v>
          </cell>
          <cell r="H29" t="str">
            <v>健康医療部</v>
          </cell>
          <cell r="M29" t="str">
            <v>政策企画部</v>
          </cell>
          <cell r="R29" t="str">
            <v>堺市東区</v>
          </cell>
        </row>
        <row r="30">
          <cell r="E30" t="str">
            <v>万博推進局</v>
          </cell>
          <cell r="H30" t="str">
            <v>健康医療部</v>
          </cell>
          <cell r="M30" t="str">
            <v>政策企画部</v>
          </cell>
          <cell r="R30" t="str">
            <v>堺市西区</v>
          </cell>
        </row>
        <row r="31">
          <cell r="E31" t="str">
            <v>中学校</v>
          </cell>
          <cell r="H31" t="str">
            <v>健康医療部</v>
          </cell>
          <cell r="M31" t="str">
            <v>政策企画部</v>
          </cell>
          <cell r="R31" t="str">
            <v>堺市南区</v>
          </cell>
        </row>
        <row r="32">
          <cell r="E32" t="str">
            <v>第１学区</v>
          </cell>
          <cell r="H32" t="str">
            <v>健康医療部</v>
          </cell>
          <cell r="M32" t="str">
            <v>政策企画部</v>
          </cell>
          <cell r="R32" t="str">
            <v>堺市北区</v>
          </cell>
        </row>
        <row r="33">
          <cell r="E33" t="str">
            <v>第２学区</v>
          </cell>
          <cell r="H33" t="str">
            <v>健康医療部</v>
          </cell>
          <cell r="M33" t="str">
            <v>政策企画部</v>
          </cell>
          <cell r="R33" t="str">
            <v>堺市美原区</v>
          </cell>
        </row>
        <row r="34">
          <cell r="E34" t="str">
            <v>第３学区</v>
          </cell>
          <cell r="H34" t="str">
            <v>健康医療部</v>
          </cell>
          <cell r="M34" t="str">
            <v>総務部</v>
          </cell>
          <cell r="R34" t="str">
            <v>岸和田市</v>
          </cell>
        </row>
        <row r="35">
          <cell r="E35" t="str">
            <v>第４学区</v>
          </cell>
          <cell r="H35" t="str">
            <v>商工労働部</v>
          </cell>
          <cell r="M35" t="str">
            <v>総務部</v>
          </cell>
          <cell r="R35" t="str">
            <v>豊中市</v>
          </cell>
        </row>
        <row r="36">
          <cell r="E36" t="str">
            <v>専門高校</v>
          </cell>
          <cell r="H36" t="str">
            <v>商工労働部</v>
          </cell>
          <cell r="M36" t="str">
            <v>総務部</v>
          </cell>
          <cell r="R36" t="str">
            <v>池田市</v>
          </cell>
        </row>
        <row r="37">
          <cell r="E37" t="str">
            <v>総合学科</v>
          </cell>
          <cell r="H37" t="str">
            <v>商工労働部</v>
          </cell>
          <cell r="M37" t="str">
            <v>総務部</v>
          </cell>
          <cell r="R37" t="str">
            <v>吹田市</v>
          </cell>
        </row>
        <row r="38">
          <cell r="E38" t="str">
            <v>単位制高校</v>
          </cell>
          <cell r="H38" t="str">
            <v>商工労働部</v>
          </cell>
          <cell r="M38" t="str">
            <v>総務部</v>
          </cell>
          <cell r="R38" t="str">
            <v>泉大津市</v>
          </cell>
        </row>
        <row r="39">
          <cell r="E39" t="str">
            <v>特別支援学校</v>
          </cell>
          <cell r="H39" t="str">
            <v>商工労働部</v>
          </cell>
          <cell r="M39" t="str">
            <v>総務部</v>
          </cell>
          <cell r="R39" t="str">
            <v>高槻市</v>
          </cell>
        </row>
        <row r="40">
          <cell r="H40" t="str">
            <v>商工労働部</v>
          </cell>
          <cell r="M40" t="str">
            <v>総務部</v>
          </cell>
          <cell r="R40" t="str">
            <v>貝塚市</v>
          </cell>
        </row>
        <row r="41">
          <cell r="H41" t="str">
            <v>商工労働部</v>
          </cell>
          <cell r="M41" t="str">
            <v>総務部</v>
          </cell>
          <cell r="R41" t="str">
            <v>守口市</v>
          </cell>
        </row>
        <row r="42">
          <cell r="H42" t="str">
            <v>商工労働部</v>
          </cell>
          <cell r="M42" t="str">
            <v>総務部</v>
          </cell>
          <cell r="R42" t="str">
            <v>枚方市</v>
          </cell>
        </row>
        <row r="43">
          <cell r="H43" t="str">
            <v>商工労働部</v>
          </cell>
          <cell r="M43" t="str">
            <v>総務部</v>
          </cell>
          <cell r="R43" t="str">
            <v>茨木市</v>
          </cell>
        </row>
        <row r="44">
          <cell r="H44" t="str">
            <v>商工労働部</v>
          </cell>
          <cell r="M44" t="str">
            <v>総務部</v>
          </cell>
          <cell r="R44" t="str">
            <v>八尾市</v>
          </cell>
        </row>
        <row r="45">
          <cell r="H45" t="str">
            <v>環境農林水産部</v>
          </cell>
          <cell r="M45" t="str">
            <v>総務部</v>
          </cell>
          <cell r="R45" t="str">
            <v>泉佐野市</v>
          </cell>
        </row>
        <row r="46">
          <cell r="H46" t="str">
            <v>環境農林水産部</v>
          </cell>
          <cell r="M46" t="str">
            <v>総務部</v>
          </cell>
          <cell r="R46" t="str">
            <v>富田林市</v>
          </cell>
        </row>
        <row r="47">
          <cell r="H47" t="str">
            <v>環境農林水産部</v>
          </cell>
          <cell r="M47" t="str">
            <v>総務部</v>
          </cell>
          <cell r="R47" t="str">
            <v>寝屋川市</v>
          </cell>
        </row>
        <row r="48">
          <cell r="H48" t="str">
            <v>環境農林水産部</v>
          </cell>
          <cell r="M48" t="str">
            <v>総務部</v>
          </cell>
          <cell r="R48" t="str">
            <v>河内長野市</v>
          </cell>
        </row>
        <row r="49">
          <cell r="H49" t="str">
            <v>環境農林水産部</v>
          </cell>
          <cell r="M49" t="str">
            <v>総務部</v>
          </cell>
          <cell r="R49" t="str">
            <v>松原市</v>
          </cell>
        </row>
        <row r="50">
          <cell r="H50" t="str">
            <v>環境農林水産部</v>
          </cell>
          <cell r="M50" t="str">
            <v>総務部</v>
          </cell>
          <cell r="R50" t="str">
            <v>大東市</v>
          </cell>
        </row>
        <row r="51">
          <cell r="H51" t="str">
            <v>環境農林水産部</v>
          </cell>
          <cell r="M51" t="str">
            <v>総務部</v>
          </cell>
          <cell r="R51" t="str">
            <v>和泉市</v>
          </cell>
        </row>
        <row r="52">
          <cell r="H52" t="str">
            <v>環境農林水産部</v>
          </cell>
          <cell r="M52" t="str">
            <v>総務部</v>
          </cell>
          <cell r="R52" t="str">
            <v>箕面市</v>
          </cell>
        </row>
        <row r="53">
          <cell r="H53" t="str">
            <v>環境農林水産部</v>
          </cell>
          <cell r="M53" t="str">
            <v>総務部</v>
          </cell>
          <cell r="R53" t="str">
            <v>柏原市</v>
          </cell>
        </row>
        <row r="54">
          <cell r="H54" t="str">
            <v>環境農林水産部</v>
          </cell>
          <cell r="M54" t="str">
            <v>総務部</v>
          </cell>
          <cell r="R54" t="str">
            <v>羽曳野市</v>
          </cell>
        </row>
        <row r="55">
          <cell r="H55" t="str">
            <v>環境農林水産部</v>
          </cell>
          <cell r="M55" t="str">
            <v>総務部</v>
          </cell>
          <cell r="R55" t="str">
            <v>門真市</v>
          </cell>
        </row>
        <row r="56">
          <cell r="H56" t="str">
            <v>環境農林水産部</v>
          </cell>
          <cell r="M56" t="str">
            <v>総務部</v>
          </cell>
          <cell r="R56" t="str">
            <v>摂津市</v>
          </cell>
        </row>
        <row r="57">
          <cell r="H57" t="str">
            <v>環境農林水産部</v>
          </cell>
          <cell r="M57" t="str">
            <v>総務部</v>
          </cell>
          <cell r="R57" t="str">
            <v>高石市</v>
          </cell>
        </row>
        <row r="58">
          <cell r="H58" t="str">
            <v>環境農林水産部</v>
          </cell>
          <cell r="M58" t="str">
            <v>総務部</v>
          </cell>
          <cell r="R58" t="str">
            <v>藤井寺市</v>
          </cell>
        </row>
        <row r="59">
          <cell r="H59" t="str">
            <v>環境農林水産部</v>
          </cell>
          <cell r="M59" t="str">
            <v>総務部</v>
          </cell>
          <cell r="R59" t="str">
            <v>東大阪市</v>
          </cell>
        </row>
        <row r="60">
          <cell r="H60" t="str">
            <v>環境農林水産部</v>
          </cell>
          <cell r="M60" t="str">
            <v>総務部</v>
          </cell>
          <cell r="R60" t="str">
            <v>泉南市</v>
          </cell>
        </row>
        <row r="61">
          <cell r="H61" t="str">
            <v>都市整備部</v>
          </cell>
          <cell r="M61" t="str">
            <v>総務部</v>
          </cell>
          <cell r="R61" t="str">
            <v>四條畷市</v>
          </cell>
        </row>
        <row r="62">
          <cell r="H62" t="str">
            <v>都市整備部</v>
          </cell>
          <cell r="M62" t="str">
            <v>総務部</v>
          </cell>
          <cell r="R62" t="str">
            <v>交野市</v>
          </cell>
        </row>
        <row r="63">
          <cell r="H63" t="str">
            <v>都市整備部</v>
          </cell>
          <cell r="M63" t="str">
            <v>総務部</v>
          </cell>
          <cell r="R63" t="str">
            <v>大阪狭山市</v>
          </cell>
        </row>
        <row r="64">
          <cell r="H64" t="str">
            <v>都市整備部</v>
          </cell>
          <cell r="M64" t="str">
            <v>総務部</v>
          </cell>
          <cell r="R64" t="str">
            <v>阪南市</v>
          </cell>
        </row>
        <row r="65">
          <cell r="H65" t="str">
            <v>都市整備部</v>
          </cell>
          <cell r="M65" t="str">
            <v>健康医療部</v>
          </cell>
          <cell r="R65" t="str">
            <v>三島郡島本町</v>
          </cell>
        </row>
        <row r="66">
          <cell r="H66" t="str">
            <v>都市整備部</v>
          </cell>
          <cell r="M66" t="str">
            <v>健康医療部</v>
          </cell>
          <cell r="R66" t="str">
            <v>豊能郡豊能町</v>
          </cell>
        </row>
        <row r="67">
          <cell r="H67" t="str">
            <v>都市整備部</v>
          </cell>
          <cell r="M67" t="str">
            <v>健康医療部</v>
          </cell>
          <cell r="R67" t="str">
            <v>豊能郡能勢町</v>
          </cell>
        </row>
        <row r="68">
          <cell r="H68" t="str">
            <v>都市整備部</v>
          </cell>
          <cell r="M68" t="str">
            <v>健康医療部</v>
          </cell>
          <cell r="R68" t="str">
            <v>泉北郡忠岡町</v>
          </cell>
        </row>
        <row r="69">
          <cell r="H69" t="str">
            <v>都市整備部</v>
          </cell>
          <cell r="M69" t="str">
            <v>健康医療部</v>
          </cell>
          <cell r="R69" t="str">
            <v>泉南郡熊取町</v>
          </cell>
        </row>
        <row r="70">
          <cell r="H70" t="str">
            <v>都市整備部</v>
          </cell>
          <cell r="M70" t="str">
            <v>健康医療部</v>
          </cell>
          <cell r="R70" t="str">
            <v>泉南郡田尻町</v>
          </cell>
        </row>
        <row r="71">
          <cell r="H71" t="str">
            <v>都市整備部</v>
          </cell>
          <cell r="M71" t="str">
            <v>健康医療部</v>
          </cell>
          <cell r="R71" t="str">
            <v>泉南郡岬町</v>
          </cell>
        </row>
        <row r="72">
          <cell r="H72" t="str">
            <v>都市整備部</v>
          </cell>
          <cell r="M72" t="str">
            <v>健康医療部</v>
          </cell>
          <cell r="R72" t="str">
            <v>南河内郡太子町</v>
          </cell>
        </row>
        <row r="73">
          <cell r="H73" t="str">
            <v>都市整備部</v>
          </cell>
          <cell r="M73" t="str">
            <v>健康医療部</v>
          </cell>
          <cell r="R73" t="str">
            <v>南河内郡河南町</v>
          </cell>
        </row>
        <row r="74">
          <cell r="H74" t="str">
            <v>都市整備部</v>
          </cell>
          <cell r="M74" t="str">
            <v>健康医療部</v>
          </cell>
          <cell r="R74" t="str">
            <v>南河内郡千早赤阪村</v>
          </cell>
        </row>
        <row r="75">
          <cell r="H75" t="str">
            <v>都市整備部</v>
          </cell>
          <cell r="M75" t="str">
            <v>健康医療部</v>
          </cell>
        </row>
        <row r="76">
          <cell r="H76" t="str">
            <v>都市整備部</v>
          </cell>
          <cell r="M76" t="str">
            <v>健康医療部</v>
          </cell>
        </row>
        <row r="77">
          <cell r="H77" t="str">
            <v>都市整備部</v>
          </cell>
          <cell r="M77" t="str">
            <v>健康医療部</v>
          </cell>
        </row>
        <row r="78">
          <cell r="H78" t="str">
            <v>都市整備部</v>
          </cell>
          <cell r="M78" t="str">
            <v>健康医療部</v>
          </cell>
        </row>
        <row r="79">
          <cell r="H79" t="str">
            <v>都市整備部</v>
          </cell>
          <cell r="M79" t="str">
            <v>健康医療部</v>
          </cell>
        </row>
        <row r="80">
          <cell r="H80" t="str">
            <v>都市整備部</v>
          </cell>
          <cell r="M80" t="str">
            <v>健康医療部</v>
          </cell>
        </row>
        <row r="81">
          <cell r="H81" t="str">
            <v>都市整備部</v>
          </cell>
          <cell r="M81" t="str">
            <v>健康医療部</v>
          </cell>
        </row>
        <row r="82">
          <cell r="H82" t="str">
            <v>都市整備部</v>
          </cell>
          <cell r="M82" t="str">
            <v>健康医療部</v>
          </cell>
        </row>
        <row r="83">
          <cell r="H83" t="str">
            <v>都市整備部</v>
          </cell>
          <cell r="M83" t="str">
            <v>健康医療部</v>
          </cell>
        </row>
        <row r="84">
          <cell r="H84" t="str">
            <v>都市整備部</v>
          </cell>
          <cell r="M84" t="str">
            <v>健康医療部</v>
          </cell>
        </row>
        <row r="85">
          <cell r="H85" t="str">
            <v>都市整備部</v>
          </cell>
          <cell r="M85" t="str">
            <v>健康医療部</v>
          </cell>
        </row>
        <row r="86">
          <cell r="H86" t="str">
            <v>都市整備部</v>
          </cell>
          <cell r="M86" t="str">
            <v>健康医療部</v>
          </cell>
        </row>
        <row r="87">
          <cell r="H87" t="str">
            <v>収用委員会</v>
          </cell>
          <cell r="M87" t="str">
            <v>健康医療部</v>
          </cell>
        </row>
        <row r="88">
          <cell r="H88" t="str">
            <v>【旧】建築部</v>
          </cell>
          <cell r="M88" t="str">
            <v>健康医療部</v>
          </cell>
        </row>
        <row r="89">
          <cell r="H89" t="str">
            <v>会計局</v>
          </cell>
          <cell r="M89" t="str">
            <v>健康医療部</v>
          </cell>
        </row>
        <row r="90">
          <cell r="H90" t="str">
            <v>会計局</v>
          </cell>
          <cell r="M90" t="str">
            <v>健康医療部</v>
          </cell>
        </row>
        <row r="91">
          <cell r="H91" t="str">
            <v>議会事務局</v>
          </cell>
          <cell r="M91" t="str">
            <v>健康医療部</v>
          </cell>
        </row>
        <row r="92">
          <cell r="H92" t="str">
            <v>議会事務局</v>
          </cell>
          <cell r="M92" t="str">
            <v>健康医療部</v>
          </cell>
        </row>
        <row r="93">
          <cell r="H93" t="str">
            <v>議会事務局</v>
          </cell>
          <cell r="M93" t="str">
            <v>健康医療部</v>
          </cell>
        </row>
        <row r="94">
          <cell r="H94" t="str">
            <v>教育庁</v>
          </cell>
          <cell r="M94" t="str">
            <v>健康医療部</v>
          </cell>
        </row>
        <row r="95">
          <cell r="H95" t="str">
            <v>教育庁</v>
          </cell>
          <cell r="M95" t="str">
            <v>健康医療部</v>
          </cell>
        </row>
        <row r="96">
          <cell r="H96" t="str">
            <v>教育庁</v>
          </cell>
          <cell r="M96" t="str">
            <v>商工労働部</v>
          </cell>
        </row>
        <row r="97">
          <cell r="H97" t="str">
            <v>教育庁</v>
          </cell>
          <cell r="M97" t="str">
            <v>商工労働部</v>
          </cell>
        </row>
        <row r="98">
          <cell r="H98" t="str">
            <v>教育庁</v>
          </cell>
          <cell r="M98" t="str">
            <v>商工労働部</v>
          </cell>
        </row>
        <row r="99">
          <cell r="H99" t="str">
            <v>教育庁</v>
          </cell>
          <cell r="M99" t="str">
            <v>商工労働部</v>
          </cell>
        </row>
        <row r="100">
          <cell r="H100" t="str">
            <v>教育庁</v>
          </cell>
          <cell r="M100" t="str">
            <v>商工労働部</v>
          </cell>
        </row>
        <row r="101">
          <cell r="H101" t="str">
            <v>教育庁</v>
          </cell>
          <cell r="M101" t="str">
            <v>商工労働部</v>
          </cell>
        </row>
        <row r="102">
          <cell r="H102" t="str">
            <v>教育庁</v>
          </cell>
          <cell r="M102" t="str">
            <v>商工労働部</v>
          </cell>
        </row>
        <row r="103">
          <cell r="H103" t="str">
            <v>教育庁</v>
          </cell>
          <cell r="M103" t="str">
            <v>商工労働部</v>
          </cell>
        </row>
        <row r="104">
          <cell r="H104" t="str">
            <v>教育庁</v>
          </cell>
          <cell r="M104" t="str">
            <v>商工労働部</v>
          </cell>
        </row>
        <row r="105">
          <cell r="H105" t="str">
            <v>教育庁</v>
          </cell>
          <cell r="M105" t="str">
            <v>商工労働部</v>
          </cell>
        </row>
        <row r="106">
          <cell r="H106" t="str">
            <v>人事委員会事務局</v>
          </cell>
          <cell r="M106" t="str">
            <v>商工労働部</v>
          </cell>
        </row>
        <row r="107">
          <cell r="H107" t="str">
            <v>監査委員事務局</v>
          </cell>
          <cell r="M107" t="str">
            <v>商工労働部</v>
          </cell>
        </row>
        <row r="108">
          <cell r="H108" t="str">
            <v>労働委員会事務局</v>
          </cell>
          <cell r="M108" t="str">
            <v>商工労働部</v>
          </cell>
        </row>
        <row r="109">
          <cell r="H109" t="str">
            <v>副首都推進局</v>
          </cell>
          <cell r="M109" t="str">
            <v>商工労働部</v>
          </cell>
        </row>
        <row r="110">
          <cell r="H110" t="str">
            <v>府民文化部</v>
          </cell>
          <cell r="M110" t="str">
            <v>商工労働部</v>
          </cell>
        </row>
        <row r="111">
          <cell r="H111" t="str">
            <v>府民文化部</v>
          </cell>
          <cell r="M111" t="str">
            <v>商工労働部</v>
          </cell>
        </row>
        <row r="112">
          <cell r="H112" t="str">
            <v>府民文化部</v>
          </cell>
          <cell r="M112" t="str">
            <v>商工労働部</v>
          </cell>
        </row>
        <row r="113">
          <cell r="H113" t="str">
            <v>府民文化部</v>
          </cell>
          <cell r="M113" t="str">
            <v>商工労働部</v>
          </cell>
        </row>
        <row r="114">
          <cell r="H114" t="str">
            <v>府民文化部</v>
          </cell>
          <cell r="M114" t="str">
            <v>商工労働部</v>
          </cell>
        </row>
        <row r="115">
          <cell r="H115" t="str">
            <v>府民文化部</v>
          </cell>
          <cell r="M115" t="str">
            <v>商工労働部</v>
          </cell>
        </row>
        <row r="116">
          <cell r="H116" t="str">
            <v>府民文化部</v>
          </cell>
          <cell r="M116" t="str">
            <v>商工労働部</v>
          </cell>
        </row>
        <row r="117">
          <cell r="H117" t="str">
            <v>府民文化部</v>
          </cell>
          <cell r="M117" t="str">
            <v>商工労働部</v>
          </cell>
        </row>
        <row r="118">
          <cell r="H118" t="str">
            <v>府民文化部</v>
          </cell>
          <cell r="M118" t="str">
            <v>商工労働部</v>
          </cell>
        </row>
        <row r="119">
          <cell r="H119" t="str">
            <v>ＩＲ推進局</v>
          </cell>
          <cell r="M119" t="str">
            <v>商工労働部</v>
          </cell>
        </row>
        <row r="120">
          <cell r="H120" t="str">
            <v>ＩＲ推進局</v>
          </cell>
          <cell r="M120" t="str">
            <v>商工労働部</v>
          </cell>
        </row>
        <row r="121">
          <cell r="H121" t="str">
            <v>福祉部</v>
          </cell>
          <cell r="M121" t="str">
            <v>商工労働部</v>
          </cell>
        </row>
        <row r="122">
          <cell r="H122" t="str">
            <v>福祉部</v>
          </cell>
          <cell r="M122" t="str">
            <v>商工労働部</v>
          </cell>
        </row>
        <row r="123">
          <cell r="H123" t="str">
            <v>福祉部</v>
          </cell>
          <cell r="M123" t="str">
            <v>商工労働部</v>
          </cell>
        </row>
        <row r="124">
          <cell r="H124" t="str">
            <v>福祉部</v>
          </cell>
          <cell r="M124" t="str">
            <v>商工労働部</v>
          </cell>
        </row>
        <row r="125">
          <cell r="H125" t="str">
            <v>福祉部</v>
          </cell>
          <cell r="M125" t="str">
            <v>商工労働部</v>
          </cell>
        </row>
        <row r="126">
          <cell r="H126" t="str">
            <v>福祉部</v>
          </cell>
          <cell r="M126" t="str">
            <v>商工労働部</v>
          </cell>
        </row>
        <row r="127">
          <cell r="H127" t="str">
            <v>福祉部</v>
          </cell>
          <cell r="M127" t="str">
            <v>環境農林水産部</v>
          </cell>
        </row>
        <row r="128">
          <cell r="H128" t="str">
            <v>福祉部</v>
          </cell>
          <cell r="M128" t="str">
            <v>環境農林水産部</v>
          </cell>
        </row>
        <row r="129">
          <cell r="H129" t="str">
            <v>福祉部</v>
          </cell>
          <cell r="M129" t="str">
            <v>環境農林水産部</v>
          </cell>
        </row>
        <row r="130">
          <cell r="H130" t="str">
            <v>福祉部</v>
          </cell>
          <cell r="M130" t="str">
            <v>環境農林水産部</v>
          </cell>
        </row>
        <row r="131">
          <cell r="H131" t="str">
            <v>福祉部</v>
          </cell>
          <cell r="M131" t="str">
            <v>環境農林水産部</v>
          </cell>
        </row>
        <row r="132">
          <cell r="H132" t="str">
            <v>福祉部</v>
          </cell>
          <cell r="M132" t="str">
            <v>環境農林水産部</v>
          </cell>
        </row>
        <row r="133">
          <cell r="H133" t="str">
            <v>福祉部</v>
          </cell>
          <cell r="M133" t="str">
            <v>環境農林水産部</v>
          </cell>
        </row>
        <row r="134">
          <cell r="H134" t="str">
            <v>福祉部</v>
          </cell>
          <cell r="M134" t="str">
            <v>環境農林水産部</v>
          </cell>
        </row>
        <row r="135">
          <cell r="H135" t="str">
            <v>福祉部</v>
          </cell>
          <cell r="M135" t="str">
            <v>環境農林水産部</v>
          </cell>
        </row>
        <row r="136">
          <cell r="H136" t="str">
            <v>福祉部</v>
          </cell>
          <cell r="M136" t="str">
            <v>環境農林水産部</v>
          </cell>
        </row>
        <row r="137">
          <cell r="H137" t="str">
            <v>福祉部</v>
          </cell>
          <cell r="M137" t="str">
            <v>環境農林水産部</v>
          </cell>
        </row>
        <row r="138">
          <cell r="H138" t="str">
            <v>財務部</v>
          </cell>
          <cell r="M138" t="str">
            <v>環境農林水産部</v>
          </cell>
        </row>
        <row r="139">
          <cell r="H139" t="str">
            <v>財務部</v>
          </cell>
          <cell r="M139" t="str">
            <v>環境農林水産部</v>
          </cell>
        </row>
        <row r="140">
          <cell r="H140" t="str">
            <v>財務部</v>
          </cell>
          <cell r="M140" t="str">
            <v>環境農林水産部</v>
          </cell>
        </row>
        <row r="141">
          <cell r="H141" t="str">
            <v>財務部</v>
          </cell>
          <cell r="M141" t="str">
            <v>環境農林水産部</v>
          </cell>
        </row>
        <row r="142">
          <cell r="H142" t="str">
            <v>財務部</v>
          </cell>
          <cell r="M142" t="str">
            <v>環境農林水産部</v>
          </cell>
        </row>
        <row r="143">
          <cell r="H143" t="str">
            <v>スマートシティ戦略部</v>
          </cell>
          <cell r="M143" t="str">
            <v>環境農林水産部</v>
          </cell>
        </row>
        <row r="144">
          <cell r="H144" t="str">
            <v>スマートシティ戦略部</v>
          </cell>
          <cell r="M144" t="str">
            <v>環境農林水産部</v>
          </cell>
        </row>
        <row r="145">
          <cell r="H145" t="str">
            <v>スマートシティ戦略部</v>
          </cell>
          <cell r="M145" t="str">
            <v>環境農林水産部</v>
          </cell>
        </row>
        <row r="146">
          <cell r="H146" t="str">
            <v>大阪港湾局</v>
          </cell>
          <cell r="M146" t="str">
            <v>環境農林水産部</v>
          </cell>
        </row>
        <row r="147">
          <cell r="H147" t="str">
            <v>大阪都市計画局</v>
          </cell>
          <cell r="M147" t="str">
            <v>環境農林水産部</v>
          </cell>
        </row>
        <row r="148">
          <cell r="H148" t="str">
            <v>大阪都市計画局</v>
          </cell>
          <cell r="M148" t="str">
            <v>環境農林水産部</v>
          </cell>
        </row>
        <row r="149">
          <cell r="H149" t="str">
            <v>大阪府警察</v>
          </cell>
          <cell r="M149" t="str">
            <v>環境農林水産部</v>
          </cell>
        </row>
        <row r="150">
          <cell r="H150" t="str">
            <v>大阪府警察</v>
          </cell>
          <cell r="M150" t="str">
            <v>環境農林水産部</v>
          </cell>
        </row>
        <row r="151">
          <cell r="H151" t="str">
            <v>大阪府警察</v>
          </cell>
          <cell r="M151" t="str">
            <v>環境農林水産部</v>
          </cell>
        </row>
        <row r="152">
          <cell r="H152" t="str">
            <v>大阪府警察</v>
          </cell>
          <cell r="M152" t="str">
            <v>環境農林水産部</v>
          </cell>
        </row>
        <row r="153">
          <cell r="H153" t="str">
            <v>大阪府警察</v>
          </cell>
          <cell r="M153" t="str">
            <v>環境農林水産部</v>
          </cell>
        </row>
        <row r="154">
          <cell r="H154" t="str">
            <v>大阪府警察</v>
          </cell>
          <cell r="M154" t="str">
            <v>環境農林水産部</v>
          </cell>
        </row>
        <row r="155">
          <cell r="H155" t="str">
            <v>大阪府警察</v>
          </cell>
          <cell r="M155" t="str">
            <v>環境農林水産部</v>
          </cell>
        </row>
        <row r="156">
          <cell r="H156" t="str">
            <v>大阪府警察</v>
          </cell>
          <cell r="M156" t="str">
            <v>環境農林水産部</v>
          </cell>
        </row>
        <row r="157">
          <cell r="H157" t="str">
            <v>大阪府警察</v>
          </cell>
          <cell r="M157" t="str">
            <v>環境農林水産部</v>
          </cell>
        </row>
        <row r="158">
          <cell r="H158" t="str">
            <v>大阪府警察</v>
          </cell>
          <cell r="M158" t="str">
            <v>環境農林水産部</v>
          </cell>
        </row>
        <row r="159">
          <cell r="H159" t="str">
            <v>大阪府警察</v>
          </cell>
          <cell r="M159" t="str">
            <v>環境農林水産部</v>
          </cell>
        </row>
        <row r="160">
          <cell r="H160" t="str">
            <v>大阪府警察</v>
          </cell>
          <cell r="M160" t="str">
            <v>環境農林水産部</v>
          </cell>
        </row>
        <row r="161">
          <cell r="H161" t="str">
            <v>大阪府警察</v>
          </cell>
          <cell r="M161" t="str">
            <v>環境農林水産部</v>
          </cell>
        </row>
        <row r="162">
          <cell r="H162" t="str">
            <v>大阪府警察</v>
          </cell>
          <cell r="M162" t="str">
            <v>環境農林水産部</v>
          </cell>
        </row>
        <row r="163">
          <cell r="H163" t="str">
            <v>大阪府警察</v>
          </cell>
          <cell r="M163" t="str">
            <v>環境農林水産部</v>
          </cell>
        </row>
        <row r="164">
          <cell r="H164" t="str">
            <v>大阪府警察</v>
          </cell>
          <cell r="M164" t="str">
            <v>環境農林水産部</v>
          </cell>
        </row>
        <row r="165">
          <cell r="H165" t="str">
            <v>大阪府警察</v>
          </cell>
          <cell r="M165" t="str">
            <v>環境農林水産部</v>
          </cell>
        </row>
        <row r="166">
          <cell r="H166" t="str">
            <v>大阪府警察</v>
          </cell>
          <cell r="M166" t="str">
            <v>環境農林水産部</v>
          </cell>
        </row>
        <row r="167">
          <cell r="H167" t="str">
            <v>大阪府警察</v>
          </cell>
          <cell r="M167" t="str">
            <v>環境農林水産部</v>
          </cell>
        </row>
        <row r="168">
          <cell r="H168" t="str">
            <v>大阪府警察</v>
          </cell>
          <cell r="M168" t="str">
            <v>環境農林水産部</v>
          </cell>
        </row>
        <row r="169">
          <cell r="H169" t="str">
            <v>大阪府警察</v>
          </cell>
          <cell r="M169" t="str">
            <v>環境農林水産部</v>
          </cell>
        </row>
        <row r="170">
          <cell r="H170" t="str">
            <v>大阪府警察</v>
          </cell>
          <cell r="M170" t="str">
            <v>環境農林水産部</v>
          </cell>
        </row>
        <row r="171">
          <cell r="H171" t="str">
            <v>大阪府警察</v>
          </cell>
          <cell r="M171" t="str">
            <v>環境農林水産部</v>
          </cell>
        </row>
        <row r="172">
          <cell r="H172" t="str">
            <v>大阪府警察</v>
          </cell>
          <cell r="M172" t="str">
            <v>環境農林水産部</v>
          </cell>
        </row>
        <row r="173">
          <cell r="H173" t="str">
            <v>大阪府警察</v>
          </cell>
          <cell r="M173" t="str">
            <v>環境農林水産部</v>
          </cell>
        </row>
        <row r="174">
          <cell r="H174" t="str">
            <v>大阪府警察</v>
          </cell>
          <cell r="M174" t="str">
            <v>環境農林水産部</v>
          </cell>
        </row>
        <row r="175">
          <cell r="H175" t="str">
            <v>大阪府警察</v>
          </cell>
          <cell r="M175" t="str">
            <v>都市整備部</v>
          </cell>
        </row>
        <row r="176">
          <cell r="H176" t="str">
            <v>大阪府警察</v>
          </cell>
          <cell r="M176" t="str">
            <v>都市整備部</v>
          </cell>
        </row>
        <row r="177">
          <cell r="H177" t="str">
            <v>大阪府警察</v>
          </cell>
          <cell r="M177" t="str">
            <v>都市整備部</v>
          </cell>
        </row>
        <row r="178">
          <cell r="H178" t="str">
            <v>大阪府警察</v>
          </cell>
          <cell r="M178" t="str">
            <v>都市整備部</v>
          </cell>
        </row>
        <row r="179">
          <cell r="H179" t="str">
            <v>大阪府警察</v>
          </cell>
          <cell r="M179" t="str">
            <v>都市整備部</v>
          </cell>
        </row>
        <row r="180">
          <cell r="H180" t="str">
            <v>大阪府警察</v>
          </cell>
          <cell r="M180" t="str">
            <v>都市整備部</v>
          </cell>
        </row>
        <row r="181">
          <cell r="H181" t="str">
            <v>大阪府警察</v>
          </cell>
          <cell r="M181" t="str">
            <v>都市整備部</v>
          </cell>
        </row>
        <row r="182">
          <cell r="H182" t="str">
            <v>大阪府警察</v>
          </cell>
          <cell r="M182" t="str">
            <v>都市整備部</v>
          </cell>
        </row>
        <row r="183">
          <cell r="H183" t="str">
            <v>大阪府警察</v>
          </cell>
          <cell r="M183" t="str">
            <v>都市整備部</v>
          </cell>
        </row>
        <row r="184">
          <cell r="H184" t="str">
            <v>大阪府警察</v>
          </cell>
          <cell r="M184" t="str">
            <v>都市整備部</v>
          </cell>
        </row>
        <row r="185">
          <cell r="H185" t="str">
            <v>大阪府警察</v>
          </cell>
          <cell r="M185" t="str">
            <v>都市整備部</v>
          </cell>
        </row>
        <row r="186">
          <cell r="H186" t="str">
            <v>大阪府警察</v>
          </cell>
          <cell r="M186" t="str">
            <v>都市整備部</v>
          </cell>
        </row>
        <row r="187">
          <cell r="H187" t="str">
            <v>大阪府警察</v>
          </cell>
          <cell r="M187" t="str">
            <v>都市整備部</v>
          </cell>
        </row>
        <row r="188">
          <cell r="H188" t="str">
            <v>大阪府警察</v>
          </cell>
          <cell r="M188" t="str">
            <v>都市整備部</v>
          </cell>
        </row>
        <row r="189">
          <cell r="H189" t="str">
            <v>大阪府警察</v>
          </cell>
          <cell r="M189" t="str">
            <v>都市整備部</v>
          </cell>
        </row>
        <row r="190">
          <cell r="H190" t="str">
            <v>大阪府警察</v>
          </cell>
          <cell r="M190" t="str">
            <v>都市整備部</v>
          </cell>
        </row>
        <row r="191">
          <cell r="H191" t="str">
            <v>大阪府警察</v>
          </cell>
          <cell r="M191" t="str">
            <v>都市整備部</v>
          </cell>
        </row>
        <row r="192">
          <cell r="H192" t="str">
            <v>大阪府警察</v>
          </cell>
          <cell r="M192" t="str">
            <v>都市整備部</v>
          </cell>
        </row>
        <row r="193">
          <cell r="H193" t="str">
            <v>大阪府警察</v>
          </cell>
          <cell r="M193" t="str">
            <v>都市整備部</v>
          </cell>
        </row>
        <row r="194">
          <cell r="H194" t="str">
            <v>大阪府警察</v>
          </cell>
          <cell r="M194" t="str">
            <v>都市整備部</v>
          </cell>
        </row>
        <row r="195">
          <cell r="H195" t="str">
            <v>大阪府警察</v>
          </cell>
          <cell r="M195" t="str">
            <v>都市整備部</v>
          </cell>
        </row>
        <row r="196">
          <cell r="H196" t="str">
            <v>大阪府警察</v>
          </cell>
          <cell r="M196" t="str">
            <v>都市整備部</v>
          </cell>
        </row>
        <row r="197">
          <cell r="H197" t="str">
            <v>大阪府警察</v>
          </cell>
          <cell r="M197" t="str">
            <v>都市整備部</v>
          </cell>
        </row>
        <row r="198">
          <cell r="H198" t="str">
            <v>大阪府警察</v>
          </cell>
          <cell r="M198" t="str">
            <v>都市整備部</v>
          </cell>
        </row>
        <row r="199">
          <cell r="H199" t="str">
            <v>大阪府警察</v>
          </cell>
          <cell r="M199" t="str">
            <v>都市整備部</v>
          </cell>
        </row>
        <row r="200">
          <cell r="H200" t="str">
            <v>大阪府警察</v>
          </cell>
          <cell r="M200" t="str">
            <v>都市整備部</v>
          </cell>
        </row>
        <row r="201">
          <cell r="H201" t="str">
            <v>大阪府警察</v>
          </cell>
          <cell r="M201" t="str">
            <v>都市整備部</v>
          </cell>
        </row>
        <row r="202">
          <cell r="H202" t="str">
            <v>大阪府警察</v>
          </cell>
          <cell r="M202" t="str">
            <v>都市整備部</v>
          </cell>
        </row>
        <row r="203">
          <cell r="H203" t="str">
            <v>大阪府警察</v>
          </cell>
          <cell r="M203" t="str">
            <v>都市整備部</v>
          </cell>
        </row>
        <row r="204">
          <cell r="H204" t="str">
            <v>大阪府警察</v>
          </cell>
          <cell r="M204" t="str">
            <v>都市整備部</v>
          </cell>
        </row>
        <row r="205">
          <cell r="H205" t="str">
            <v>大阪府警察</v>
          </cell>
          <cell r="M205" t="str">
            <v>都市整備部</v>
          </cell>
        </row>
        <row r="206">
          <cell r="H206" t="str">
            <v>大阪府警察</v>
          </cell>
          <cell r="M206" t="str">
            <v>都市整備部</v>
          </cell>
        </row>
        <row r="207">
          <cell r="H207" t="str">
            <v>大阪府警察</v>
          </cell>
          <cell r="M207" t="str">
            <v>都市整備部</v>
          </cell>
        </row>
        <row r="208">
          <cell r="H208" t="str">
            <v>大阪府警察</v>
          </cell>
          <cell r="M208" t="str">
            <v>都市整備部</v>
          </cell>
        </row>
        <row r="209">
          <cell r="H209" t="str">
            <v>大阪府警察</v>
          </cell>
          <cell r="M209" t="str">
            <v>都市整備部</v>
          </cell>
        </row>
        <row r="210">
          <cell r="H210" t="str">
            <v>大阪府警察</v>
          </cell>
          <cell r="M210" t="str">
            <v>都市整備部</v>
          </cell>
        </row>
        <row r="211">
          <cell r="H211" t="str">
            <v>大阪府警察</v>
          </cell>
          <cell r="M211" t="str">
            <v>都市整備部</v>
          </cell>
        </row>
        <row r="212">
          <cell r="H212" t="str">
            <v>大阪府警察</v>
          </cell>
          <cell r="M212" t="str">
            <v>都市整備部</v>
          </cell>
        </row>
        <row r="213">
          <cell r="H213" t="str">
            <v>大阪府警察</v>
          </cell>
          <cell r="M213" t="str">
            <v>都市整備部</v>
          </cell>
        </row>
        <row r="214">
          <cell r="H214" t="str">
            <v>大阪府警察</v>
          </cell>
          <cell r="M214" t="str">
            <v>都市整備部</v>
          </cell>
        </row>
        <row r="215">
          <cell r="H215" t="str">
            <v>大阪府警察</v>
          </cell>
          <cell r="M215" t="str">
            <v>都市整備部</v>
          </cell>
        </row>
        <row r="216">
          <cell r="H216" t="str">
            <v>大阪府警察</v>
          </cell>
          <cell r="M216" t="str">
            <v>都市整備部</v>
          </cell>
        </row>
        <row r="217">
          <cell r="H217" t="str">
            <v>大阪府警察</v>
          </cell>
          <cell r="M217" t="str">
            <v>都市整備部</v>
          </cell>
        </row>
        <row r="218">
          <cell r="H218" t="str">
            <v>大阪府警察</v>
          </cell>
          <cell r="M218" t="str">
            <v>都市整備部</v>
          </cell>
        </row>
        <row r="219">
          <cell r="H219" t="str">
            <v>大阪府警察</v>
          </cell>
          <cell r="M219" t="str">
            <v>都市整備部</v>
          </cell>
        </row>
        <row r="220">
          <cell r="H220" t="str">
            <v>海区漁業調整委員会事務局</v>
          </cell>
          <cell r="M220" t="str">
            <v>都市整備部</v>
          </cell>
        </row>
        <row r="221">
          <cell r="H221" t="str">
            <v>内水面漁場管理委員会</v>
          </cell>
          <cell r="M221" t="str">
            <v>都市整備部</v>
          </cell>
        </row>
        <row r="222">
          <cell r="H222" t="str">
            <v>選挙管理委員会事務局</v>
          </cell>
          <cell r="M222" t="str">
            <v>都市整備部</v>
          </cell>
        </row>
        <row r="223">
          <cell r="H223" t="str">
            <v>万博推進局</v>
          </cell>
          <cell r="M223" t="str">
            <v>都市整備部</v>
          </cell>
        </row>
        <row r="224">
          <cell r="H224" t="str">
            <v>中学校</v>
          </cell>
          <cell r="M224" t="str">
            <v>都市整備部</v>
          </cell>
        </row>
        <row r="225">
          <cell r="H225" t="str">
            <v>中学校</v>
          </cell>
          <cell r="M225" t="str">
            <v>都市整備部</v>
          </cell>
        </row>
        <row r="226">
          <cell r="H226" t="str">
            <v>第１学区</v>
          </cell>
          <cell r="M226" t="str">
            <v>都市整備部</v>
          </cell>
        </row>
        <row r="227">
          <cell r="H227" t="str">
            <v>第１学区</v>
          </cell>
          <cell r="M227" t="str">
            <v>都市整備部</v>
          </cell>
        </row>
        <row r="228">
          <cell r="H228" t="str">
            <v>第１学区</v>
          </cell>
          <cell r="M228" t="str">
            <v>都市整備部</v>
          </cell>
        </row>
        <row r="229">
          <cell r="H229" t="str">
            <v>第１学区</v>
          </cell>
          <cell r="M229" t="str">
            <v>都市整備部</v>
          </cell>
        </row>
        <row r="230">
          <cell r="H230" t="str">
            <v>第１学区</v>
          </cell>
          <cell r="M230" t="str">
            <v>都市整備部</v>
          </cell>
        </row>
        <row r="231">
          <cell r="H231" t="str">
            <v>第１学区</v>
          </cell>
          <cell r="M231" t="str">
            <v>都市整備部</v>
          </cell>
        </row>
        <row r="232">
          <cell r="H232" t="str">
            <v>第１学区</v>
          </cell>
          <cell r="M232" t="str">
            <v>都市整備部</v>
          </cell>
        </row>
        <row r="233">
          <cell r="H233" t="str">
            <v>第１学区</v>
          </cell>
          <cell r="M233" t="str">
            <v>都市整備部</v>
          </cell>
        </row>
        <row r="234">
          <cell r="H234" t="str">
            <v>第１学区</v>
          </cell>
          <cell r="M234" t="str">
            <v>都市整備部</v>
          </cell>
        </row>
        <row r="235">
          <cell r="H235" t="str">
            <v>第１学区</v>
          </cell>
          <cell r="M235" t="str">
            <v>収用委員会</v>
          </cell>
        </row>
        <row r="236">
          <cell r="H236" t="str">
            <v>第１学区</v>
          </cell>
          <cell r="M236" t="str">
            <v>収用委員会</v>
          </cell>
        </row>
        <row r="237">
          <cell r="H237" t="str">
            <v>第１学区</v>
          </cell>
          <cell r="M237" t="str">
            <v>収用委員会</v>
          </cell>
        </row>
        <row r="238">
          <cell r="H238" t="str">
            <v>第１学区</v>
          </cell>
          <cell r="M238" t="str">
            <v>収用委員会</v>
          </cell>
        </row>
        <row r="239">
          <cell r="H239" t="str">
            <v>第１学区</v>
          </cell>
          <cell r="M239" t="str">
            <v>収用委員会</v>
          </cell>
        </row>
        <row r="240">
          <cell r="H240" t="str">
            <v>第１学区</v>
          </cell>
          <cell r="M240" t="str">
            <v>収用委員会</v>
          </cell>
        </row>
        <row r="241">
          <cell r="H241" t="str">
            <v>第１学区</v>
          </cell>
          <cell r="M241" t="str">
            <v>収用委員会</v>
          </cell>
        </row>
        <row r="242">
          <cell r="H242" t="str">
            <v>第１学区</v>
          </cell>
          <cell r="M242" t="str">
            <v>収用委員会</v>
          </cell>
        </row>
        <row r="243">
          <cell r="H243" t="str">
            <v>第１学区</v>
          </cell>
          <cell r="M243" t="str">
            <v>収用委員会</v>
          </cell>
        </row>
        <row r="244">
          <cell r="H244" t="str">
            <v>第１学区</v>
          </cell>
          <cell r="M244" t="str">
            <v>収用委員会</v>
          </cell>
        </row>
        <row r="245">
          <cell r="H245" t="str">
            <v>第１学区</v>
          </cell>
          <cell r="M245" t="str">
            <v>収用委員会</v>
          </cell>
        </row>
        <row r="246">
          <cell r="H246" t="str">
            <v>第１学区</v>
          </cell>
          <cell r="M246" t="str">
            <v>収用委員会</v>
          </cell>
        </row>
        <row r="247">
          <cell r="H247" t="str">
            <v>第２学区</v>
          </cell>
          <cell r="M247" t="str">
            <v>収用委員会</v>
          </cell>
        </row>
        <row r="248">
          <cell r="H248" t="str">
            <v>第２学区</v>
          </cell>
          <cell r="M248" t="str">
            <v>収用委員会</v>
          </cell>
        </row>
        <row r="249">
          <cell r="H249" t="str">
            <v>第２学区</v>
          </cell>
          <cell r="M249" t="str">
            <v>収用委員会</v>
          </cell>
        </row>
        <row r="250">
          <cell r="H250" t="str">
            <v>第２学区</v>
          </cell>
          <cell r="M250" t="str">
            <v>収用委員会</v>
          </cell>
        </row>
        <row r="251">
          <cell r="H251" t="str">
            <v>第２学区</v>
          </cell>
          <cell r="M251" t="str">
            <v>収用委員会</v>
          </cell>
        </row>
        <row r="252">
          <cell r="H252" t="str">
            <v>第２学区</v>
          </cell>
          <cell r="M252" t="str">
            <v>収用委員会</v>
          </cell>
        </row>
        <row r="253">
          <cell r="H253" t="str">
            <v>第２学区</v>
          </cell>
          <cell r="M253" t="str">
            <v>収用委員会</v>
          </cell>
        </row>
        <row r="254">
          <cell r="H254" t="str">
            <v>第２学区</v>
          </cell>
          <cell r="M254" t="str">
            <v>収用委員会</v>
          </cell>
        </row>
        <row r="255">
          <cell r="H255" t="str">
            <v>第２学区</v>
          </cell>
          <cell r="M255" t="str">
            <v>収用委員会</v>
          </cell>
        </row>
        <row r="256">
          <cell r="H256" t="str">
            <v>第２学区</v>
          </cell>
          <cell r="M256" t="str">
            <v>収用委員会</v>
          </cell>
        </row>
        <row r="257">
          <cell r="H257" t="str">
            <v>第２学区</v>
          </cell>
          <cell r="M257" t="str">
            <v>収用委員会</v>
          </cell>
        </row>
        <row r="258">
          <cell r="H258" t="str">
            <v>第２学区</v>
          </cell>
          <cell r="M258" t="str">
            <v>収用委員会</v>
          </cell>
        </row>
        <row r="259">
          <cell r="H259" t="str">
            <v>第２学区</v>
          </cell>
          <cell r="M259" t="str">
            <v>収用委員会</v>
          </cell>
        </row>
        <row r="260">
          <cell r="H260" t="str">
            <v>第２学区</v>
          </cell>
          <cell r="M260" t="str">
            <v>収用委員会</v>
          </cell>
        </row>
        <row r="261">
          <cell r="H261" t="str">
            <v>第２学区</v>
          </cell>
          <cell r="M261" t="str">
            <v>収用委員会</v>
          </cell>
        </row>
        <row r="262">
          <cell r="H262" t="str">
            <v>第２学区</v>
          </cell>
          <cell r="M262" t="str">
            <v>収用委員会</v>
          </cell>
        </row>
        <row r="263">
          <cell r="H263" t="str">
            <v>第２学区</v>
          </cell>
          <cell r="M263" t="str">
            <v>収用委員会</v>
          </cell>
        </row>
        <row r="264">
          <cell r="H264" t="str">
            <v>第２学区</v>
          </cell>
          <cell r="M264" t="str">
            <v>収用委員会</v>
          </cell>
        </row>
        <row r="265">
          <cell r="H265" t="str">
            <v>第２学区</v>
          </cell>
          <cell r="M265" t="str">
            <v>収用委員会</v>
          </cell>
        </row>
        <row r="266">
          <cell r="H266" t="str">
            <v>第２学区</v>
          </cell>
          <cell r="M266" t="str">
            <v>【旧】建築部</v>
          </cell>
        </row>
        <row r="267">
          <cell r="H267" t="str">
            <v>第３学区</v>
          </cell>
          <cell r="M267" t="str">
            <v>【旧】建築部</v>
          </cell>
        </row>
        <row r="268">
          <cell r="H268" t="str">
            <v>第３学区</v>
          </cell>
          <cell r="M268" t="str">
            <v>【旧】建築部</v>
          </cell>
        </row>
        <row r="269">
          <cell r="H269" t="str">
            <v>第３学区</v>
          </cell>
          <cell r="M269" t="str">
            <v>【旧】建築部</v>
          </cell>
        </row>
        <row r="270">
          <cell r="H270" t="str">
            <v>第３学区</v>
          </cell>
          <cell r="M270" t="str">
            <v>【旧】建築部</v>
          </cell>
        </row>
        <row r="271">
          <cell r="H271" t="str">
            <v>第３学区</v>
          </cell>
          <cell r="M271" t="str">
            <v>【旧】建築部</v>
          </cell>
        </row>
        <row r="272">
          <cell r="H272" t="str">
            <v>第３学区</v>
          </cell>
          <cell r="M272" t="str">
            <v>【旧】建築部</v>
          </cell>
        </row>
        <row r="273">
          <cell r="H273" t="str">
            <v>第３学区</v>
          </cell>
          <cell r="M273" t="str">
            <v>【旧】建築部</v>
          </cell>
        </row>
        <row r="274">
          <cell r="H274" t="str">
            <v>第３学区</v>
          </cell>
          <cell r="M274" t="str">
            <v>【旧】建築部</v>
          </cell>
        </row>
        <row r="275">
          <cell r="H275" t="str">
            <v>第３学区</v>
          </cell>
          <cell r="M275" t="str">
            <v>【旧】建築部</v>
          </cell>
        </row>
        <row r="276">
          <cell r="H276" t="str">
            <v>第３学区</v>
          </cell>
          <cell r="M276" t="str">
            <v>【旧】建築部</v>
          </cell>
        </row>
        <row r="277">
          <cell r="H277" t="str">
            <v>第３学区</v>
          </cell>
          <cell r="M277" t="str">
            <v>【旧】建築部</v>
          </cell>
        </row>
        <row r="278">
          <cell r="H278" t="str">
            <v>第３学区</v>
          </cell>
          <cell r="M278" t="str">
            <v>【旧】建築部</v>
          </cell>
        </row>
        <row r="279">
          <cell r="H279" t="str">
            <v>第３学区</v>
          </cell>
          <cell r="M279" t="str">
            <v>【旧】建築部</v>
          </cell>
        </row>
        <row r="280">
          <cell r="H280" t="str">
            <v>第３学区</v>
          </cell>
          <cell r="M280" t="str">
            <v>【旧】建築部</v>
          </cell>
        </row>
        <row r="281">
          <cell r="H281" t="str">
            <v>第３学区</v>
          </cell>
          <cell r="M281" t="str">
            <v>【旧】建築部</v>
          </cell>
        </row>
        <row r="282">
          <cell r="H282" t="str">
            <v>第３学区</v>
          </cell>
          <cell r="M282" t="str">
            <v>【旧】建築部</v>
          </cell>
        </row>
        <row r="283">
          <cell r="H283" t="str">
            <v>第３学区</v>
          </cell>
          <cell r="M283" t="str">
            <v>【旧】建築部</v>
          </cell>
        </row>
        <row r="284">
          <cell r="H284" t="str">
            <v>第３学区</v>
          </cell>
          <cell r="M284" t="str">
            <v>【旧】建築部</v>
          </cell>
        </row>
        <row r="285">
          <cell r="H285" t="str">
            <v>第３学区</v>
          </cell>
          <cell r="M285" t="str">
            <v>【旧】建築部</v>
          </cell>
        </row>
        <row r="286">
          <cell r="H286" t="str">
            <v>第３学区</v>
          </cell>
          <cell r="M286" t="str">
            <v>【旧】建築部</v>
          </cell>
        </row>
        <row r="287">
          <cell r="H287" t="str">
            <v>第３学区</v>
          </cell>
          <cell r="M287" t="str">
            <v>【旧】建築部</v>
          </cell>
        </row>
        <row r="288">
          <cell r="H288" t="str">
            <v>第３学区</v>
          </cell>
          <cell r="M288" t="str">
            <v>【旧】建築部</v>
          </cell>
        </row>
        <row r="289">
          <cell r="H289" t="str">
            <v>第４学区</v>
          </cell>
          <cell r="M289" t="str">
            <v>【旧】建築部</v>
          </cell>
        </row>
        <row r="290">
          <cell r="H290" t="str">
            <v>第４学区</v>
          </cell>
          <cell r="M290" t="str">
            <v>【旧】建築部</v>
          </cell>
        </row>
        <row r="291">
          <cell r="H291" t="str">
            <v>第４学区</v>
          </cell>
          <cell r="M291" t="str">
            <v>【旧】建築部</v>
          </cell>
        </row>
        <row r="292">
          <cell r="H292" t="str">
            <v>第４学区</v>
          </cell>
          <cell r="M292" t="str">
            <v>【旧】建築部</v>
          </cell>
        </row>
        <row r="293">
          <cell r="H293" t="str">
            <v>第４学区</v>
          </cell>
          <cell r="M293" t="str">
            <v>【旧】建築部</v>
          </cell>
        </row>
        <row r="294">
          <cell r="H294" t="str">
            <v>第４学区</v>
          </cell>
          <cell r="M294" t="str">
            <v>【旧】建築部</v>
          </cell>
        </row>
        <row r="295">
          <cell r="H295" t="str">
            <v>第４学区</v>
          </cell>
          <cell r="M295" t="str">
            <v>【旧】建築部</v>
          </cell>
        </row>
        <row r="296">
          <cell r="H296" t="str">
            <v>第４学区</v>
          </cell>
          <cell r="M296" t="str">
            <v>【旧】建築部</v>
          </cell>
        </row>
        <row r="297">
          <cell r="H297" t="str">
            <v>第４学区</v>
          </cell>
          <cell r="M297" t="str">
            <v>【旧】建築部</v>
          </cell>
        </row>
        <row r="298">
          <cell r="H298" t="str">
            <v>第４学区</v>
          </cell>
          <cell r="M298" t="str">
            <v>【旧】建築部</v>
          </cell>
        </row>
        <row r="299">
          <cell r="H299" t="str">
            <v>第４学区</v>
          </cell>
          <cell r="M299" t="str">
            <v>【旧】建築部</v>
          </cell>
        </row>
        <row r="300">
          <cell r="H300" t="str">
            <v>第４学区</v>
          </cell>
          <cell r="M300" t="str">
            <v>【旧】建築部</v>
          </cell>
        </row>
        <row r="301">
          <cell r="H301" t="str">
            <v>第４学区</v>
          </cell>
          <cell r="M301" t="str">
            <v>【旧】建築部</v>
          </cell>
        </row>
        <row r="302">
          <cell r="H302" t="str">
            <v>第４学区</v>
          </cell>
          <cell r="M302" t="str">
            <v>【旧】建築部</v>
          </cell>
        </row>
        <row r="303">
          <cell r="H303" t="str">
            <v>第４学区</v>
          </cell>
          <cell r="M303" t="str">
            <v>【旧】建築部</v>
          </cell>
        </row>
        <row r="304">
          <cell r="H304" t="str">
            <v>第４学区</v>
          </cell>
          <cell r="M304" t="str">
            <v>【旧】建築部</v>
          </cell>
        </row>
        <row r="305">
          <cell r="H305" t="str">
            <v>第４学区</v>
          </cell>
          <cell r="M305" t="str">
            <v>【旧】建築部</v>
          </cell>
        </row>
        <row r="306">
          <cell r="H306" t="str">
            <v>専門高校</v>
          </cell>
          <cell r="M306" t="str">
            <v>【旧】建築部</v>
          </cell>
        </row>
        <row r="307">
          <cell r="H307" t="str">
            <v>専門高校</v>
          </cell>
          <cell r="M307" t="str">
            <v>【旧】建築部</v>
          </cell>
        </row>
        <row r="308">
          <cell r="H308" t="str">
            <v>専門高校</v>
          </cell>
          <cell r="M308" t="str">
            <v>【旧】建築部</v>
          </cell>
        </row>
        <row r="309">
          <cell r="H309" t="str">
            <v>専門高校</v>
          </cell>
          <cell r="M309" t="str">
            <v>【旧】建築部</v>
          </cell>
        </row>
        <row r="310">
          <cell r="H310" t="str">
            <v>専門高校</v>
          </cell>
          <cell r="M310" t="str">
            <v>【旧】建築部</v>
          </cell>
        </row>
        <row r="311">
          <cell r="H311" t="str">
            <v>専門高校</v>
          </cell>
          <cell r="M311" t="str">
            <v>【旧】建築部</v>
          </cell>
        </row>
        <row r="312">
          <cell r="H312" t="str">
            <v>専門高校</v>
          </cell>
          <cell r="M312" t="str">
            <v>【旧】建築部</v>
          </cell>
        </row>
        <row r="313">
          <cell r="H313" t="str">
            <v>専門高校</v>
          </cell>
          <cell r="M313" t="str">
            <v>【旧】建築部</v>
          </cell>
        </row>
        <row r="314">
          <cell r="H314" t="str">
            <v>専門高校</v>
          </cell>
          <cell r="M314" t="str">
            <v>【旧】建築部</v>
          </cell>
        </row>
        <row r="315">
          <cell r="H315" t="str">
            <v>専門高校</v>
          </cell>
          <cell r="M315" t="str">
            <v>【旧】建築部</v>
          </cell>
        </row>
        <row r="316">
          <cell r="H316" t="str">
            <v>専門高校</v>
          </cell>
          <cell r="M316" t="str">
            <v>【旧】建築部</v>
          </cell>
        </row>
        <row r="317">
          <cell r="H317" t="str">
            <v>専門高校</v>
          </cell>
          <cell r="M317" t="str">
            <v>【旧】建築部</v>
          </cell>
        </row>
        <row r="318">
          <cell r="H318" t="str">
            <v>専門高校</v>
          </cell>
          <cell r="M318" t="str">
            <v>【旧】建築部</v>
          </cell>
        </row>
        <row r="319">
          <cell r="H319" t="str">
            <v>専門高校</v>
          </cell>
          <cell r="M319" t="str">
            <v>【旧】建築部</v>
          </cell>
        </row>
        <row r="320">
          <cell r="H320" t="str">
            <v>専門高校</v>
          </cell>
          <cell r="M320" t="str">
            <v>【旧】建築部</v>
          </cell>
        </row>
        <row r="321">
          <cell r="H321" t="str">
            <v>専門高校</v>
          </cell>
          <cell r="M321" t="str">
            <v>【旧】建築部</v>
          </cell>
        </row>
        <row r="322">
          <cell r="H322" t="str">
            <v>専門高校</v>
          </cell>
          <cell r="M322" t="str">
            <v>会計局</v>
          </cell>
        </row>
        <row r="323">
          <cell r="H323" t="str">
            <v>専門高校</v>
          </cell>
          <cell r="M323" t="str">
            <v>会計局</v>
          </cell>
        </row>
        <row r="324">
          <cell r="H324" t="str">
            <v>専門高校</v>
          </cell>
          <cell r="M324" t="str">
            <v>会計局</v>
          </cell>
        </row>
        <row r="325">
          <cell r="H325" t="str">
            <v>専門高校</v>
          </cell>
          <cell r="M325" t="str">
            <v>会計局</v>
          </cell>
        </row>
        <row r="326">
          <cell r="H326" t="str">
            <v>専門高校</v>
          </cell>
          <cell r="M326" t="str">
            <v>会計局</v>
          </cell>
        </row>
        <row r="327">
          <cell r="H327" t="str">
            <v>専門高校</v>
          </cell>
          <cell r="M327" t="str">
            <v>会計局</v>
          </cell>
        </row>
        <row r="328">
          <cell r="H328" t="str">
            <v>専門高校</v>
          </cell>
          <cell r="M328" t="str">
            <v>会計局</v>
          </cell>
        </row>
        <row r="329">
          <cell r="H329" t="str">
            <v>専門高校</v>
          </cell>
          <cell r="M329" t="str">
            <v>会計局</v>
          </cell>
        </row>
        <row r="330">
          <cell r="H330" t="str">
            <v>専門高校</v>
          </cell>
          <cell r="M330" t="str">
            <v>会計局</v>
          </cell>
        </row>
        <row r="331">
          <cell r="H331" t="str">
            <v>専門高校</v>
          </cell>
          <cell r="M331" t="str">
            <v>会計局</v>
          </cell>
        </row>
        <row r="332">
          <cell r="H332" t="str">
            <v>専門高校</v>
          </cell>
          <cell r="M332" t="str">
            <v>会計局</v>
          </cell>
        </row>
        <row r="333">
          <cell r="H333" t="str">
            <v>専門高校</v>
          </cell>
          <cell r="M333" t="str">
            <v>会計局</v>
          </cell>
        </row>
        <row r="334">
          <cell r="H334" t="str">
            <v>専門高校</v>
          </cell>
          <cell r="M334" t="str">
            <v>会計局</v>
          </cell>
        </row>
        <row r="335">
          <cell r="H335" t="str">
            <v>専門高校</v>
          </cell>
          <cell r="M335" t="str">
            <v>会計局</v>
          </cell>
        </row>
        <row r="336">
          <cell r="H336" t="str">
            <v>専門高校</v>
          </cell>
          <cell r="M336" t="str">
            <v>会計局</v>
          </cell>
        </row>
        <row r="337">
          <cell r="H337" t="str">
            <v>専門高校</v>
          </cell>
          <cell r="M337" t="str">
            <v>会計局</v>
          </cell>
        </row>
        <row r="338">
          <cell r="H338" t="str">
            <v>専門高校</v>
          </cell>
          <cell r="M338" t="str">
            <v>会計局</v>
          </cell>
        </row>
        <row r="339">
          <cell r="H339" t="str">
            <v>専門高校</v>
          </cell>
          <cell r="M339" t="str">
            <v>会計局</v>
          </cell>
        </row>
        <row r="340">
          <cell r="H340" t="str">
            <v>専門高校</v>
          </cell>
          <cell r="M340" t="str">
            <v>会計局</v>
          </cell>
        </row>
        <row r="341">
          <cell r="H341" t="str">
            <v>専門高校</v>
          </cell>
          <cell r="M341" t="str">
            <v>会計局</v>
          </cell>
        </row>
        <row r="342">
          <cell r="H342" t="str">
            <v>専門高校</v>
          </cell>
          <cell r="M342" t="str">
            <v>会計局</v>
          </cell>
        </row>
        <row r="343">
          <cell r="H343" t="str">
            <v>総合学科</v>
          </cell>
          <cell r="M343" t="str">
            <v>会計局</v>
          </cell>
        </row>
        <row r="344">
          <cell r="H344" t="str">
            <v>総合学科</v>
          </cell>
          <cell r="M344" t="str">
            <v>会計局</v>
          </cell>
        </row>
        <row r="345">
          <cell r="H345" t="str">
            <v>総合学科</v>
          </cell>
          <cell r="M345" t="str">
            <v>会計局</v>
          </cell>
        </row>
        <row r="346">
          <cell r="H346" t="str">
            <v>総合学科</v>
          </cell>
          <cell r="M346" t="str">
            <v>会計局</v>
          </cell>
        </row>
        <row r="347">
          <cell r="H347" t="str">
            <v>総合学科</v>
          </cell>
          <cell r="M347" t="str">
            <v>会計局</v>
          </cell>
        </row>
        <row r="348">
          <cell r="H348" t="str">
            <v>総合学科</v>
          </cell>
          <cell r="M348" t="str">
            <v>会計局</v>
          </cell>
        </row>
        <row r="349">
          <cell r="H349" t="str">
            <v>総合学科</v>
          </cell>
          <cell r="M349" t="str">
            <v>会計局</v>
          </cell>
        </row>
        <row r="350">
          <cell r="H350" t="str">
            <v>総合学科</v>
          </cell>
          <cell r="M350" t="str">
            <v>会計局</v>
          </cell>
        </row>
        <row r="351">
          <cell r="H351" t="str">
            <v>総合学科</v>
          </cell>
          <cell r="M351" t="str">
            <v>会計局</v>
          </cell>
        </row>
        <row r="352">
          <cell r="H352" t="str">
            <v>総合学科</v>
          </cell>
          <cell r="M352" t="str">
            <v>会計局</v>
          </cell>
        </row>
        <row r="353">
          <cell r="H353" t="str">
            <v>総合学科</v>
          </cell>
          <cell r="M353" t="str">
            <v>議会事務局</v>
          </cell>
        </row>
        <row r="354">
          <cell r="H354" t="str">
            <v>総合学科</v>
          </cell>
          <cell r="M354" t="str">
            <v>議会事務局</v>
          </cell>
        </row>
        <row r="355">
          <cell r="H355" t="str">
            <v>総合学科</v>
          </cell>
          <cell r="M355" t="str">
            <v>議会事務局</v>
          </cell>
        </row>
        <row r="356">
          <cell r="H356" t="str">
            <v>総合学科</v>
          </cell>
          <cell r="M356" t="str">
            <v>議会事務局</v>
          </cell>
        </row>
        <row r="357">
          <cell r="H357" t="str">
            <v>総合学科</v>
          </cell>
          <cell r="M357" t="str">
            <v>議会事務局</v>
          </cell>
        </row>
        <row r="358">
          <cell r="H358" t="str">
            <v>総合学科</v>
          </cell>
          <cell r="M358" t="str">
            <v>議会事務局</v>
          </cell>
        </row>
        <row r="359">
          <cell r="H359" t="str">
            <v>総合学科</v>
          </cell>
          <cell r="M359" t="str">
            <v>議会事務局</v>
          </cell>
        </row>
        <row r="360">
          <cell r="H360" t="str">
            <v>総合学科</v>
          </cell>
          <cell r="M360" t="str">
            <v>議会事務局</v>
          </cell>
        </row>
        <row r="361">
          <cell r="H361" t="str">
            <v>総合学科</v>
          </cell>
          <cell r="M361" t="str">
            <v>議会事務局</v>
          </cell>
        </row>
        <row r="362">
          <cell r="H362" t="str">
            <v>総合学科</v>
          </cell>
          <cell r="M362" t="str">
            <v>議会事務局</v>
          </cell>
        </row>
        <row r="363">
          <cell r="H363" t="str">
            <v>総合学科</v>
          </cell>
          <cell r="M363" t="str">
            <v>議会事務局</v>
          </cell>
        </row>
        <row r="364">
          <cell r="H364" t="str">
            <v>総合学科</v>
          </cell>
          <cell r="M364" t="str">
            <v>議会事務局</v>
          </cell>
        </row>
        <row r="365">
          <cell r="H365" t="str">
            <v>総合学科</v>
          </cell>
          <cell r="M365" t="str">
            <v>議会事務局</v>
          </cell>
        </row>
        <row r="366">
          <cell r="H366" t="str">
            <v>総合学科</v>
          </cell>
          <cell r="M366" t="str">
            <v>議会事務局</v>
          </cell>
        </row>
        <row r="367">
          <cell r="H367" t="str">
            <v>総合学科</v>
          </cell>
          <cell r="M367" t="str">
            <v>議会事務局</v>
          </cell>
        </row>
        <row r="368">
          <cell r="H368" t="str">
            <v>単位制高校</v>
          </cell>
          <cell r="M368" t="str">
            <v>議会事務局</v>
          </cell>
        </row>
        <row r="369">
          <cell r="H369" t="str">
            <v>単位制高校</v>
          </cell>
          <cell r="M369" t="str">
            <v>議会事務局</v>
          </cell>
        </row>
        <row r="370">
          <cell r="H370" t="str">
            <v>単位制高校</v>
          </cell>
          <cell r="M370" t="str">
            <v>議会事務局</v>
          </cell>
        </row>
        <row r="371">
          <cell r="H371" t="str">
            <v>単位制高校</v>
          </cell>
          <cell r="M371" t="str">
            <v>議会事務局</v>
          </cell>
        </row>
        <row r="372">
          <cell r="H372" t="str">
            <v>単位制高校</v>
          </cell>
          <cell r="M372" t="str">
            <v>議会事務局</v>
          </cell>
        </row>
        <row r="373">
          <cell r="H373" t="str">
            <v>単位制高校</v>
          </cell>
          <cell r="M373" t="str">
            <v>議会事務局</v>
          </cell>
        </row>
        <row r="374">
          <cell r="H374" t="str">
            <v>単位制高校</v>
          </cell>
          <cell r="M374" t="str">
            <v>議会事務局</v>
          </cell>
        </row>
        <row r="375">
          <cell r="H375" t="str">
            <v>特別支援学校</v>
          </cell>
          <cell r="M375" t="str">
            <v>議会事務局</v>
          </cell>
        </row>
        <row r="376">
          <cell r="H376" t="str">
            <v>特別支援学校</v>
          </cell>
          <cell r="M376" t="str">
            <v>議会事務局</v>
          </cell>
        </row>
        <row r="377">
          <cell r="H377" t="str">
            <v>特別支援学校</v>
          </cell>
          <cell r="M377" t="str">
            <v>議会事務局</v>
          </cell>
        </row>
        <row r="378">
          <cell r="H378" t="str">
            <v>特別支援学校</v>
          </cell>
          <cell r="M378" t="str">
            <v>議会事務局</v>
          </cell>
        </row>
        <row r="379">
          <cell r="H379" t="str">
            <v>特別支援学校</v>
          </cell>
          <cell r="M379" t="str">
            <v>議会事務局</v>
          </cell>
        </row>
        <row r="380">
          <cell r="H380" t="str">
            <v>特別支援学校</v>
          </cell>
          <cell r="M380" t="str">
            <v>議会事務局</v>
          </cell>
        </row>
        <row r="381">
          <cell r="H381" t="str">
            <v>特別支援学校</v>
          </cell>
          <cell r="M381" t="str">
            <v>議会事務局</v>
          </cell>
        </row>
        <row r="382">
          <cell r="H382" t="str">
            <v>特別支援学校</v>
          </cell>
          <cell r="M382" t="str">
            <v>議会事務局</v>
          </cell>
        </row>
        <row r="383">
          <cell r="H383" t="str">
            <v>特別支援学校</v>
          </cell>
          <cell r="M383" t="str">
            <v>議会事務局</v>
          </cell>
        </row>
        <row r="384">
          <cell r="H384" t="str">
            <v>特別支援学校</v>
          </cell>
          <cell r="M384" t="str">
            <v>教育庁</v>
          </cell>
        </row>
        <row r="385">
          <cell r="H385" t="str">
            <v>特別支援学校</v>
          </cell>
          <cell r="M385" t="str">
            <v>教育庁</v>
          </cell>
        </row>
        <row r="386">
          <cell r="H386" t="str">
            <v>特別支援学校</v>
          </cell>
          <cell r="M386" t="str">
            <v>教育庁</v>
          </cell>
        </row>
        <row r="387">
          <cell r="H387" t="str">
            <v>特別支援学校</v>
          </cell>
          <cell r="M387" t="str">
            <v>教育庁</v>
          </cell>
        </row>
        <row r="388">
          <cell r="H388" t="str">
            <v>特別支援学校</v>
          </cell>
          <cell r="M388" t="str">
            <v>教育庁</v>
          </cell>
        </row>
        <row r="389">
          <cell r="H389" t="str">
            <v>特別支援学校</v>
          </cell>
          <cell r="M389" t="str">
            <v>教育庁</v>
          </cell>
        </row>
        <row r="390">
          <cell r="H390" t="str">
            <v>特別支援学校</v>
          </cell>
          <cell r="M390" t="str">
            <v>教育庁</v>
          </cell>
        </row>
        <row r="391">
          <cell r="H391" t="str">
            <v>特別支援学校</v>
          </cell>
          <cell r="M391" t="str">
            <v>教育庁</v>
          </cell>
        </row>
        <row r="392">
          <cell r="H392" t="str">
            <v>特別支援学校</v>
          </cell>
          <cell r="M392" t="str">
            <v>教育庁</v>
          </cell>
        </row>
        <row r="393">
          <cell r="H393" t="str">
            <v>特別支援学校</v>
          </cell>
          <cell r="M393" t="str">
            <v>教育庁</v>
          </cell>
        </row>
        <row r="394">
          <cell r="H394" t="str">
            <v>特別支援学校</v>
          </cell>
          <cell r="M394" t="str">
            <v>教育庁</v>
          </cell>
        </row>
        <row r="395">
          <cell r="H395" t="str">
            <v>特別支援学校</v>
          </cell>
          <cell r="M395" t="str">
            <v>教育庁</v>
          </cell>
        </row>
        <row r="396">
          <cell r="H396" t="str">
            <v>特別支援学校</v>
          </cell>
          <cell r="M396" t="str">
            <v>教育庁</v>
          </cell>
        </row>
        <row r="397">
          <cell r="H397" t="str">
            <v>特別支援学校</v>
          </cell>
          <cell r="M397" t="str">
            <v>教育庁</v>
          </cell>
        </row>
        <row r="398">
          <cell r="H398" t="str">
            <v>特別支援学校</v>
          </cell>
          <cell r="M398" t="str">
            <v>教育庁</v>
          </cell>
        </row>
        <row r="399">
          <cell r="H399" t="str">
            <v>特別支援学校</v>
          </cell>
          <cell r="M399" t="str">
            <v>教育庁</v>
          </cell>
        </row>
        <row r="400">
          <cell r="H400" t="str">
            <v>特別支援学校</v>
          </cell>
          <cell r="M400" t="str">
            <v>人事委員会事務局</v>
          </cell>
        </row>
        <row r="401">
          <cell r="H401" t="str">
            <v>特別支援学校</v>
          </cell>
          <cell r="M401" t="str">
            <v>人事委員会事務局</v>
          </cell>
        </row>
        <row r="402">
          <cell r="H402" t="str">
            <v>特別支援学校</v>
          </cell>
          <cell r="M402" t="str">
            <v>人事委員会事務局</v>
          </cell>
        </row>
        <row r="403">
          <cell r="H403" t="str">
            <v>特別支援学校</v>
          </cell>
          <cell r="M403" t="str">
            <v>人事委員会事務局</v>
          </cell>
        </row>
        <row r="404">
          <cell r="H404" t="str">
            <v>特別支援学校</v>
          </cell>
          <cell r="M404" t="str">
            <v>人事委員会事務局</v>
          </cell>
        </row>
        <row r="405">
          <cell r="H405" t="str">
            <v>特別支援学校</v>
          </cell>
          <cell r="M405" t="str">
            <v>人事委員会事務局</v>
          </cell>
        </row>
        <row r="406">
          <cell r="H406" t="str">
            <v>特別支援学校</v>
          </cell>
          <cell r="M406" t="str">
            <v>人事委員会事務局</v>
          </cell>
        </row>
        <row r="407">
          <cell r="H407" t="str">
            <v>特別支援学校</v>
          </cell>
          <cell r="M407" t="str">
            <v>人事委員会事務局</v>
          </cell>
        </row>
        <row r="408">
          <cell r="H408" t="str">
            <v>特別支援学校</v>
          </cell>
          <cell r="M408" t="str">
            <v>人事委員会事務局</v>
          </cell>
        </row>
        <row r="409">
          <cell r="H409" t="str">
            <v>特別支援学校</v>
          </cell>
          <cell r="M409" t="str">
            <v>人事委員会事務局</v>
          </cell>
        </row>
        <row r="410">
          <cell r="H410" t="str">
            <v>特別支援学校</v>
          </cell>
          <cell r="M410" t="str">
            <v>人事委員会事務局</v>
          </cell>
        </row>
        <row r="411">
          <cell r="H411" t="str">
            <v>特別支援学校</v>
          </cell>
          <cell r="M411" t="str">
            <v>人事委員会事務局</v>
          </cell>
        </row>
        <row r="412">
          <cell r="H412" t="str">
            <v>特別支援学校</v>
          </cell>
          <cell r="M412" t="str">
            <v>人事委員会事務局</v>
          </cell>
        </row>
        <row r="413">
          <cell r="H413" t="str">
            <v>特別支援学校</v>
          </cell>
          <cell r="M413" t="str">
            <v>人事委員会事務局</v>
          </cell>
        </row>
        <row r="414">
          <cell r="H414" t="str">
            <v>特別支援学校</v>
          </cell>
          <cell r="M414" t="str">
            <v>人事委員会事務局</v>
          </cell>
        </row>
        <row r="415">
          <cell r="H415" t="str">
            <v>特別支援学校</v>
          </cell>
          <cell r="M415" t="str">
            <v>人事委員会事務局</v>
          </cell>
        </row>
        <row r="416">
          <cell r="H416" t="str">
            <v>特別支援学校</v>
          </cell>
          <cell r="M416" t="str">
            <v>人事委員会事務局</v>
          </cell>
        </row>
        <row r="417">
          <cell r="H417" t="str">
            <v>特別支援学校</v>
          </cell>
          <cell r="M417" t="str">
            <v>人事委員会事務局</v>
          </cell>
        </row>
        <row r="418">
          <cell r="H418" t="str">
            <v>特別支援学校</v>
          </cell>
          <cell r="M418" t="str">
            <v>人事委員会事務局</v>
          </cell>
        </row>
        <row r="419">
          <cell r="H419" t="str">
            <v>特別支援学校</v>
          </cell>
          <cell r="M419" t="str">
            <v>人事委員会事務局</v>
          </cell>
        </row>
        <row r="420">
          <cell r="M420" t="str">
            <v>人事委員会事務局</v>
          </cell>
        </row>
        <row r="421">
          <cell r="M421" t="str">
            <v>人事委員会事務局</v>
          </cell>
        </row>
        <row r="422">
          <cell r="M422" t="str">
            <v>人事委員会事務局</v>
          </cell>
        </row>
        <row r="423">
          <cell r="M423" t="str">
            <v>人事委員会事務局</v>
          </cell>
        </row>
        <row r="424">
          <cell r="M424" t="str">
            <v>人事委員会事務局</v>
          </cell>
        </row>
        <row r="425">
          <cell r="M425" t="str">
            <v>人事委員会事務局</v>
          </cell>
        </row>
        <row r="426">
          <cell r="M426" t="str">
            <v>人事委員会事務局</v>
          </cell>
        </row>
        <row r="427">
          <cell r="M427" t="str">
            <v>人事委員会事務局</v>
          </cell>
        </row>
        <row r="428">
          <cell r="M428" t="str">
            <v>人事委員会事務局</v>
          </cell>
        </row>
        <row r="429">
          <cell r="M429" t="str">
            <v>人事委員会事務局</v>
          </cell>
        </row>
        <row r="430">
          <cell r="M430" t="str">
            <v>人事委員会事務局</v>
          </cell>
        </row>
        <row r="431">
          <cell r="M431" t="str">
            <v>監査委員事務局</v>
          </cell>
        </row>
        <row r="432">
          <cell r="M432" t="str">
            <v>監査委員事務局</v>
          </cell>
        </row>
        <row r="433">
          <cell r="M433" t="str">
            <v>監査委員事務局</v>
          </cell>
        </row>
        <row r="434">
          <cell r="M434" t="str">
            <v>監査委員事務局</v>
          </cell>
        </row>
        <row r="435">
          <cell r="M435" t="str">
            <v>監査委員事務局</v>
          </cell>
        </row>
        <row r="436">
          <cell r="M436" t="str">
            <v>監査委員事務局</v>
          </cell>
        </row>
        <row r="437">
          <cell r="M437" t="str">
            <v>監査委員事務局</v>
          </cell>
        </row>
        <row r="438">
          <cell r="M438" t="str">
            <v>監査委員事務局</v>
          </cell>
        </row>
        <row r="439">
          <cell r="M439" t="str">
            <v>監査委員事務局</v>
          </cell>
        </row>
        <row r="440">
          <cell r="M440" t="str">
            <v>監査委員事務局</v>
          </cell>
        </row>
        <row r="441">
          <cell r="M441" t="str">
            <v>監査委員事務局</v>
          </cell>
        </row>
        <row r="442">
          <cell r="M442" t="str">
            <v>監査委員事務局</v>
          </cell>
        </row>
        <row r="443">
          <cell r="M443" t="str">
            <v>監査委員事務局</v>
          </cell>
        </row>
        <row r="444">
          <cell r="M444" t="str">
            <v>監査委員事務局</v>
          </cell>
        </row>
        <row r="445">
          <cell r="M445" t="str">
            <v>監査委員事務局</v>
          </cell>
        </row>
        <row r="446">
          <cell r="M446" t="str">
            <v>監査委員事務局</v>
          </cell>
        </row>
        <row r="447">
          <cell r="M447" t="str">
            <v>監査委員事務局</v>
          </cell>
        </row>
        <row r="448">
          <cell r="M448" t="str">
            <v>監査委員事務局</v>
          </cell>
        </row>
        <row r="449">
          <cell r="M449" t="str">
            <v>監査委員事務局</v>
          </cell>
        </row>
        <row r="450">
          <cell r="M450" t="str">
            <v>監査委員事務局</v>
          </cell>
        </row>
        <row r="451">
          <cell r="M451" t="str">
            <v>監査委員事務局</v>
          </cell>
        </row>
        <row r="452">
          <cell r="M452" t="str">
            <v>監査委員事務局</v>
          </cell>
        </row>
        <row r="453">
          <cell r="M453" t="str">
            <v>監査委員事務局</v>
          </cell>
        </row>
        <row r="454">
          <cell r="M454" t="str">
            <v>監査委員事務局</v>
          </cell>
        </row>
        <row r="455">
          <cell r="M455" t="str">
            <v>監査委員事務局</v>
          </cell>
        </row>
        <row r="456">
          <cell r="M456" t="str">
            <v>監査委員事務局</v>
          </cell>
        </row>
        <row r="457">
          <cell r="M457" t="str">
            <v>監査委員事務局</v>
          </cell>
        </row>
        <row r="458">
          <cell r="M458" t="str">
            <v>監査委員事務局</v>
          </cell>
        </row>
        <row r="459">
          <cell r="M459" t="str">
            <v>監査委員事務局</v>
          </cell>
        </row>
        <row r="460">
          <cell r="M460" t="str">
            <v>監査委員事務局</v>
          </cell>
        </row>
        <row r="461">
          <cell r="M461" t="str">
            <v>監査委員事務局</v>
          </cell>
        </row>
        <row r="462">
          <cell r="M462" t="str">
            <v>労働委員会事務局</v>
          </cell>
        </row>
        <row r="463">
          <cell r="M463" t="str">
            <v>労働委員会事務局</v>
          </cell>
        </row>
        <row r="464">
          <cell r="M464" t="str">
            <v>労働委員会事務局</v>
          </cell>
        </row>
        <row r="465">
          <cell r="M465" t="str">
            <v>労働委員会事務局</v>
          </cell>
        </row>
        <row r="466">
          <cell r="M466" t="str">
            <v>労働委員会事務局</v>
          </cell>
        </row>
        <row r="467">
          <cell r="M467" t="str">
            <v>労働委員会事務局</v>
          </cell>
        </row>
        <row r="468">
          <cell r="M468" t="str">
            <v>労働委員会事務局</v>
          </cell>
        </row>
        <row r="469">
          <cell r="M469" t="str">
            <v>労働委員会事務局</v>
          </cell>
        </row>
        <row r="470">
          <cell r="M470" t="str">
            <v>労働委員会事務局</v>
          </cell>
        </row>
        <row r="471">
          <cell r="M471" t="str">
            <v>労働委員会事務局</v>
          </cell>
        </row>
        <row r="472">
          <cell r="M472" t="str">
            <v>労働委員会事務局</v>
          </cell>
        </row>
        <row r="473">
          <cell r="M473" t="str">
            <v>労働委員会事務局</v>
          </cell>
        </row>
        <row r="474">
          <cell r="M474" t="str">
            <v>労働委員会事務局</v>
          </cell>
        </row>
        <row r="475">
          <cell r="M475" t="str">
            <v>労働委員会事務局</v>
          </cell>
        </row>
        <row r="476">
          <cell r="M476" t="str">
            <v>労働委員会事務局</v>
          </cell>
        </row>
        <row r="477">
          <cell r="M477" t="str">
            <v>労働委員会事務局</v>
          </cell>
        </row>
        <row r="478">
          <cell r="M478" t="str">
            <v>労働委員会事務局</v>
          </cell>
        </row>
        <row r="479">
          <cell r="M479" t="str">
            <v>労働委員会事務局</v>
          </cell>
        </row>
        <row r="480">
          <cell r="M480" t="str">
            <v>労働委員会事務局</v>
          </cell>
        </row>
        <row r="481">
          <cell r="M481" t="str">
            <v>労働委員会事務局</v>
          </cell>
        </row>
        <row r="482">
          <cell r="M482" t="str">
            <v>労働委員会事務局</v>
          </cell>
        </row>
        <row r="483">
          <cell r="M483" t="str">
            <v>労働委員会事務局</v>
          </cell>
        </row>
        <row r="484">
          <cell r="M484" t="str">
            <v>労働委員会事務局</v>
          </cell>
        </row>
        <row r="485">
          <cell r="M485" t="str">
            <v>労働委員会事務局</v>
          </cell>
        </row>
        <row r="486">
          <cell r="M486" t="str">
            <v>労働委員会事務局</v>
          </cell>
        </row>
        <row r="487">
          <cell r="M487" t="str">
            <v>労働委員会事務局</v>
          </cell>
        </row>
        <row r="488">
          <cell r="M488" t="str">
            <v>労働委員会事務局</v>
          </cell>
        </row>
        <row r="489">
          <cell r="M489" t="str">
            <v>労働委員会事務局</v>
          </cell>
        </row>
        <row r="490">
          <cell r="M490" t="str">
            <v>労働委員会事務局</v>
          </cell>
        </row>
        <row r="491">
          <cell r="M491" t="str">
            <v>労働委員会事務局</v>
          </cell>
        </row>
        <row r="492">
          <cell r="M492" t="str">
            <v>労働委員会事務局</v>
          </cell>
        </row>
        <row r="493">
          <cell r="M493" t="str">
            <v>副首都推進局</v>
          </cell>
        </row>
        <row r="494">
          <cell r="M494" t="str">
            <v>副首都推進局</v>
          </cell>
        </row>
        <row r="495">
          <cell r="M495" t="str">
            <v>副首都推進局</v>
          </cell>
        </row>
        <row r="496">
          <cell r="M496" t="str">
            <v>副首都推進局</v>
          </cell>
        </row>
        <row r="497">
          <cell r="M497" t="str">
            <v>副首都推進局</v>
          </cell>
        </row>
        <row r="498">
          <cell r="M498" t="str">
            <v>副首都推進局</v>
          </cell>
        </row>
        <row r="499">
          <cell r="M499" t="str">
            <v>副首都推進局</v>
          </cell>
        </row>
        <row r="500">
          <cell r="M500" t="str">
            <v>副首都推進局</v>
          </cell>
        </row>
        <row r="501">
          <cell r="M501" t="str">
            <v>副首都推進局</v>
          </cell>
        </row>
        <row r="502">
          <cell r="M502" t="str">
            <v>副首都推進局</v>
          </cell>
        </row>
        <row r="503">
          <cell r="M503" t="str">
            <v>副首都推進局</v>
          </cell>
        </row>
        <row r="504">
          <cell r="M504" t="str">
            <v>副首都推進局</v>
          </cell>
        </row>
        <row r="505">
          <cell r="M505" t="str">
            <v>副首都推進局</v>
          </cell>
        </row>
        <row r="506">
          <cell r="M506" t="str">
            <v>副首都推進局</v>
          </cell>
        </row>
        <row r="507">
          <cell r="M507" t="str">
            <v>副首都推進局</v>
          </cell>
        </row>
        <row r="508">
          <cell r="M508" t="str">
            <v>副首都推進局</v>
          </cell>
        </row>
        <row r="509">
          <cell r="M509" t="str">
            <v>副首都推進局</v>
          </cell>
        </row>
        <row r="510">
          <cell r="M510" t="str">
            <v>副首都推進局</v>
          </cell>
        </row>
        <row r="511">
          <cell r="M511" t="str">
            <v>副首都推進局</v>
          </cell>
        </row>
        <row r="512">
          <cell r="M512" t="str">
            <v>副首都推進局</v>
          </cell>
        </row>
        <row r="513">
          <cell r="M513" t="str">
            <v>副首都推進局</v>
          </cell>
        </row>
        <row r="514">
          <cell r="M514" t="str">
            <v>副首都推進局</v>
          </cell>
        </row>
        <row r="515">
          <cell r="M515" t="str">
            <v>副首都推進局</v>
          </cell>
        </row>
        <row r="516">
          <cell r="M516" t="str">
            <v>副首都推進局</v>
          </cell>
        </row>
        <row r="517">
          <cell r="M517" t="str">
            <v>副首都推進局</v>
          </cell>
        </row>
        <row r="518">
          <cell r="M518" t="str">
            <v>副首都推進局</v>
          </cell>
        </row>
        <row r="519">
          <cell r="M519" t="str">
            <v>副首都推進局</v>
          </cell>
        </row>
        <row r="520">
          <cell r="M520" t="str">
            <v>副首都推進局</v>
          </cell>
        </row>
        <row r="521">
          <cell r="M521" t="str">
            <v>副首都推進局</v>
          </cell>
        </row>
        <row r="522">
          <cell r="M522" t="str">
            <v>副首都推進局</v>
          </cell>
        </row>
        <row r="523">
          <cell r="M523" t="str">
            <v>副首都推進局</v>
          </cell>
        </row>
        <row r="524">
          <cell r="M524" t="str">
            <v>府民文化部</v>
          </cell>
        </row>
        <row r="525">
          <cell r="M525" t="str">
            <v>府民文化部</v>
          </cell>
        </row>
        <row r="526">
          <cell r="M526" t="str">
            <v>府民文化部</v>
          </cell>
        </row>
        <row r="527">
          <cell r="M527" t="str">
            <v>府民文化部</v>
          </cell>
        </row>
        <row r="528">
          <cell r="M528" t="str">
            <v>府民文化部</v>
          </cell>
        </row>
        <row r="529">
          <cell r="M529" t="str">
            <v>府民文化部</v>
          </cell>
        </row>
        <row r="530">
          <cell r="M530" t="str">
            <v>府民文化部</v>
          </cell>
        </row>
        <row r="531">
          <cell r="M531" t="str">
            <v>府民文化部</v>
          </cell>
        </row>
        <row r="532">
          <cell r="M532" t="str">
            <v>府民文化部</v>
          </cell>
        </row>
        <row r="533">
          <cell r="M533" t="str">
            <v>府民文化部</v>
          </cell>
        </row>
        <row r="534">
          <cell r="M534" t="str">
            <v>府民文化部</v>
          </cell>
        </row>
        <row r="535">
          <cell r="M535" t="str">
            <v>府民文化部</v>
          </cell>
        </row>
        <row r="536">
          <cell r="M536" t="str">
            <v>府民文化部</v>
          </cell>
        </row>
        <row r="537">
          <cell r="M537" t="str">
            <v>府民文化部</v>
          </cell>
        </row>
        <row r="538">
          <cell r="M538" t="str">
            <v>府民文化部</v>
          </cell>
        </row>
        <row r="539">
          <cell r="M539" t="str">
            <v>府民文化部</v>
          </cell>
        </row>
        <row r="540">
          <cell r="M540" t="str">
            <v>府民文化部</v>
          </cell>
        </row>
        <row r="541">
          <cell r="M541" t="str">
            <v>府民文化部</v>
          </cell>
        </row>
        <row r="542">
          <cell r="M542" t="str">
            <v>府民文化部</v>
          </cell>
        </row>
        <row r="543">
          <cell r="M543" t="str">
            <v>府民文化部</v>
          </cell>
        </row>
        <row r="544">
          <cell r="M544" t="str">
            <v>府民文化部</v>
          </cell>
        </row>
        <row r="545">
          <cell r="M545" t="str">
            <v>府民文化部</v>
          </cell>
        </row>
        <row r="546">
          <cell r="M546" t="str">
            <v>府民文化部</v>
          </cell>
        </row>
        <row r="547">
          <cell r="M547" t="str">
            <v>府民文化部</v>
          </cell>
        </row>
        <row r="548">
          <cell r="M548" t="str">
            <v>府民文化部</v>
          </cell>
        </row>
        <row r="549">
          <cell r="M549" t="str">
            <v>府民文化部</v>
          </cell>
        </row>
        <row r="550">
          <cell r="M550" t="str">
            <v>府民文化部</v>
          </cell>
        </row>
        <row r="551">
          <cell r="M551" t="str">
            <v>府民文化部</v>
          </cell>
        </row>
        <row r="552">
          <cell r="M552" t="str">
            <v>府民文化部</v>
          </cell>
        </row>
        <row r="553">
          <cell r="M553" t="str">
            <v>府民文化部</v>
          </cell>
        </row>
        <row r="554">
          <cell r="M554" t="str">
            <v>府民文化部</v>
          </cell>
        </row>
        <row r="555">
          <cell r="M555" t="str">
            <v>府民文化部</v>
          </cell>
        </row>
        <row r="556">
          <cell r="M556" t="str">
            <v>府民文化部</v>
          </cell>
        </row>
        <row r="557">
          <cell r="M557" t="str">
            <v>府民文化部</v>
          </cell>
        </row>
        <row r="558">
          <cell r="M558" t="str">
            <v>府民文化部</v>
          </cell>
        </row>
        <row r="559">
          <cell r="M559" t="str">
            <v>府民文化部</v>
          </cell>
        </row>
        <row r="560">
          <cell r="M560" t="str">
            <v>府民文化部</v>
          </cell>
        </row>
        <row r="561">
          <cell r="M561" t="str">
            <v>府民文化部</v>
          </cell>
        </row>
        <row r="562">
          <cell r="M562" t="str">
            <v>府民文化部</v>
          </cell>
        </row>
        <row r="563">
          <cell r="M563" t="str">
            <v>府民文化部</v>
          </cell>
        </row>
        <row r="564">
          <cell r="M564" t="str">
            <v>府民文化部</v>
          </cell>
        </row>
        <row r="565">
          <cell r="M565" t="str">
            <v>府民文化部</v>
          </cell>
        </row>
        <row r="566">
          <cell r="M566" t="str">
            <v>府民文化部</v>
          </cell>
        </row>
        <row r="567">
          <cell r="M567" t="str">
            <v>府民文化部</v>
          </cell>
        </row>
        <row r="568">
          <cell r="M568" t="str">
            <v>府民文化部</v>
          </cell>
        </row>
        <row r="569">
          <cell r="M569" t="str">
            <v>府民文化部</v>
          </cell>
        </row>
        <row r="570">
          <cell r="M570" t="str">
            <v>府民文化部</v>
          </cell>
        </row>
        <row r="571">
          <cell r="M571" t="str">
            <v>府民文化部</v>
          </cell>
        </row>
        <row r="572">
          <cell r="M572" t="str">
            <v>ＩＲ推進局</v>
          </cell>
        </row>
        <row r="573">
          <cell r="M573" t="str">
            <v>ＩＲ推進局</v>
          </cell>
        </row>
        <row r="574">
          <cell r="M574" t="str">
            <v>ＩＲ推進局</v>
          </cell>
        </row>
        <row r="575">
          <cell r="M575" t="str">
            <v>ＩＲ推進局</v>
          </cell>
        </row>
        <row r="576">
          <cell r="M576" t="str">
            <v>ＩＲ推進局</v>
          </cell>
        </row>
        <row r="577">
          <cell r="M577" t="str">
            <v>ＩＲ推進局</v>
          </cell>
        </row>
        <row r="578">
          <cell r="M578" t="str">
            <v>ＩＲ推進局</v>
          </cell>
        </row>
        <row r="579">
          <cell r="M579" t="str">
            <v>ＩＲ推進局</v>
          </cell>
        </row>
        <row r="580">
          <cell r="M580" t="str">
            <v>ＩＲ推進局</v>
          </cell>
        </row>
        <row r="581">
          <cell r="M581" t="str">
            <v>ＩＲ推進局</v>
          </cell>
        </row>
        <row r="582">
          <cell r="M582" t="str">
            <v>ＩＲ推進局</v>
          </cell>
        </row>
        <row r="583">
          <cell r="M583" t="str">
            <v>ＩＲ推進局</v>
          </cell>
        </row>
        <row r="584">
          <cell r="M584" t="str">
            <v>ＩＲ推進局</v>
          </cell>
        </row>
        <row r="585">
          <cell r="M585" t="str">
            <v>ＩＲ推進局</v>
          </cell>
        </row>
        <row r="586">
          <cell r="M586" t="str">
            <v>ＩＲ推進局</v>
          </cell>
        </row>
        <row r="587">
          <cell r="M587" t="str">
            <v>ＩＲ推進局</v>
          </cell>
        </row>
        <row r="588">
          <cell r="M588" t="str">
            <v>ＩＲ推進局</v>
          </cell>
        </row>
        <row r="589">
          <cell r="M589" t="str">
            <v>ＩＲ推進局</v>
          </cell>
        </row>
        <row r="590">
          <cell r="M590" t="str">
            <v>ＩＲ推進局</v>
          </cell>
        </row>
        <row r="591">
          <cell r="M591" t="str">
            <v>ＩＲ推進局</v>
          </cell>
        </row>
        <row r="592">
          <cell r="M592" t="str">
            <v>ＩＲ推進局</v>
          </cell>
        </row>
        <row r="593">
          <cell r="M593" t="str">
            <v>ＩＲ推進局</v>
          </cell>
        </row>
        <row r="594">
          <cell r="M594" t="str">
            <v>ＩＲ推進局</v>
          </cell>
        </row>
        <row r="595">
          <cell r="M595" t="str">
            <v>ＩＲ推進局</v>
          </cell>
        </row>
        <row r="596">
          <cell r="M596" t="str">
            <v>ＩＲ推進局</v>
          </cell>
        </row>
        <row r="597">
          <cell r="M597" t="str">
            <v>ＩＲ推進局</v>
          </cell>
        </row>
        <row r="598">
          <cell r="M598" t="str">
            <v>ＩＲ推進局</v>
          </cell>
        </row>
        <row r="599">
          <cell r="M599" t="str">
            <v>ＩＲ推進局</v>
          </cell>
        </row>
        <row r="600">
          <cell r="M600" t="str">
            <v>ＩＲ推進局</v>
          </cell>
        </row>
        <row r="601">
          <cell r="M601" t="str">
            <v>ＩＲ推進局</v>
          </cell>
        </row>
        <row r="602">
          <cell r="M602" t="str">
            <v>ＩＲ推進局</v>
          </cell>
        </row>
        <row r="603">
          <cell r="M603" t="str">
            <v>福祉部</v>
          </cell>
        </row>
        <row r="604">
          <cell r="M604" t="str">
            <v>福祉部</v>
          </cell>
        </row>
        <row r="605">
          <cell r="M605" t="str">
            <v>福祉部</v>
          </cell>
        </row>
        <row r="606">
          <cell r="M606" t="str">
            <v>福祉部</v>
          </cell>
        </row>
        <row r="607">
          <cell r="M607" t="str">
            <v>福祉部</v>
          </cell>
        </row>
        <row r="608">
          <cell r="M608" t="str">
            <v>福祉部</v>
          </cell>
        </row>
        <row r="609">
          <cell r="M609" t="str">
            <v>福祉部</v>
          </cell>
        </row>
        <row r="610">
          <cell r="M610" t="str">
            <v>福祉部</v>
          </cell>
        </row>
        <row r="611">
          <cell r="M611" t="str">
            <v>福祉部</v>
          </cell>
        </row>
        <row r="612">
          <cell r="M612" t="str">
            <v>福祉部</v>
          </cell>
        </row>
        <row r="613">
          <cell r="M613" t="str">
            <v>福祉部</v>
          </cell>
        </row>
        <row r="614">
          <cell r="M614" t="str">
            <v>福祉部</v>
          </cell>
        </row>
        <row r="615">
          <cell r="M615" t="str">
            <v>福祉部</v>
          </cell>
        </row>
        <row r="616">
          <cell r="M616" t="str">
            <v>福祉部</v>
          </cell>
        </row>
        <row r="617">
          <cell r="M617" t="str">
            <v>福祉部</v>
          </cell>
        </row>
        <row r="618">
          <cell r="M618" t="str">
            <v>福祉部</v>
          </cell>
        </row>
        <row r="619">
          <cell r="M619" t="str">
            <v>福祉部</v>
          </cell>
        </row>
        <row r="620">
          <cell r="M620" t="str">
            <v>福祉部</v>
          </cell>
        </row>
        <row r="621">
          <cell r="M621" t="str">
            <v>福祉部</v>
          </cell>
        </row>
        <row r="622">
          <cell r="M622" t="str">
            <v>福祉部</v>
          </cell>
        </row>
        <row r="623">
          <cell r="M623" t="str">
            <v>福祉部</v>
          </cell>
        </row>
        <row r="624">
          <cell r="M624" t="str">
            <v>福祉部</v>
          </cell>
        </row>
        <row r="625">
          <cell r="M625" t="str">
            <v>福祉部</v>
          </cell>
        </row>
        <row r="626">
          <cell r="M626" t="str">
            <v>福祉部</v>
          </cell>
        </row>
        <row r="627">
          <cell r="M627" t="str">
            <v>福祉部</v>
          </cell>
        </row>
        <row r="628">
          <cell r="M628" t="str">
            <v>福祉部</v>
          </cell>
        </row>
        <row r="629">
          <cell r="M629" t="str">
            <v>福祉部</v>
          </cell>
        </row>
        <row r="630">
          <cell r="M630" t="str">
            <v>福祉部</v>
          </cell>
        </row>
        <row r="631">
          <cell r="M631" t="str">
            <v>福祉部</v>
          </cell>
        </row>
        <row r="632">
          <cell r="M632" t="str">
            <v>福祉部</v>
          </cell>
        </row>
        <row r="633">
          <cell r="M633" t="str">
            <v>福祉部</v>
          </cell>
        </row>
        <row r="634">
          <cell r="M634" t="str">
            <v>財務部</v>
          </cell>
        </row>
        <row r="635">
          <cell r="M635" t="str">
            <v>財務部</v>
          </cell>
        </row>
        <row r="636">
          <cell r="M636" t="str">
            <v>財務部</v>
          </cell>
        </row>
        <row r="637">
          <cell r="M637" t="str">
            <v>財務部</v>
          </cell>
        </row>
        <row r="638">
          <cell r="M638" t="str">
            <v>財務部</v>
          </cell>
        </row>
        <row r="639">
          <cell r="M639" t="str">
            <v>財務部</v>
          </cell>
        </row>
        <row r="640">
          <cell r="M640" t="str">
            <v>財務部</v>
          </cell>
        </row>
        <row r="641">
          <cell r="M641" t="str">
            <v>財務部</v>
          </cell>
        </row>
        <row r="642">
          <cell r="M642" t="str">
            <v>財務部</v>
          </cell>
        </row>
        <row r="643">
          <cell r="M643" t="str">
            <v>財務部</v>
          </cell>
        </row>
        <row r="644">
          <cell r="M644" t="str">
            <v>財務部</v>
          </cell>
        </row>
        <row r="645">
          <cell r="M645" t="str">
            <v>財務部</v>
          </cell>
        </row>
        <row r="646">
          <cell r="M646" t="str">
            <v>財務部</v>
          </cell>
        </row>
        <row r="647">
          <cell r="M647" t="str">
            <v>財務部</v>
          </cell>
        </row>
        <row r="648">
          <cell r="M648" t="str">
            <v>財務部</v>
          </cell>
        </row>
        <row r="649">
          <cell r="M649" t="str">
            <v>財務部</v>
          </cell>
        </row>
        <row r="650">
          <cell r="M650" t="str">
            <v>財務部</v>
          </cell>
        </row>
        <row r="651">
          <cell r="M651" t="str">
            <v>財務部</v>
          </cell>
        </row>
        <row r="652">
          <cell r="M652" t="str">
            <v>財務部</v>
          </cell>
        </row>
        <row r="653">
          <cell r="M653" t="str">
            <v>財務部</v>
          </cell>
        </row>
        <row r="654">
          <cell r="M654" t="str">
            <v>財務部</v>
          </cell>
        </row>
        <row r="655">
          <cell r="M655" t="str">
            <v>財務部</v>
          </cell>
        </row>
        <row r="656">
          <cell r="M656" t="str">
            <v>財務部</v>
          </cell>
        </row>
        <row r="657">
          <cell r="M657" t="str">
            <v>財務部</v>
          </cell>
        </row>
        <row r="658">
          <cell r="M658" t="str">
            <v>財務部</v>
          </cell>
        </row>
        <row r="659">
          <cell r="M659" t="str">
            <v>財務部</v>
          </cell>
        </row>
        <row r="660">
          <cell r="M660" t="str">
            <v>財務部</v>
          </cell>
        </row>
        <row r="661">
          <cell r="M661" t="str">
            <v>財務部</v>
          </cell>
        </row>
        <row r="662">
          <cell r="M662" t="str">
            <v>財務部</v>
          </cell>
        </row>
        <row r="663">
          <cell r="M663" t="str">
            <v>財務部</v>
          </cell>
        </row>
        <row r="664">
          <cell r="M664" t="str">
            <v>財務部</v>
          </cell>
        </row>
        <row r="665">
          <cell r="M665" t="str">
            <v>財務部</v>
          </cell>
        </row>
        <row r="666">
          <cell r="M666" t="str">
            <v>スマートシティ戦略部</v>
          </cell>
        </row>
        <row r="667">
          <cell r="M667" t="str">
            <v>スマートシティ戦略部</v>
          </cell>
        </row>
        <row r="668">
          <cell r="M668" t="str">
            <v>スマートシティ戦略部</v>
          </cell>
        </row>
        <row r="669">
          <cell r="M669" t="str">
            <v>スマートシティ戦略部</v>
          </cell>
        </row>
        <row r="670">
          <cell r="M670" t="str">
            <v>スマートシティ戦略部</v>
          </cell>
        </row>
        <row r="671">
          <cell r="M671" t="str">
            <v>スマートシティ戦略部</v>
          </cell>
        </row>
        <row r="672">
          <cell r="M672" t="str">
            <v>スマートシティ戦略部</v>
          </cell>
        </row>
        <row r="673">
          <cell r="M673" t="str">
            <v>スマートシティ戦略部</v>
          </cell>
        </row>
        <row r="674">
          <cell r="M674" t="str">
            <v>スマートシティ戦略部</v>
          </cell>
        </row>
        <row r="675">
          <cell r="M675" t="str">
            <v>スマートシティ戦略部</v>
          </cell>
        </row>
        <row r="676">
          <cell r="M676" t="str">
            <v>スマートシティ戦略部</v>
          </cell>
        </row>
        <row r="677">
          <cell r="M677" t="str">
            <v>スマートシティ戦略部</v>
          </cell>
        </row>
        <row r="678">
          <cell r="M678" t="str">
            <v>スマートシティ戦略部</v>
          </cell>
        </row>
        <row r="679">
          <cell r="M679" t="str">
            <v>スマートシティ戦略部</v>
          </cell>
        </row>
        <row r="680">
          <cell r="M680" t="str">
            <v>スマートシティ戦略部</v>
          </cell>
        </row>
        <row r="681">
          <cell r="M681" t="str">
            <v>スマートシティ戦略部</v>
          </cell>
        </row>
        <row r="682">
          <cell r="M682" t="str">
            <v>スマートシティ戦略部</v>
          </cell>
        </row>
        <row r="683">
          <cell r="M683" t="str">
            <v>スマートシティ戦略部</v>
          </cell>
        </row>
        <row r="684">
          <cell r="M684" t="str">
            <v>スマートシティ戦略部</v>
          </cell>
        </row>
        <row r="685">
          <cell r="M685" t="str">
            <v>スマートシティ戦略部</v>
          </cell>
        </row>
        <row r="686">
          <cell r="M686" t="str">
            <v>スマートシティ戦略部</v>
          </cell>
        </row>
        <row r="687">
          <cell r="M687" t="str">
            <v>スマートシティ戦略部</v>
          </cell>
        </row>
        <row r="688">
          <cell r="M688" t="str">
            <v>スマートシティ戦略部</v>
          </cell>
        </row>
        <row r="689">
          <cell r="M689" t="str">
            <v>スマートシティ戦略部</v>
          </cell>
        </row>
        <row r="690">
          <cell r="M690" t="str">
            <v>スマートシティ戦略部</v>
          </cell>
        </row>
        <row r="691">
          <cell r="M691" t="str">
            <v>スマートシティ戦略部</v>
          </cell>
        </row>
        <row r="692">
          <cell r="M692" t="str">
            <v>スマートシティ戦略部</v>
          </cell>
        </row>
        <row r="693">
          <cell r="M693" t="str">
            <v>スマートシティ戦略部</v>
          </cell>
        </row>
        <row r="694">
          <cell r="M694" t="str">
            <v>スマートシティ戦略部</v>
          </cell>
        </row>
        <row r="695">
          <cell r="M695" t="str">
            <v>スマートシティ戦略部</v>
          </cell>
        </row>
        <row r="696">
          <cell r="M696" t="str">
            <v>スマートシティ戦略部</v>
          </cell>
        </row>
        <row r="697">
          <cell r="M697" t="str">
            <v>大阪港湾局</v>
          </cell>
        </row>
        <row r="698">
          <cell r="M698" t="str">
            <v>大阪港湾局</v>
          </cell>
        </row>
        <row r="699">
          <cell r="M699" t="str">
            <v>大阪港湾局</v>
          </cell>
        </row>
        <row r="700">
          <cell r="M700" t="str">
            <v>大阪港湾局</v>
          </cell>
        </row>
        <row r="701">
          <cell r="M701" t="str">
            <v>大阪港湾局</v>
          </cell>
        </row>
        <row r="702">
          <cell r="M702" t="str">
            <v>大阪港湾局</v>
          </cell>
        </row>
        <row r="703">
          <cell r="M703" t="str">
            <v>大阪港湾局</v>
          </cell>
        </row>
        <row r="704">
          <cell r="M704" t="str">
            <v>大阪港湾局</v>
          </cell>
        </row>
        <row r="705">
          <cell r="M705" t="str">
            <v>大阪港湾局</v>
          </cell>
        </row>
        <row r="706">
          <cell r="M706" t="str">
            <v>大阪港湾局</v>
          </cell>
        </row>
        <row r="707">
          <cell r="M707" t="str">
            <v>大阪港湾局</v>
          </cell>
        </row>
        <row r="708">
          <cell r="M708" t="str">
            <v>大阪港湾局</v>
          </cell>
        </row>
        <row r="709">
          <cell r="M709" t="str">
            <v>大阪港湾局</v>
          </cell>
        </row>
        <row r="710">
          <cell r="M710" t="str">
            <v>大阪港湾局</v>
          </cell>
        </row>
        <row r="711">
          <cell r="M711" t="str">
            <v>大阪港湾局</v>
          </cell>
        </row>
        <row r="712">
          <cell r="M712" t="str">
            <v>大阪港湾局</v>
          </cell>
        </row>
        <row r="713">
          <cell r="M713" t="str">
            <v>大阪港湾局</v>
          </cell>
        </row>
        <row r="714">
          <cell r="M714" t="str">
            <v>大阪港湾局</v>
          </cell>
        </row>
        <row r="715">
          <cell r="M715" t="str">
            <v>大阪港湾局</v>
          </cell>
        </row>
        <row r="716">
          <cell r="M716" t="str">
            <v>大阪港湾局</v>
          </cell>
        </row>
        <row r="717">
          <cell r="M717" t="str">
            <v>大阪港湾局</v>
          </cell>
        </row>
        <row r="718">
          <cell r="M718" t="str">
            <v>大阪港湾局</v>
          </cell>
        </row>
        <row r="719">
          <cell r="M719" t="str">
            <v>大阪港湾局</v>
          </cell>
        </row>
        <row r="720">
          <cell r="M720" t="str">
            <v>大阪港湾局</v>
          </cell>
        </row>
        <row r="721">
          <cell r="M721" t="str">
            <v>大阪港湾局</v>
          </cell>
        </row>
        <row r="722">
          <cell r="M722" t="str">
            <v>大阪港湾局</v>
          </cell>
        </row>
        <row r="723">
          <cell r="M723" t="str">
            <v>大阪港湾局</v>
          </cell>
        </row>
        <row r="724">
          <cell r="M724" t="str">
            <v>大阪港湾局</v>
          </cell>
        </row>
        <row r="725">
          <cell r="M725" t="str">
            <v>大阪港湾局</v>
          </cell>
        </row>
        <row r="726">
          <cell r="M726" t="str">
            <v>大阪港湾局</v>
          </cell>
        </row>
        <row r="727">
          <cell r="M727" t="str">
            <v>大阪港湾局</v>
          </cell>
        </row>
        <row r="728">
          <cell r="M728" t="str">
            <v>大阪港湾局</v>
          </cell>
        </row>
        <row r="729">
          <cell r="M729" t="str">
            <v>大阪港湾局</v>
          </cell>
        </row>
        <row r="730">
          <cell r="M730" t="str">
            <v>大阪港湾局</v>
          </cell>
        </row>
        <row r="731">
          <cell r="M731" t="str">
            <v>大阪港湾局</v>
          </cell>
        </row>
        <row r="732">
          <cell r="M732" t="str">
            <v>大阪港湾局</v>
          </cell>
        </row>
        <row r="733">
          <cell r="M733" t="str">
            <v>大阪港湾局</v>
          </cell>
        </row>
        <row r="734">
          <cell r="M734" t="str">
            <v>大阪港湾局</v>
          </cell>
        </row>
        <row r="735">
          <cell r="M735" t="str">
            <v>大阪港湾局</v>
          </cell>
        </row>
        <row r="736">
          <cell r="M736" t="str">
            <v>大阪港湾局</v>
          </cell>
        </row>
        <row r="737">
          <cell r="M737" t="str">
            <v>大阪港湾局</v>
          </cell>
        </row>
        <row r="738">
          <cell r="M738" t="str">
            <v>大阪港湾局</v>
          </cell>
        </row>
        <row r="739">
          <cell r="M739" t="str">
            <v>大阪港湾局</v>
          </cell>
        </row>
        <row r="740">
          <cell r="M740" t="str">
            <v>大阪港湾局</v>
          </cell>
        </row>
        <row r="741">
          <cell r="M741" t="str">
            <v>大阪港湾局</v>
          </cell>
        </row>
        <row r="742">
          <cell r="M742" t="str">
            <v>大阪港湾局</v>
          </cell>
        </row>
        <row r="743">
          <cell r="M743" t="str">
            <v>大阪港湾局</v>
          </cell>
        </row>
        <row r="744">
          <cell r="M744" t="str">
            <v>大阪港湾局</v>
          </cell>
        </row>
        <row r="745">
          <cell r="M745" t="str">
            <v>大阪都市計画局</v>
          </cell>
        </row>
        <row r="746">
          <cell r="M746" t="str">
            <v>大阪都市計画局</v>
          </cell>
        </row>
        <row r="747">
          <cell r="M747" t="str">
            <v>大阪都市計画局</v>
          </cell>
        </row>
        <row r="748">
          <cell r="M748" t="str">
            <v>大阪都市計画局</v>
          </cell>
        </row>
        <row r="749">
          <cell r="M749" t="str">
            <v>大阪都市計画局</v>
          </cell>
        </row>
        <row r="750">
          <cell r="M750" t="str">
            <v>大阪都市計画局</v>
          </cell>
        </row>
        <row r="751">
          <cell r="M751" t="str">
            <v>大阪都市計画局</v>
          </cell>
        </row>
        <row r="752">
          <cell r="M752" t="str">
            <v>大阪都市計画局</v>
          </cell>
        </row>
        <row r="753">
          <cell r="M753" t="str">
            <v>大阪都市計画局</v>
          </cell>
        </row>
        <row r="754">
          <cell r="M754" t="str">
            <v>大阪都市計画局</v>
          </cell>
        </row>
        <row r="755">
          <cell r="M755" t="str">
            <v>大阪都市計画局</v>
          </cell>
        </row>
        <row r="756">
          <cell r="M756" t="str">
            <v>大阪都市計画局</v>
          </cell>
        </row>
        <row r="757">
          <cell r="M757" t="str">
            <v>大阪都市計画局</v>
          </cell>
        </row>
        <row r="758">
          <cell r="M758" t="str">
            <v>大阪都市計画局</v>
          </cell>
        </row>
        <row r="759">
          <cell r="M759" t="str">
            <v>大阪都市計画局</v>
          </cell>
        </row>
        <row r="760">
          <cell r="M760" t="str">
            <v>大阪都市計画局</v>
          </cell>
        </row>
        <row r="761">
          <cell r="M761" t="str">
            <v>大阪都市計画局</v>
          </cell>
        </row>
        <row r="762">
          <cell r="M762" t="str">
            <v>大阪都市計画局</v>
          </cell>
        </row>
        <row r="763">
          <cell r="M763" t="str">
            <v>大阪都市計画局</v>
          </cell>
        </row>
        <row r="764">
          <cell r="M764" t="str">
            <v>大阪都市計画局</v>
          </cell>
        </row>
        <row r="765">
          <cell r="M765" t="str">
            <v>大阪都市計画局</v>
          </cell>
        </row>
        <row r="766">
          <cell r="M766" t="str">
            <v>大阪都市計画局</v>
          </cell>
        </row>
        <row r="767">
          <cell r="M767" t="str">
            <v>大阪都市計画局</v>
          </cell>
        </row>
        <row r="768">
          <cell r="M768" t="str">
            <v>大阪都市計画局</v>
          </cell>
        </row>
        <row r="769">
          <cell r="M769" t="str">
            <v>大阪都市計画局</v>
          </cell>
        </row>
        <row r="770">
          <cell r="M770" t="str">
            <v>大阪都市計画局</v>
          </cell>
        </row>
        <row r="771">
          <cell r="M771" t="str">
            <v>大阪都市計画局</v>
          </cell>
        </row>
        <row r="772">
          <cell r="M772" t="str">
            <v>大阪都市計画局</v>
          </cell>
        </row>
        <row r="773">
          <cell r="M773" t="str">
            <v>大阪都市計画局</v>
          </cell>
        </row>
        <row r="774">
          <cell r="M774" t="str">
            <v>大阪都市計画局</v>
          </cell>
        </row>
        <row r="775">
          <cell r="M775" t="str">
            <v>大阪都市計画局</v>
          </cell>
        </row>
        <row r="776">
          <cell r="M776" t="str">
            <v>大阪都市計画局</v>
          </cell>
        </row>
        <row r="777">
          <cell r="M777" t="str">
            <v>大阪都市計画局</v>
          </cell>
        </row>
        <row r="778">
          <cell r="M778" t="str">
            <v>大阪都市計画局</v>
          </cell>
        </row>
        <row r="779">
          <cell r="M779" t="str">
            <v>大阪都市計画局</v>
          </cell>
        </row>
        <row r="780">
          <cell r="M780" t="str">
            <v>大阪都市計画局</v>
          </cell>
        </row>
        <row r="781">
          <cell r="M781" t="str">
            <v>大阪都市計画局</v>
          </cell>
        </row>
        <row r="782">
          <cell r="M782" t="str">
            <v>大阪都市計画局</v>
          </cell>
        </row>
        <row r="783">
          <cell r="M783" t="str">
            <v>大阪都市計画局</v>
          </cell>
        </row>
        <row r="784">
          <cell r="M784" t="str">
            <v>大阪都市計画局</v>
          </cell>
        </row>
        <row r="785">
          <cell r="M785" t="str">
            <v>大阪都市計画局</v>
          </cell>
        </row>
        <row r="786">
          <cell r="M786" t="str">
            <v>大阪都市計画局</v>
          </cell>
        </row>
        <row r="787">
          <cell r="M787" t="str">
            <v>大阪都市計画局</v>
          </cell>
        </row>
        <row r="788">
          <cell r="M788" t="str">
            <v>大阪都市計画局</v>
          </cell>
        </row>
        <row r="789">
          <cell r="M789" t="str">
            <v>大阪都市計画局</v>
          </cell>
        </row>
        <row r="790">
          <cell r="M790" t="str">
            <v>大阪都市計画局</v>
          </cell>
        </row>
        <row r="791">
          <cell r="M791" t="str">
            <v>大阪都市計画局</v>
          </cell>
        </row>
        <row r="792">
          <cell r="M792" t="str">
            <v>大阪都市計画局</v>
          </cell>
        </row>
        <row r="793">
          <cell r="M793" t="str">
            <v>大阪府警察</v>
          </cell>
        </row>
        <row r="794">
          <cell r="M794" t="str">
            <v>大阪府警察</v>
          </cell>
        </row>
        <row r="795">
          <cell r="M795" t="str">
            <v>大阪府警察</v>
          </cell>
        </row>
        <row r="796">
          <cell r="M796" t="str">
            <v>大阪府警察</v>
          </cell>
        </row>
        <row r="797">
          <cell r="M797" t="str">
            <v>大阪府警察</v>
          </cell>
        </row>
        <row r="798">
          <cell r="M798" t="str">
            <v>大阪府警察</v>
          </cell>
        </row>
        <row r="799">
          <cell r="M799" t="str">
            <v>大阪府警察</v>
          </cell>
        </row>
        <row r="800">
          <cell r="M800" t="str">
            <v>大阪府警察</v>
          </cell>
        </row>
        <row r="801">
          <cell r="M801" t="str">
            <v>大阪府警察</v>
          </cell>
        </row>
        <row r="802">
          <cell r="M802" t="str">
            <v>大阪府警察</v>
          </cell>
        </row>
        <row r="803">
          <cell r="M803" t="str">
            <v>大阪府警察</v>
          </cell>
        </row>
        <row r="804">
          <cell r="M804" t="str">
            <v>大阪府警察</v>
          </cell>
        </row>
        <row r="805">
          <cell r="M805" t="str">
            <v>大阪府警察</v>
          </cell>
        </row>
        <row r="806">
          <cell r="M806" t="str">
            <v>大阪府警察</v>
          </cell>
        </row>
        <row r="807">
          <cell r="M807" t="str">
            <v>大阪府警察</v>
          </cell>
        </row>
        <row r="808">
          <cell r="M808" t="str">
            <v>大阪府警察</v>
          </cell>
        </row>
        <row r="809">
          <cell r="M809" t="str">
            <v>大阪府警察</v>
          </cell>
        </row>
        <row r="810">
          <cell r="M810" t="str">
            <v>大阪府警察</v>
          </cell>
        </row>
        <row r="811">
          <cell r="M811" t="str">
            <v>大阪府警察</v>
          </cell>
        </row>
        <row r="812">
          <cell r="M812" t="str">
            <v>大阪府警察</v>
          </cell>
        </row>
        <row r="813">
          <cell r="M813" t="str">
            <v>大阪府警察</v>
          </cell>
        </row>
        <row r="814">
          <cell r="M814" t="str">
            <v>大阪府警察</v>
          </cell>
        </row>
        <row r="815">
          <cell r="M815" t="str">
            <v>大阪府警察</v>
          </cell>
        </row>
        <row r="816">
          <cell r="M816" t="str">
            <v>大阪府警察</v>
          </cell>
        </row>
        <row r="817">
          <cell r="M817" t="str">
            <v>大阪府警察</v>
          </cell>
        </row>
        <row r="818">
          <cell r="M818" t="str">
            <v>大阪府警察</v>
          </cell>
        </row>
        <row r="819">
          <cell r="M819" t="str">
            <v>大阪府警察</v>
          </cell>
        </row>
        <row r="820">
          <cell r="M820" t="str">
            <v>大阪府警察</v>
          </cell>
        </row>
        <row r="821">
          <cell r="M821" t="str">
            <v>大阪府警察</v>
          </cell>
        </row>
        <row r="822">
          <cell r="M822" t="str">
            <v>大阪府警察</v>
          </cell>
        </row>
        <row r="823">
          <cell r="M823" t="str">
            <v>大阪府警察</v>
          </cell>
        </row>
        <row r="824">
          <cell r="M824" t="str">
            <v>海区漁業調整委員会事務局</v>
          </cell>
        </row>
        <row r="825">
          <cell r="M825" t="str">
            <v>海区漁業調整委員会事務局</v>
          </cell>
        </row>
        <row r="826">
          <cell r="M826" t="str">
            <v>海区漁業調整委員会事務局</v>
          </cell>
        </row>
        <row r="827">
          <cell r="M827" t="str">
            <v>海区漁業調整委員会事務局</v>
          </cell>
        </row>
        <row r="828">
          <cell r="M828" t="str">
            <v>海区漁業調整委員会事務局</v>
          </cell>
        </row>
        <row r="829">
          <cell r="M829" t="str">
            <v>海区漁業調整委員会事務局</v>
          </cell>
        </row>
        <row r="830">
          <cell r="M830" t="str">
            <v>海区漁業調整委員会事務局</v>
          </cell>
        </row>
        <row r="831">
          <cell r="M831" t="str">
            <v>海区漁業調整委員会事務局</v>
          </cell>
        </row>
        <row r="832">
          <cell r="M832" t="str">
            <v>海区漁業調整委員会事務局</v>
          </cell>
        </row>
        <row r="833">
          <cell r="M833" t="str">
            <v>海区漁業調整委員会事務局</v>
          </cell>
        </row>
        <row r="834">
          <cell r="M834" t="str">
            <v>海区漁業調整委員会事務局</v>
          </cell>
        </row>
        <row r="835">
          <cell r="M835" t="str">
            <v>海区漁業調整委員会事務局</v>
          </cell>
        </row>
        <row r="836">
          <cell r="M836" t="str">
            <v>海区漁業調整委員会事務局</v>
          </cell>
        </row>
        <row r="837">
          <cell r="M837" t="str">
            <v>海区漁業調整委員会事務局</v>
          </cell>
        </row>
        <row r="838">
          <cell r="M838" t="str">
            <v>海区漁業調整委員会事務局</v>
          </cell>
        </row>
        <row r="839">
          <cell r="M839" t="str">
            <v>海区漁業調整委員会事務局</v>
          </cell>
        </row>
        <row r="840">
          <cell r="M840" t="str">
            <v>海区漁業調整委員会事務局</v>
          </cell>
        </row>
        <row r="841">
          <cell r="M841" t="str">
            <v>海区漁業調整委員会事務局</v>
          </cell>
        </row>
        <row r="842">
          <cell r="M842" t="str">
            <v>海区漁業調整委員会事務局</v>
          </cell>
        </row>
        <row r="843">
          <cell r="M843" t="str">
            <v>海区漁業調整委員会事務局</v>
          </cell>
        </row>
        <row r="844">
          <cell r="M844" t="str">
            <v>海区漁業調整委員会事務局</v>
          </cell>
        </row>
        <row r="845">
          <cell r="M845" t="str">
            <v>海区漁業調整委員会事務局</v>
          </cell>
        </row>
        <row r="846">
          <cell r="M846" t="str">
            <v>海区漁業調整委員会事務局</v>
          </cell>
        </row>
        <row r="847">
          <cell r="M847" t="str">
            <v>海区漁業調整委員会事務局</v>
          </cell>
        </row>
        <row r="848">
          <cell r="M848" t="str">
            <v>海区漁業調整委員会事務局</v>
          </cell>
        </row>
        <row r="849">
          <cell r="M849" t="str">
            <v>海区漁業調整委員会事務局</v>
          </cell>
        </row>
        <row r="850">
          <cell r="M850" t="str">
            <v>海区漁業調整委員会事務局</v>
          </cell>
        </row>
        <row r="851">
          <cell r="M851" t="str">
            <v>海区漁業調整委員会事務局</v>
          </cell>
        </row>
        <row r="852">
          <cell r="M852" t="str">
            <v>海区漁業調整委員会事務局</v>
          </cell>
        </row>
        <row r="853">
          <cell r="M853" t="str">
            <v>海区漁業調整委員会事務局</v>
          </cell>
        </row>
        <row r="854">
          <cell r="M854" t="str">
            <v>海区漁業調整委員会事務局</v>
          </cell>
        </row>
        <row r="855">
          <cell r="M855" t="str">
            <v>内水面漁場管理委員会</v>
          </cell>
        </row>
        <row r="856">
          <cell r="M856" t="str">
            <v>内水面漁場管理委員会</v>
          </cell>
        </row>
        <row r="857">
          <cell r="M857" t="str">
            <v>内水面漁場管理委員会</v>
          </cell>
        </row>
        <row r="858">
          <cell r="M858" t="str">
            <v>内水面漁場管理委員会</v>
          </cell>
        </row>
        <row r="859">
          <cell r="M859" t="str">
            <v>内水面漁場管理委員会</v>
          </cell>
        </row>
        <row r="860">
          <cell r="M860" t="str">
            <v>内水面漁場管理委員会</v>
          </cell>
        </row>
        <row r="861">
          <cell r="M861" t="str">
            <v>内水面漁場管理委員会</v>
          </cell>
        </row>
        <row r="862">
          <cell r="M862" t="str">
            <v>内水面漁場管理委員会</v>
          </cell>
        </row>
        <row r="863">
          <cell r="M863" t="str">
            <v>内水面漁場管理委員会</v>
          </cell>
        </row>
        <row r="864">
          <cell r="M864" t="str">
            <v>内水面漁場管理委員会</v>
          </cell>
        </row>
        <row r="865">
          <cell r="M865" t="str">
            <v>内水面漁場管理委員会</v>
          </cell>
        </row>
        <row r="866">
          <cell r="M866" t="str">
            <v>内水面漁場管理委員会</v>
          </cell>
        </row>
        <row r="867">
          <cell r="M867" t="str">
            <v>内水面漁場管理委員会</v>
          </cell>
        </row>
        <row r="868">
          <cell r="M868" t="str">
            <v>内水面漁場管理委員会</v>
          </cell>
        </row>
        <row r="869">
          <cell r="M869" t="str">
            <v>内水面漁場管理委員会</v>
          </cell>
        </row>
        <row r="870">
          <cell r="M870" t="str">
            <v>内水面漁場管理委員会</v>
          </cell>
        </row>
        <row r="871">
          <cell r="M871" t="str">
            <v>内水面漁場管理委員会</v>
          </cell>
        </row>
        <row r="872">
          <cell r="M872" t="str">
            <v>内水面漁場管理委員会</v>
          </cell>
        </row>
        <row r="873">
          <cell r="M873" t="str">
            <v>内水面漁場管理委員会</v>
          </cell>
        </row>
        <row r="874">
          <cell r="M874" t="str">
            <v>内水面漁場管理委員会</v>
          </cell>
        </row>
        <row r="875">
          <cell r="M875" t="str">
            <v>内水面漁場管理委員会</v>
          </cell>
        </row>
        <row r="876">
          <cell r="M876" t="str">
            <v>内水面漁場管理委員会</v>
          </cell>
        </row>
        <row r="877">
          <cell r="M877" t="str">
            <v>内水面漁場管理委員会</v>
          </cell>
        </row>
        <row r="878">
          <cell r="M878" t="str">
            <v>内水面漁場管理委員会</v>
          </cell>
        </row>
        <row r="879">
          <cell r="M879" t="str">
            <v>内水面漁場管理委員会</v>
          </cell>
        </row>
        <row r="880">
          <cell r="M880" t="str">
            <v>内水面漁場管理委員会</v>
          </cell>
        </row>
        <row r="881">
          <cell r="M881" t="str">
            <v>内水面漁場管理委員会</v>
          </cell>
        </row>
        <row r="882">
          <cell r="M882" t="str">
            <v>内水面漁場管理委員会</v>
          </cell>
        </row>
        <row r="883">
          <cell r="M883" t="str">
            <v>内水面漁場管理委員会</v>
          </cell>
        </row>
        <row r="884">
          <cell r="M884" t="str">
            <v>内水面漁場管理委員会</v>
          </cell>
        </row>
        <row r="885">
          <cell r="M885" t="str">
            <v>内水面漁場管理委員会</v>
          </cell>
        </row>
        <row r="886">
          <cell r="M886" t="str">
            <v>選挙管理委員会事務局</v>
          </cell>
        </row>
        <row r="887">
          <cell r="M887" t="str">
            <v>選挙管理委員会事務局</v>
          </cell>
        </row>
        <row r="888">
          <cell r="M888" t="str">
            <v>選挙管理委員会事務局</v>
          </cell>
        </row>
        <row r="889">
          <cell r="M889" t="str">
            <v>選挙管理委員会事務局</v>
          </cell>
        </row>
        <row r="890">
          <cell r="M890" t="str">
            <v>選挙管理委員会事務局</v>
          </cell>
        </row>
        <row r="891">
          <cell r="M891" t="str">
            <v>選挙管理委員会事務局</v>
          </cell>
        </row>
        <row r="892">
          <cell r="M892" t="str">
            <v>選挙管理委員会事務局</v>
          </cell>
        </row>
        <row r="893">
          <cell r="M893" t="str">
            <v>選挙管理委員会事務局</v>
          </cell>
        </row>
        <row r="894">
          <cell r="M894" t="str">
            <v>選挙管理委員会事務局</v>
          </cell>
        </row>
        <row r="895">
          <cell r="M895" t="str">
            <v>選挙管理委員会事務局</v>
          </cell>
        </row>
        <row r="896">
          <cell r="M896" t="str">
            <v>選挙管理委員会事務局</v>
          </cell>
        </row>
        <row r="897">
          <cell r="M897" t="str">
            <v>選挙管理委員会事務局</v>
          </cell>
        </row>
        <row r="898">
          <cell r="M898" t="str">
            <v>選挙管理委員会事務局</v>
          </cell>
        </row>
        <row r="899">
          <cell r="M899" t="str">
            <v>選挙管理委員会事務局</v>
          </cell>
        </row>
        <row r="900">
          <cell r="M900" t="str">
            <v>選挙管理委員会事務局</v>
          </cell>
        </row>
        <row r="901">
          <cell r="M901" t="str">
            <v>選挙管理委員会事務局</v>
          </cell>
        </row>
        <row r="902">
          <cell r="M902" t="str">
            <v>選挙管理委員会事務局</v>
          </cell>
        </row>
        <row r="903">
          <cell r="M903" t="str">
            <v>選挙管理委員会事務局</v>
          </cell>
        </row>
        <row r="904">
          <cell r="M904" t="str">
            <v>選挙管理委員会事務局</v>
          </cell>
        </row>
        <row r="905">
          <cell r="M905" t="str">
            <v>選挙管理委員会事務局</v>
          </cell>
        </row>
        <row r="906">
          <cell r="M906" t="str">
            <v>選挙管理委員会事務局</v>
          </cell>
        </row>
        <row r="907">
          <cell r="M907" t="str">
            <v>選挙管理委員会事務局</v>
          </cell>
        </row>
        <row r="908">
          <cell r="M908" t="str">
            <v>選挙管理委員会事務局</v>
          </cell>
        </row>
        <row r="909">
          <cell r="M909" t="str">
            <v>選挙管理委員会事務局</v>
          </cell>
        </row>
        <row r="910">
          <cell r="M910" t="str">
            <v>選挙管理委員会事務局</v>
          </cell>
        </row>
        <row r="911">
          <cell r="M911" t="str">
            <v>選挙管理委員会事務局</v>
          </cell>
        </row>
        <row r="912">
          <cell r="M912" t="str">
            <v>選挙管理委員会事務局</v>
          </cell>
        </row>
        <row r="913">
          <cell r="M913" t="str">
            <v>選挙管理委員会事務局</v>
          </cell>
        </row>
        <row r="914">
          <cell r="M914" t="str">
            <v>選挙管理委員会事務局</v>
          </cell>
        </row>
        <row r="915">
          <cell r="M915" t="str">
            <v>選挙管理委員会事務局</v>
          </cell>
        </row>
        <row r="916">
          <cell r="M916" t="str">
            <v>選挙管理委員会事務局</v>
          </cell>
        </row>
        <row r="917">
          <cell r="M917" t="str">
            <v>万博推進局</v>
          </cell>
        </row>
        <row r="918">
          <cell r="M918" t="str">
            <v>万博推進局</v>
          </cell>
        </row>
        <row r="919">
          <cell r="M919" t="str">
            <v>万博推進局</v>
          </cell>
        </row>
        <row r="920">
          <cell r="M920" t="str">
            <v>万博推進局</v>
          </cell>
        </row>
        <row r="921">
          <cell r="M921" t="str">
            <v>万博推進局</v>
          </cell>
        </row>
        <row r="922">
          <cell r="M922" t="str">
            <v>万博推進局</v>
          </cell>
        </row>
        <row r="923">
          <cell r="M923" t="str">
            <v>万博推進局</v>
          </cell>
        </row>
        <row r="924">
          <cell r="M924" t="str">
            <v>万博推進局</v>
          </cell>
        </row>
        <row r="925">
          <cell r="M925" t="str">
            <v>万博推進局</v>
          </cell>
        </row>
        <row r="926">
          <cell r="M926" t="str">
            <v>万博推進局</v>
          </cell>
        </row>
        <row r="927">
          <cell r="M927" t="str">
            <v>万博推進局</v>
          </cell>
        </row>
        <row r="928">
          <cell r="M928" t="str">
            <v>万博推進局</v>
          </cell>
        </row>
        <row r="929">
          <cell r="M929" t="str">
            <v>万博推進局</v>
          </cell>
        </row>
        <row r="930">
          <cell r="M930" t="str">
            <v>万博推進局</v>
          </cell>
        </row>
        <row r="931">
          <cell r="M931" t="str">
            <v>万博推進局</v>
          </cell>
        </row>
        <row r="932">
          <cell r="M932" t="str">
            <v>万博推進局</v>
          </cell>
        </row>
        <row r="933">
          <cell r="M933" t="str">
            <v>万博推進局</v>
          </cell>
        </row>
        <row r="934">
          <cell r="M934" t="str">
            <v>万博推進局</v>
          </cell>
        </row>
        <row r="935">
          <cell r="M935" t="str">
            <v>万博推進局</v>
          </cell>
        </row>
        <row r="936">
          <cell r="M936" t="str">
            <v>万博推進局</v>
          </cell>
        </row>
        <row r="937">
          <cell r="M937" t="str">
            <v>万博推進局</v>
          </cell>
        </row>
        <row r="938">
          <cell r="M938" t="str">
            <v>万博推進局</v>
          </cell>
        </row>
        <row r="939">
          <cell r="M939" t="str">
            <v>万博推進局</v>
          </cell>
        </row>
        <row r="940">
          <cell r="M940" t="str">
            <v>万博推進局</v>
          </cell>
        </row>
        <row r="941">
          <cell r="M941" t="str">
            <v>万博推進局</v>
          </cell>
        </row>
        <row r="942">
          <cell r="M942" t="str">
            <v>万博推進局</v>
          </cell>
        </row>
        <row r="943">
          <cell r="M943" t="str">
            <v>万博推進局</v>
          </cell>
        </row>
        <row r="944">
          <cell r="M944" t="str">
            <v>万博推進局</v>
          </cell>
        </row>
        <row r="945">
          <cell r="M945" t="str">
            <v>万博推進局</v>
          </cell>
        </row>
        <row r="946">
          <cell r="M946" t="str">
            <v>万博推進局</v>
          </cell>
        </row>
        <row r="947">
          <cell r="M947" t="str">
            <v>万博推進局</v>
          </cell>
        </row>
        <row r="948">
          <cell r="M948" t="str">
            <v>中学校</v>
          </cell>
        </row>
        <row r="949">
          <cell r="M949" t="str">
            <v>中学校</v>
          </cell>
        </row>
        <row r="950">
          <cell r="M950" t="str">
            <v>中学校</v>
          </cell>
        </row>
        <row r="951">
          <cell r="M951" t="str">
            <v>中学校</v>
          </cell>
        </row>
        <row r="952">
          <cell r="M952" t="str">
            <v>中学校</v>
          </cell>
        </row>
        <row r="953">
          <cell r="M953" t="str">
            <v>中学校</v>
          </cell>
        </row>
        <row r="954">
          <cell r="M954" t="str">
            <v>中学校</v>
          </cell>
        </row>
        <row r="955">
          <cell r="M955" t="str">
            <v>中学校</v>
          </cell>
        </row>
        <row r="956">
          <cell r="M956" t="str">
            <v>中学校</v>
          </cell>
        </row>
        <row r="957">
          <cell r="M957" t="str">
            <v>中学校</v>
          </cell>
        </row>
        <row r="958">
          <cell r="M958" t="str">
            <v>中学校</v>
          </cell>
        </row>
        <row r="959">
          <cell r="M959" t="str">
            <v>中学校</v>
          </cell>
        </row>
        <row r="960">
          <cell r="M960" t="str">
            <v>中学校</v>
          </cell>
        </row>
        <row r="961">
          <cell r="M961" t="str">
            <v>中学校</v>
          </cell>
        </row>
        <row r="962">
          <cell r="M962" t="str">
            <v>第１学区</v>
          </cell>
        </row>
        <row r="963">
          <cell r="M963" t="str">
            <v>第１学区</v>
          </cell>
        </row>
        <row r="964">
          <cell r="M964" t="str">
            <v>第１学区</v>
          </cell>
        </row>
        <row r="965">
          <cell r="M965" t="str">
            <v>第１学区</v>
          </cell>
        </row>
        <row r="966">
          <cell r="M966" t="str">
            <v>第１学区</v>
          </cell>
        </row>
        <row r="967">
          <cell r="M967" t="str">
            <v>第１学区</v>
          </cell>
        </row>
        <row r="968">
          <cell r="M968" t="str">
            <v>第１学区</v>
          </cell>
        </row>
        <row r="969">
          <cell r="M969" t="str">
            <v>第１学区</v>
          </cell>
        </row>
        <row r="970">
          <cell r="M970" t="str">
            <v>第１学区</v>
          </cell>
        </row>
        <row r="971">
          <cell r="M971" t="str">
            <v>第１学区</v>
          </cell>
        </row>
        <row r="972">
          <cell r="M972" t="str">
            <v>第１学区</v>
          </cell>
        </row>
        <row r="973">
          <cell r="M973" t="str">
            <v>第１学区</v>
          </cell>
        </row>
        <row r="974">
          <cell r="M974" t="str">
            <v>第１学区</v>
          </cell>
        </row>
        <row r="975">
          <cell r="M975" t="str">
            <v>第１学区</v>
          </cell>
        </row>
        <row r="976">
          <cell r="M976" t="str">
            <v>第２学区</v>
          </cell>
        </row>
        <row r="977">
          <cell r="M977" t="str">
            <v>第２学区</v>
          </cell>
        </row>
        <row r="978">
          <cell r="M978" t="str">
            <v>第２学区</v>
          </cell>
        </row>
        <row r="979">
          <cell r="M979" t="str">
            <v>第２学区</v>
          </cell>
        </row>
        <row r="980">
          <cell r="M980" t="str">
            <v>第２学区</v>
          </cell>
        </row>
        <row r="981">
          <cell r="M981" t="str">
            <v>第２学区</v>
          </cell>
        </row>
        <row r="982">
          <cell r="M982" t="str">
            <v>第２学区</v>
          </cell>
        </row>
        <row r="983">
          <cell r="M983" t="str">
            <v>第２学区</v>
          </cell>
        </row>
        <row r="984">
          <cell r="M984" t="str">
            <v>第２学区</v>
          </cell>
        </row>
        <row r="985">
          <cell r="M985" t="str">
            <v>第２学区</v>
          </cell>
        </row>
        <row r="986">
          <cell r="M986" t="str">
            <v>第２学区</v>
          </cell>
        </row>
        <row r="987">
          <cell r="M987" t="str">
            <v>第２学区</v>
          </cell>
        </row>
        <row r="988">
          <cell r="M988" t="str">
            <v>第２学区</v>
          </cell>
        </row>
        <row r="989">
          <cell r="M989" t="str">
            <v>第２学区</v>
          </cell>
        </row>
        <row r="990">
          <cell r="M990" t="str">
            <v>第３学区</v>
          </cell>
        </row>
        <row r="991">
          <cell r="M991" t="str">
            <v>第３学区</v>
          </cell>
        </row>
        <row r="992">
          <cell r="M992" t="str">
            <v>第３学区</v>
          </cell>
        </row>
        <row r="993">
          <cell r="M993" t="str">
            <v>第３学区</v>
          </cell>
        </row>
        <row r="994">
          <cell r="M994" t="str">
            <v>第３学区</v>
          </cell>
        </row>
        <row r="995">
          <cell r="M995" t="str">
            <v>第３学区</v>
          </cell>
        </row>
        <row r="996">
          <cell r="M996" t="str">
            <v>第３学区</v>
          </cell>
        </row>
        <row r="997">
          <cell r="M997" t="str">
            <v>第３学区</v>
          </cell>
        </row>
        <row r="998">
          <cell r="M998" t="str">
            <v>第３学区</v>
          </cell>
        </row>
        <row r="999">
          <cell r="M999" t="str">
            <v>第３学区</v>
          </cell>
        </row>
        <row r="1000">
          <cell r="M1000" t="str">
            <v>第３学区</v>
          </cell>
        </row>
        <row r="1001">
          <cell r="M1001" t="str">
            <v>第３学区</v>
          </cell>
        </row>
        <row r="1002">
          <cell r="M1002" t="str">
            <v>第３学区</v>
          </cell>
        </row>
        <row r="1003">
          <cell r="M1003" t="str">
            <v>第３学区</v>
          </cell>
        </row>
        <row r="1004">
          <cell r="M1004" t="str">
            <v>第４学区</v>
          </cell>
        </row>
        <row r="1005">
          <cell r="M1005" t="str">
            <v>第４学区</v>
          </cell>
        </row>
        <row r="1006">
          <cell r="M1006" t="str">
            <v>第４学区</v>
          </cell>
        </row>
        <row r="1007">
          <cell r="M1007" t="str">
            <v>第４学区</v>
          </cell>
        </row>
        <row r="1008">
          <cell r="M1008" t="str">
            <v>第４学区</v>
          </cell>
        </row>
        <row r="1009">
          <cell r="M1009" t="str">
            <v>第４学区</v>
          </cell>
        </row>
        <row r="1010">
          <cell r="M1010" t="str">
            <v>第４学区</v>
          </cell>
        </row>
        <row r="1011">
          <cell r="M1011" t="str">
            <v>第４学区</v>
          </cell>
        </row>
        <row r="1012">
          <cell r="M1012" t="str">
            <v>第４学区</v>
          </cell>
        </row>
        <row r="1013">
          <cell r="M1013" t="str">
            <v>第４学区</v>
          </cell>
        </row>
        <row r="1014">
          <cell r="M1014" t="str">
            <v>第４学区</v>
          </cell>
        </row>
        <row r="1015">
          <cell r="M1015" t="str">
            <v>第４学区</v>
          </cell>
        </row>
        <row r="1016">
          <cell r="M1016" t="str">
            <v>第４学区</v>
          </cell>
        </row>
        <row r="1017">
          <cell r="M1017" t="str">
            <v>第４学区</v>
          </cell>
        </row>
        <row r="1018">
          <cell r="M1018" t="str">
            <v>専門高校</v>
          </cell>
        </row>
        <row r="1019">
          <cell r="M1019" t="str">
            <v>専門高校</v>
          </cell>
        </row>
        <row r="1020">
          <cell r="M1020" t="str">
            <v>専門高校</v>
          </cell>
        </row>
        <row r="1021">
          <cell r="M1021" t="str">
            <v>専門高校</v>
          </cell>
        </row>
        <row r="1022">
          <cell r="M1022" t="str">
            <v>専門高校</v>
          </cell>
        </row>
        <row r="1023">
          <cell r="M1023" t="str">
            <v>専門高校</v>
          </cell>
        </row>
        <row r="1024">
          <cell r="M1024" t="str">
            <v>専門高校</v>
          </cell>
        </row>
        <row r="1025">
          <cell r="M1025" t="str">
            <v>専門高校</v>
          </cell>
        </row>
        <row r="1026">
          <cell r="M1026" t="str">
            <v>専門高校</v>
          </cell>
        </row>
        <row r="1027">
          <cell r="M1027" t="str">
            <v>専門高校</v>
          </cell>
        </row>
        <row r="1028">
          <cell r="M1028" t="str">
            <v>専門高校</v>
          </cell>
        </row>
        <row r="1029">
          <cell r="M1029" t="str">
            <v>専門高校</v>
          </cell>
        </row>
        <row r="1030">
          <cell r="M1030" t="str">
            <v>専門高校</v>
          </cell>
        </row>
        <row r="1031">
          <cell r="M1031" t="str">
            <v>専門高校</v>
          </cell>
        </row>
        <row r="1032">
          <cell r="M1032" t="str">
            <v>総合学科</v>
          </cell>
        </row>
        <row r="1033">
          <cell r="M1033" t="str">
            <v>総合学科</v>
          </cell>
        </row>
        <row r="1034">
          <cell r="M1034" t="str">
            <v>総合学科</v>
          </cell>
        </row>
        <row r="1035">
          <cell r="M1035" t="str">
            <v>総合学科</v>
          </cell>
        </row>
        <row r="1036">
          <cell r="M1036" t="str">
            <v>総合学科</v>
          </cell>
        </row>
        <row r="1037">
          <cell r="M1037" t="str">
            <v>総合学科</v>
          </cell>
        </row>
        <row r="1038">
          <cell r="M1038" t="str">
            <v>総合学科</v>
          </cell>
        </row>
        <row r="1039">
          <cell r="M1039" t="str">
            <v>総合学科</v>
          </cell>
        </row>
        <row r="1040">
          <cell r="M1040" t="str">
            <v>総合学科</v>
          </cell>
        </row>
        <row r="1041">
          <cell r="M1041" t="str">
            <v>総合学科</v>
          </cell>
        </row>
        <row r="1042">
          <cell r="M1042" t="str">
            <v>総合学科</v>
          </cell>
        </row>
        <row r="1043">
          <cell r="M1043" t="str">
            <v>総合学科</v>
          </cell>
        </row>
        <row r="1044">
          <cell r="M1044" t="str">
            <v>総合学科</v>
          </cell>
        </row>
        <row r="1045">
          <cell r="M1045" t="str">
            <v>総合学科</v>
          </cell>
        </row>
        <row r="1046">
          <cell r="M1046" t="str">
            <v>単位制高校</v>
          </cell>
        </row>
        <row r="1047">
          <cell r="M1047" t="str">
            <v>単位制高校</v>
          </cell>
        </row>
        <row r="1048">
          <cell r="M1048" t="str">
            <v>単位制高校</v>
          </cell>
        </row>
        <row r="1049">
          <cell r="M1049" t="str">
            <v>単位制高校</v>
          </cell>
        </row>
        <row r="1050">
          <cell r="M1050" t="str">
            <v>単位制高校</v>
          </cell>
        </row>
        <row r="1051">
          <cell r="M1051" t="str">
            <v>単位制高校</v>
          </cell>
        </row>
        <row r="1052">
          <cell r="M1052" t="str">
            <v>単位制高校</v>
          </cell>
        </row>
        <row r="1053">
          <cell r="M1053" t="str">
            <v>単位制高校</v>
          </cell>
        </row>
        <row r="1054">
          <cell r="M1054" t="str">
            <v>単位制高校</v>
          </cell>
        </row>
        <row r="1055">
          <cell r="M1055" t="str">
            <v>単位制高校</v>
          </cell>
        </row>
        <row r="1056">
          <cell r="M1056" t="str">
            <v>単位制高校</v>
          </cell>
        </row>
        <row r="1057">
          <cell r="M1057" t="str">
            <v>単位制高校</v>
          </cell>
        </row>
        <row r="1058">
          <cell r="M1058" t="str">
            <v>単位制高校</v>
          </cell>
        </row>
        <row r="1059">
          <cell r="M1059" t="str">
            <v>単位制高校</v>
          </cell>
        </row>
        <row r="1060">
          <cell r="M1060" t="str">
            <v>特別支援学校</v>
          </cell>
        </row>
        <row r="1061">
          <cell r="M1061" t="str">
            <v>特別支援学校</v>
          </cell>
        </row>
        <row r="1062">
          <cell r="M1062" t="str">
            <v>特別支援学校</v>
          </cell>
        </row>
        <row r="1063">
          <cell r="M1063" t="str">
            <v>特別支援学校</v>
          </cell>
        </row>
        <row r="1064">
          <cell r="M1064" t="str">
            <v>特別支援学校</v>
          </cell>
        </row>
        <row r="1065">
          <cell r="M1065" t="str">
            <v>特別支援学校</v>
          </cell>
        </row>
        <row r="1066">
          <cell r="M1066" t="str">
            <v>特別支援学校</v>
          </cell>
        </row>
        <row r="1067">
          <cell r="M1067" t="str">
            <v>特別支援学校</v>
          </cell>
        </row>
        <row r="1068">
          <cell r="M1068" t="str">
            <v>特別支援学校</v>
          </cell>
        </row>
        <row r="1069">
          <cell r="M1069" t="str">
            <v>特別支援学校</v>
          </cell>
        </row>
        <row r="1070">
          <cell r="M1070" t="str">
            <v>特別支援学校</v>
          </cell>
        </row>
        <row r="1071">
          <cell r="M1071" t="str">
            <v>特別支援学校</v>
          </cell>
        </row>
        <row r="1072">
          <cell r="M1072" t="str">
            <v>特別支援学校</v>
          </cell>
        </row>
        <row r="1073">
          <cell r="M1073" t="str">
            <v>特別支援学校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マスタ"/>
      <sheetName val="SQLシート"/>
    </sheetNames>
    <sheetDataSet>
      <sheetData sheetId="0"/>
      <sheetData sheetId="1">
        <row r="3">
          <cell r="A3" t="str">
            <v>新規</v>
          </cell>
          <cell r="M3" t="str">
            <v>庁舎清掃</v>
          </cell>
        </row>
        <row r="4">
          <cell r="M4" t="str">
            <v>病院清掃</v>
          </cell>
        </row>
        <row r="5">
          <cell r="M5" t="str">
            <v>室内環境測定</v>
          </cell>
        </row>
        <row r="6">
          <cell r="M6" t="str">
            <v>その他清掃</v>
          </cell>
        </row>
        <row r="7">
          <cell r="M7" t="str">
            <v>電気設備</v>
          </cell>
        </row>
        <row r="8">
          <cell r="M8" t="str">
            <v>自家用電気工作物保安管理</v>
          </cell>
        </row>
        <row r="9">
          <cell r="M9" t="str">
            <v>冷暖房設備　（００９に統合）</v>
          </cell>
        </row>
        <row r="10">
          <cell r="M10" t="str">
            <v>冷凍設備</v>
          </cell>
        </row>
        <row r="11">
          <cell r="M11" t="str">
            <v>空調・冷暖房・換気設備</v>
          </cell>
        </row>
        <row r="12">
          <cell r="M12" t="str">
            <v>エレベータ設備</v>
          </cell>
        </row>
        <row r="13">
          <cell r="M13" t="str">
            <v>エスカレータ設備</v>
          </cell>
        </row>
        <row r="14">
          <cell r="M14" t="str">
            <v>道路トンネル附帯設備</v>
          </cell>
        </row>
        <row r="15">
          <cell r="M15" t="str">
            <v>街灯設備　（０１４に統合）</v>
          </cell>
        </row>
        <row r="16">
          <cell r="M16" t="str">
            <v>屋外照明灯設備（街灯設備含む）</v>
          </cell>
        </row>
        <row r="17">
          <cell r="M17" t="str">
            <v>信号設備</v>
          </cell>
        </row>
        <row r="18">
          <cell r="M18" t="str">
            <v>ポンプ設備（道路排水、小規模プール含む）</v>
          </cell>
        </row>
        <row r="19">
          <cell r="M19" t="str">
            <v>燻蒸設備点検</v>
          </cell>
        </row>
        <row r="20">
          <cell r="M20" t="str">
            <v>定温設備点検</v>
          </cell>
        </row>
        <row r="21">
          <cell r="M21" t="str">
            <v>港湾標識灯点検</v>
          </cell>
        </row>
        <row r="22">
          <cell r="M22" t="str">
            <v>その他設備</v>
          </cell>
        </row>
        <row r="23">
          <cell r="M23" t="str">
            <v>電話交換機</v>
          </cell>
        </row>
        <row r="24">
          <cell r="M24" t="str">
            <v>無線設備（機）（０２４に統合）</v>
          </cell>
        </row>
        <row r="25">
          <cell r="M25" t="str">
            <v>テレビ共聴設備（０２４に統合）</v>
          </cell>
        </row>
        <row r="26">
          <cell r="M26" t="str">
            <v>その他通信設備</v>
          </cell>
        </row>
        <row r="27">
          <cell r="M27" t="str">
            <v>火災報知機・消火設備・避難設備等</v>
          </cell>
        </row>
        <row r="28">
          <cell r="M28" t="str">
            <v>消火設備　（０２５に統合）</v>
          </cell>
        </row>
        <row r="29">
          <cell r="M29" t="str">
            <v>その他（退避用設備等）　（０２５に統合）</v>
          </cell>
        </row>
        <row r="30">
          <cell r="M30" t="str">
            <v>大気測定機器</v>
          </cell>
        </row>
        <row r="31">
          <cell r="M31" t="str">
            <v>水質測定機器</v>
          </cell>
        </row>
        <row r="32">
          <cell r="M32" t="str">
            <v>その他環境関係測定機器</v>
          </cell>
        </row>
        <row r="33">
          <cell r="M33" t="str">
            <v>浄化槽清掃</v>
          </cell>
        </row>
        <row r="34">
          <cell r="M34" t="str">
            <v>浄化槽点検</v>
          </cell>
        </row>
        <row r="35">
          <cell r="M35" t="str">
            <v>汚水枡清掃（０３４に統合）</v>
          </cell>
        </row>
        <row r="36">
          <cell r="M36" t="str">
            <v>汚水処理施設保守点検</v>
          </cell>
        </row>
        <row r="37">
          <cell r="M37" t="str">
            <v>汲み取り処理（０３４に統合）</v>
          </cell>
        </row>
        <row r="38">
          <cell r="M38" t="str">
            <v>貯水槽清掃・点検</v>
          </cell>
        </row>
        <row r="39">
          <cell r="M39" t="str">
            <v>貯水槽点検　（０３６に統合）</v>
          </cell>
        </row>
        <row r="40">
          <cell r="M40" t="str">
            <v>ボイラー清掃</v>
          </cell>
        </row>
        <row r="41">
          <cell r="M41" t="str">
            <v>舗装道機械清掃</v>
          </cell>
        </row>
        <row r="42">
          <cell r="M42" t="str">
            <v>雨水排水施設機械清掃</v>
          </cell>
        </row>
        <row r="43">
          <cell r="M43" t="str">
            <v>土木施設維持管理業務</v>
          </cell>
        </row>
        <row r="44">
          <cell r="M44" t="str">
            <v>海面・水面清掃</v>
          </cell>
        </row>
        <row r="45">
          <cell r="M45" t="str">
            <v>公園</v>
          </cell>
        </row>
        <row r="46">
          <cell r="M46" t="str">
            <v>便所</v>
          </cell>
        </row>
        <row r="47">
          <cell r="M47" t="str">
            <v>その他公園清掃</v>
          </cell>
        </row>
        <row r="48">
          <cell r="M48" t="str">
            <v>浄水場内特殊施設</v>
          </cell>
        </row>
        <row r="49">
          <cell r="M49" t="str">
            <v>水道管路施設</v>
          </cell>
        </row>
        <row r="50">
          <cell r="M50" t="str">
            <v>その他上工水道施設</v>
          </cell>
        </row>
        <row r="51">
          <cell r="M51" t="str">
            <v>除草・草刈</v>
          </cell>
        </row>
        <row r="52">
          <cell r="M52" t="str">
            <v>草地管理</v>
          </cell>
        </row>
        <row r="53">
          <cell r="M53" t="str">
            <v>樹木管理</v>
          </cell>
        </row>
        <row r="54">
          <cell r="M54" t="str">
            <v>草花管理</v>
          </cell>
        </row>
        <row r="55">
          <cell r="M55" t="str">
            <v>チップ堆肥化</v>
          </cell>
        </row>
        <row r="56">
          <cell r="M56" t="str">
            <v>建物（ねずみ・衛生害虫等駆除）</v>
          </cell>
        </row>
        <row r="57">
          <cell r="M57" t="str">
            <v>樹木</v>
          </cell>
        </row>
        <row r="58">
          <cell r="M58" t="str">
            <v>白蟻防除（０５７に統合）</v>
          </cell>
        </row>
        <row r="59">
          <cell r="M59" t="str">
            <v>鳥害虫害等駆除</v>
          </cell>
        </row>
        <row r="60">
          <cell r="M60" t="str">
            <v>蜂駆除（０５７に統合）</v>
          </cell>
        </row>
        <row r="61">
          <cell r="M61" t="str">
            <v>一般廃棄物処理（収集・運搬）</v>
          </cell>
        </row>
        <row r="62">
          <cell r="M62" t="str">
            <v>一般廃棄物処理（処分）</v>
          </cell>
        </row>
        <row r="63">
          <cell r="M63" t="str">
            <v>産業廃棄物処理（収集・運搬）</v>
          </cell>
        </row>
        <row r="64">
          <cell r="M64" t="str">
            <v>産業廃棄物処理（処分）</v>
          </cell>
        </row>
        <row r="65">
          <cell r="M65" t="str">
            <v>特別管理産業廃棄物（収集・運搬）</v>
          </cell>
        </row>
        <row r="66">
          <cell r="M66" t="str">
            <v>特別管理産業廃棄物（処分）</v>
          </cell>
        </row>
        <row r="67">
          <cell r="M67" t="str">
            <v>その他廃棄物処理</v>
          </cell>
        </row>
        <row r="68">
          <cell r="M68" t="str">
            <v>施設警備</v>
          </cell>
        </row>
        <row r="69">
          <cell r="M69" t="str">
            <v>機械警備</v>
          </cell>
        </row>
        <row r="70">
          <cell r="M70" t="str">
            <v>その他警備</v>
          </cell>
        </row>
        <row r="71">
          <cell r="M71" t="str">
            <v>受付（庁舎・施設）</v>
          </cell>
        </row>
        <row r="72">
          <cell r="M72" t="str">
            <v>電話交換</v>
          </cell>
        </row>
        <row r="73">
          <cell r="M73" t="str">
            <v>エレベータ運転</v>
          </cell>
        </row>
        <row r="74">
          <cell r="M74" t="str">
            <v>駐車場管理運営（警備業法適用外）</v>
          </cell>
        </row>
        <row r="75">
          <cell r="M75" t="str">
            <v>その他受付・案内</v>
          </cell>
        </row>
        <row r="76">
          <cell r="M76" t="str">
            <v>上工水道施設保守点検</v>
          </cell>
        </row>
        <row r="77">
          <cell r="M77" t="str">
            <v>下水道施設保守点検整備</v>
          </cell>
        </row>
        <row r="78">
          <cell r="M78" t="str">
            <v>大規模ポンプ施設保守点検</v>
          </cell>
        </row>
        <row r="79">
          <cell r="M79" t="str">
            <v>中小規模ポンプ施設保守点検</v>
          </cell>
        </row>
        <row r="80">
          <cell r="M80" t="str">
            <v>河川浄化施設保守点検</v>
          </cell>
        </row>
        <row r="81">
          <cell r="M81" t="str">
            <v>野球場施設保守点検（１８１に統合）</v>
          </cell>
        </row>
        <row r="82">
          <cell r="M82" t="str">
            <v>噴水施設保守点検（１８１に統合）</v>
          </cell>
        </row>
        <row r="83">
          <cell r="M83" t="str">
            <v>プール（大規模）施設保守（１８１に統合）</v>
          </cell>
        </row>
        <row r="84">
          <cell r="M84" t="str">
            <v>共同溝施設保守点検</v>
          </cell>
        </row>
        <row r="85">
          <cell r="M85" t="str">
            <v>水門等施設保守点検</v>
          </cell>
        </row>
        <row r="86">
          <cell r="M86" t="str">
            <v>天井クレーン施設保守点検</v>
          </cell>
        </row>
        <row r="87">
          <cell r="M87" t="str">
            <v>船舶等保守点検</v>
          </cell>
        </row>
        <row r="88">
          <cell r="M88" t="str">
            <v>電気設備等運転操作管理</v>
          </cell>
        </row>
        <row r="89">
          <cell r="M89" t="str">
            <v>空調等設備運転操作管理</v>
          </cell>
        </row>
        <row r="90">
          <cell r="M90" t="str">
            <v>上工水道施設運転操作管理</v>
          </cell>
        </row>
        <row r="91">
          <cell r="M91" t="str">
            <v>防災監視</v>
          </cell>
        </row>
        <row r="92">
          <cell r="M92" t="str">
            <v>下水道施設運転操作管理</v>
          </cell>
        </row>
        <row r="93">
          <cell r="M93" t="str">
            <v>その他運転操作管理</v>
          </cell>
        </row>
        <row r="94">
          <cell r="M94" t="str">
            <v>事務所移転</v>
          </cell>
        </row>
        <row r="95">
          <cell r="M95" t="str">
            <v>美術品・楽器運搬</v>
          </cell>
        </row>
        <row r="96">
          <cell r="M96" t="str">
            <v>土砂運搬</v>
          </cell>
        </row>
        <row r="97">
          <cell r="M97" t="str">
            <v>保管</v>
          </cell>
        </row>
        <row r="98">
          <cell r="M98" t="str">
            <v>一般貨物輸送</v>
          </cell>
        </row>
        <row r="99">
          <cell r="M99" t="str">
            <v>海上輸送</v>
          </cell>
        </row>
        <row r="100">
          <cell r="M100" t="str">
            <v>その他運行代行</v>
          </cell>
        </row>
        <row r="101">
          <cell r="M101" t="str">
            <v>梱包作業</v>
          </cell>
        </row>
        <row r="102">
          <cell r="M102" t="str">
            <v>ダイレクトメール</v>
          </cell>
        </row>
        <row r="103">
          <cell r="M103" t="str">
            <v>宅配便</v>
          </cell>
        </row>
        <row r="104">
          <cell r="M104" t="str">
            <v>その他梱包・発送</v>
          </cell>
        </row>
        <row r="105">
          <cell r="M105" t="str">
            <v>映画・ビデオ等</v>
          </cell>
        </row>
        <row r="106">
          <cell r="M106" t="str">
            <v>ビデオ（１０３に統合）</v>
          </cell>
        </row>
        <row r="107">
          <cell r="M107" t="str">
            <v>テレビ番組（１０３に統合）</v>
          </cell>
        </row>
        <row r="108">
          <cell r="M108" t="str">
            <v>総合広告代行</v>
          </cell>
        </row>
        <row r="109">
          <cell r="M109" t="str">
            <v>各種広告企画</v>
          </cell>
        </row>
        <row r="110">
          <cell r="M110" t="str">
            <v>ホームページ作成</v>
          </cell>
        </row>
        <row r="111">
          <cell r="M111" t="str">
            <v>総合イベント</v>
          </cell>
        </row>
        <row r="112">
          <cell r="M112" t="str">
            <v>イベント企画</v>
          </cell>
        </row>
        <row r="113">
          <cell r="M113" t="str">
            <v>会場設営</v>
          </cell>
        </row>
        <row r="114">
          <cell r="M114" t="str">
            <v>展示・音響・舞台照明・操作等</v>
          </cell>
        </row>
        <row r="115">
          <cell r="M115" t="str">
            <v>音響　（１１２に統合）</v>
          </cell>
        </row>
        <row r="116">
          <cell r="M116" t="str">
            <v>舞台照明・操作等　（１１２に統合）</v>
          </cell>
        </row>
        <row r="117">
          <cell r="M117" t="str">
            <v>デザイン企画印刷</v>
          </cell>
        </row>
        <row r="118">
          <cell r="M118" t="str">
            <v>マルチメディア企画・制作</v>
          </cell>
        </row>
        <row r="119">
          <cell r="M119" t="str">
            <v>デザイン</v>
          </cell>
        </row>
        <row r="120">
          <cell r="M120" t="str">
            <v>展示物品等の製作</v>
          </cell>
        </row>
        <row r="121">
          <cell r="M121" t="str">
            <v>図面製作</v>
          </cell>
        </row>
        <row r="122">
          <cell r="M122" t="str">
            <v>写図（１２３に統合）</v>
          </cell>
        </row>
        <row r="123">
          <cell r="M123" t="str">
            <v>地図製作</v>
          </cell>
        </row>
        <row r="124">
          <cell r="M124" t="str">
            <v>案内図作成</v>
          </cell>
        </row>
        <row r="125">
          <cell r="M125" t="str">
            <v>その他図面製作</v>
          </cell>
        </row>
        <row r="126">
          <cell r="M126" t="str">
            <v>医療事務</v>
          </cell>
        </row>
        <row r="127">
          <cell r="M127" t="str">
            <v>医療・試験検査、理化学機器等保守</v>
          </cell>
        </row>
        <row r="128">
          <cell r="M128" t="str">
            <v>医療器具等の滅菌</v>
          </cell>
        </row>
        <row r="129">
          <cell r="M129" t="str">
            <v>病院給食</v>
          </cell>
        </row>
        <row r="130">
          <cell r="M130" t="str">
            <v>学校給食</v>
          </cell>
        </row>
        <row r="131">
          <cell r="M131" t="str">
            <v>食器洗浄</v>
          </cell>
        </row>
        <row r="132">
          <cell r="M132" t="str">
            <v>計量証明事業に係る調査・検査</v>
          </cell>
        </row>
        <row r="133">
          <cell r="M133" t="str">
            <v>土壌汚染対策法に基づく調査</v>
          </cell>
        </row>
        <row r="134">
          <cell r="M134" t="str">
            <v>生活環境の保全等に関する条例に基づく調査</v>
          </cell>
        </row>
        <row r="135">
          <cell r="M135" t="str">
            <v>その他環境に係る調査</v>
          </cell>
        </row>
        <row r="136">
          <cell r="M136" t="str">
            <v>理化学検査</v>
          </cell>
        </row>
        <row r="137">
          <cell r="M137" t="str">
            <v>作業環境測定</v>
          </cell>
        </row>
        <row r="138">
          <cell r="M138" t="str">
            <v>放射能測定</v>
          </cell>
        </row>
        <row r="139">
          <cell r="M139" t="str">
            <v>臨床検査</v>
          </cell>
        </row>
        <row r="140">
          <cell r="M140" t="str">
            <v>集団検診</v>
          </cell>
        </row>
        <row r="141">
          <cell r="M141" t="str">
            <v>その他検査</v>
          </cell>
        </row>
        <row r="142">
          <cell r="M142" t="str">
            <v>システム企画・開発</v>
          </cell>
        </row>
        <row r="143">
          <cell r="M143" t="str">
            <v>システム運用・保守</v>
          </cell>
        </row>
        <row r="144">
          <cell r="M144" t="str">
            <v>データ入力・作成</v>
          </cell>
        </row>
        <row r="145">
          <cell r="M145" t="str">
            <v>カード穿孔</v>
          </cell>
        </row>
        <row r="146">
          <cell r="M146" t="str">
            <v>アンケート調査・集計（１４２に統合）</v>
          </cell>
        </row>
        <row r="147">
          <cell r="M147" t="str">
            <v>情報処理サービス</v>
          </cell>
        </row>
        <row r="148">
          <cell r="M148" t="str">
            <v>システム監査</v>
          </cell>
        </row>
        <row r="149">
          <cell r="M149" t="str">
            <v>その他情報処理</v>
          </cell>
        </row>
        <row r="150">
          <cell r="M150" t="str">
            <v>基準寝具類</v>
          </cell>
        </row>
        <row r="151">
          <cell r="M151" t="str">
            <v>基準寝具類以外医療物品（白衣、手術衣等）</v>
          </cell>
        </row>
        <row r="152">
          <cell r="M152" t="str">
            <v>寝具</v>
          </cell>
        </row>
        <row r="153">
          <cell r="M153" t="str">
            <v>作業着（１５４に統合）</v>
          </cell>
        </row>
        <row r="154">
          <cell r="M154" t="str">
            <v>寝具（１５０に統合）</v>
          </cell>
        </row>
        <row r="155">
          <cell r="M155" t="str">
            <v>防災加工（１５４に統合）</v>
          </cell>
        </row>
        <row r="156">
          <cell r="M156" t="str">
            <v>その他クリーニング</v>
          </cell>
        </row>
        <row r="157">
          <cell r="M157" t="str">
            <v>建物</v>
          </cell>
        </row>
        <row r="158">
          <cell r="M158" t="str">
            <v>樹木</v>
          </cell>
        </row>
        <row r="159">
          <cell r="M159" t="str">
            <v>機械器具</v>
          </cell>
        </row>
        <row r="160">
          <cell r="M160" t="str">
            <v>情報処理用機器</v>
          </cell>
        </row>
        <row r="161">
          <cell r="M161" t="str">
            <v>複写機（複写サービスを含む）</v>
          </cell>
        </row>
        <row r="162">
          <cell r="M162" t="str">
            <v>ファクシミリ</v>
          </cell>
        </row>
        <row r="163">
          <cell r="M163" t="str">
            <v>その他事務用品</v>
          </cell>
        </row>
        <row r="164">
          <cell r="M164" t="str">
            <v>基準寝具等</v>
          </cell>
        </row>
        <row r="165">
          <cell r="M165" t="str">
            <v>医療機器</v>
          </cell>
        </row>
        <row r="166">
          <cell r="M166" t="str">
            <v>自動車</v>
          </cell>
        </row>
        <row r="167">
          <cell r="M167" t="str">
            <v>その他賃貸</v>
          </cell>
        </row>
        <row r="168">
          <cell r="M168" t="str">
            <v>旅行</v>
          </cell>
        </row>
        <row r="169">
          <cell r="M169" t="str">
            <v>翻訳・通訳</v>
          </cell>
        </row>
        <row r="170">
          <cell r="M170" t="str">
            <v>速記</v>
          </cell>
        </row>
        <row r="171">
          <cell r="M171" t="str">
            <v>動植物飼育</v>
          </cell>
        </row>
        <row r="172">
          <cell r="M172" t="str">
            <v>楽器調律</v>
          </cell>
        </row>
        <row r="173">
          <cell r="M173" t="str">
            <v>図書等整理</v>
          </cell>
        </row>
        <row r="174">
          <cell r="M174" t="str">
            <v>人材派遣</v>
          </cell>
        </row>
        <row r="175">
          <cell r="M175" t="str">
            <v>筆耕・タイプ</v>
          </cell>
        </row>
        <row r="176">
          <cell r="M176" t="str">
            <v>研修</v>
          </cell>
        </row>
        <row r="177">
          <cell r="M177" t="str">
            <v>採水</v>
          </cell>
        </row>
        <row r="178">
          <cell r="M178" t="str">
            <v>土地家屋調査</v>
          </cell>
        </row>
        <row r="179">
          <cell r="M179" t="str">
            <v>不動産鑑定</v>
          </cell>
        </row>
        <row r="180">
          <cell r="M180" t="str">
            <v>託児業務</v>
          </cell>
        </row>
        <row r="181">
          <cell r="M181" t="str">
            <v>屋外タンク貯蔵所等</v>
          </cell>
        </row>
        <row r="182">
          <cell r="M182" t="str">
            <v>下水管・雨水管調査</v>
          </cell>
        </row>
        <row r="183">
          <cell r="M183" t="str">
            <v>その他保守点検整備</v>
          </cell>
        </row>
        <row r="184">
          <cell r="M184" t="str">
            <v>放置車両確認事務</v>
          </cell>
        </row>
        <row r="185">
          <cell r="M185" t="str">
            <v>電力供給・売買</v>
          </cell>
        </row>
        <row r="186">
          <cell r="M186" t="str">
            <v>電気通信事業</v>
          </cell>
        </row>
        <row r="187">
          <cell r="M187" t="str">
            <v>各種施策研究・調査</v>
          </cell>
        </row>
        <row r="188">
          <cell r="M188" t="str">
            <v>災害対策</v>
          </cell>
        </row>
        <row r="189">
          <cell r="M189" t="str">
            <v>建物・構造物各種調査</v>
          </cell>
        </row>
        <row r="190">
          <cell r="M190" t="str">
            <v>損害保険</v>
          </cell>
        </row>
        <row r="191">
          <cell r="M191" t="str">
            <v>繁華街等パトロール</v>
          </cell>
        </row>
        <row r="192">
          <cell r="M192" t="str">
            <v>患者等搬送</v>
          </cell>
        </row>
        <row r="193">
          <cell r="M193" t="str">
            <v>試験問題作成</v>
          </cell>
        </row>
        <row r="194">
          <cell r="M194" t="str">
            <v>各種施策執行・検査・運営等補助</v>
          </cell>
        </row>
        <row r="195">
          <cell r="M195" t="str">
            <v>森林管理</v>
          </cell>
        </row>
        <row r="196">
          <cell r="M196" t="str">
            <v>その他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6C7AF-E9A7-48E9-8483-C324E38728C3}">
  <sheetPr>
    <tabColor rgb="FFFFC000"/>
    <pageSetUpPr fitToPage="1"/>
  </sheetPr>
  <dimension ref="A2:W186"/>
  <sheetViews>
    <sheetView showGridLines="0" tabSelected="1" view="pageBreakPreview" zoomScale="55" zoomScaleNormal="80" zoomScaleSheetLayoutView="55" workbookViewId="0">
      <pane ySplit="11" topLeftCell="A12" activePane="bottomLeft" state="frozen"/>
      <selection activeCell="AF12" sqref="AF12"/>
      <selection pane="bottomLeft"/>
    </sheetView>
  </sheetViews>
  <sheetFormatPr defaultRowHeight="18" x14ac:dyDescent="0.45"/>
  <cols>
    <col min="1" max="1" width="7" style="2" customWidth="1"/>
    <col min="2" max="2" width="9.69921875" style="2" customWidth="1"/>
    <col min="3" max="3" width="14.19921875" style="2" customWidth="1"/>
    <col min="4" max="4" width="15.09765625" style="2" customWidth="1"/>
    <col min="5" max="5" width="11.5" style="2" customWidth="1"/>
    <col min="6" max="6" width="19.59765625" style="2" customWidth="1"/>
    <col min="7" max="7" width="10.59765625" style="2" customWidth="1"/>
    <col min="8" max="8" width="24.09765625" style="2" customWidth="1"/>
    <col min="9" max="9" width="27.69921875" style="2" customWidth="1"/>
    <col min="10" max="10" width="13.296875" style="2" customWidth="1"/>
    <col min="11" max="11" width="18.69921875" style="2" customWidth="1"/>
    <col min="12" max="12" width="13.296875" style="2" customWidth="1"/>
    <col min="13" max="13" width="18.69921875" style="2" customWidth="1"/>
    <col min="14" max="15" width="12.3984375" style="3" customWidth="1"/>
    <col min="16" max="16" width="26.796875" style="2" customWidth="1"/>
    <col min="17" max="18" width="11.5" style="3" customWidth="1"/>
    <col min="19" max="19" width="13.296875" style="2" customWidth="1"/>
    <col min="20" max="21" width="16.8984375" style="2" customWidth="1"/>
    <col min="22" max="22" width="36.69921875" style="2" customWidth="1"/>
    <col min="23" max="23" width="16" style="2" customWidth="1"/>
    <col min="24" max="16384" width="8.796875" style="2"/>
  </cols>
  <sheetData>
    <row r="2" spans="1:23" x14ac:dyDescent="0.45">
      <c r="A2" s="1"/>
    </row>
    <row r="3" spans="1:23" s="5" customFormat="1" ht="13.2" x14ac:dyDescent="0.45">
      <c r="A3" s="4"/>
      <c r="N3" s="6"/>
      <c r="O3" s="6"/>
      <c r="Q3" s="6"/>
      <c r="R3" s="6"/>
    </row>
    <row r="4" spans="1:23" s="5" customFormat="1" ht="13.5" customHeight="1" x14ac:dyDescent="0.45">
      <c r="A4" s="4"/>
      <c r="I4" s="7"/>
      <c r="N4" s="6"/>
      <c r="O4" s="6"/>
      <c r="Q4" s="6"/>
      <c r="R4" s="6"/>
    </row>
    <row r="5" spans="1:23" s="5" customFormat="1" ht="13.5" customHeight="1" x14ac:dyDescent="0.45">
      <c r="A5" s="4"/>
      <c r="N5" s="6"/>
      <c r="O5" s="6"/>
      <c r="Q5" s="6"/>
      <c r="R5" s="6"/>
    </row>
    <row r="6" spans="1:23" s="8" customFormat="1" ht="13.2" customHeight="1" x14ac:dyDescent="0.45">
      <c r="E6" s="9"/>
      <c r="F6" s="9"/>
      <c r="I6" s="10"/>
      <c r="N6" s="11"/>
      <c r="O6" s="11"/>
      <c r="Q6" s="11"/>
      <c r="R6" s="11"/>
    </row>
    <row r="7" spans="1:23" s="5" customFormat="1" ht="15" customHeight="1" x14ac:dyDescent="0.45">
      <c r="A7" s="49" t="s">
        <v>0</v>
      </c>
      <c r="B7" s="44" t="s">
        <v>799</v>
      </c>
      <c r="C7" s="44" t="s">
        <v>800</v>
      </c>
      <c r="D7" s="44" t="s">
        <v>801</v>
      </c>
      <c r="E7" s="62" t="s">
        <v>1</v>
      </c>
      <c r="F7" s="63"/>
      <c r="G7" s="63"/>
      <c r="H7" s="63"/>
      <c r="I7" s="63"/>
      <c r="J7" s="63"/>
      <c r="K7" s="63"/>
      <c r="L7" s="63"/>
      <c r="M7" s="63"/>
      <c r="N7" s="63"/>
      <c r="O7" s="64"/>
      <c r="P7" s="26" t="s">
        <v>2</v>
      </c>
      <c r="Q7" s="12"/>
      <c r="R7" s="12"/>
      <c r="S7" s="12"/>
      <c r="T7" s="12"/>
      <c r="U7" s="12"/>
      <c r="V7" s="12"/>
      <c r="W7" s="27"/>
    </row>
    <row r="8" spans="1:23" s="13" customFormat="1" ht="15" customHeight="1" x14ac:dyDescent="0.45">
      <c r="A8" s="50"/>
      <c r="B8" s="45"/>
      <c r="C8" s="45"/>
      <c r="D8" s="45"/>
      <c r="E8" s="52" t="s">
        <v>802</v>
      </c>
      <c r="F8" s="52" t="s">
        <v>803</v>
      </c>
      <c r="G8" s="55" t="s">
        <v>3</v>
      </c>
      <c r="H8" s="56"/>
      <c r="I8" s="57"/>
      <c r="J8" s="47" t="s">
        <v>4</v>
      </c>
      <c r="K8" s="61"/>
      <c r="L8" s="61"/>
      <c r="M8" s="48"/>
      <c r="N8" s="44" t="s">
        <v>804</v>
      </c>
      <c r="O8" s="44" t="s">
        <v>805</v>
      </c>
      <c r="P8" s="44" t="s">
        <v>806</v>
      </c>
      <c r="Q8" s="44" t="s">
        <v>807</v>
      </c>
      <c r="R8" s="44" t="s">
        <v>808</v>
      </c>
      <c r="S8" s="44" t="s">
        <v>809</v>
      </c>
      <c r="T8" s="44" t="s">
        <v>810</v>
      </c>
      <c r="U8" s="44" t="s">
        <v>811</v>
      </c>
      <c r="V8" s="44" t="s">
        <v>812</v>
      </c>
      <c r="W8" s="44" t="s">
        <v>813</v>
      </c>
    </row>
    <row r="9" spans="1:23" s="13" customFormat="1" ht="15" customHeight="1" x14ac:dyDescent="0.45">
      <c r="A9" s="50"/>
      <c r="B9" s="45"/>
      <c r="C9" s="45"/>
      <c r="D9" s="45"/>
      <c r="E9" s="53"/>
      <c r="F9" s="53"/>
      <c r="G9" s="58"/>
      <c r="H9" s="59"/>
      <c r="I9" s="60"/>
      <c r="J9" s="47" t="s">
        <v>5</v>
      </c>
      <c r="K9" s="48"/>
      <c r="L9" s="47" t="s">
        <v>6</v>
      </c>
      <c r="M9" s="48"/>
      <c r="N9" s="45"/>
      <c r="O9" s="45"/>
      <c r="P9" s="45"/>
      <c r="Q9" s="45"/>
      <c r="R9" s="45"/>
      <c r="S9" s="45"/>
      <c r="T9" s="45"/>
      <c r="U9" s="45"/>
      <c r="V9" s="45"/>
      <c r="W9" s="45"/>
    </row>
    <row r="10" spans="1:23" s="13" customFormat="1" ht="66" customHeight="1" x14ac:dyDescent="0.45">
      <c r="A10" s="51"/>
      <c r="B10" s="46"/>
      <c r="C10" s="46"/>
      <c r="D10" s="46"/>
      <c r="E10" s="54"/>
      <c r="F10" s="54"/>
      <c r="G10" s="14" t="s">
        <v>814</v>
      </c>
      <c r="H10" s="28" t="s">
        <v>815</v>
      </c>
      <c r="I10" s="14" t="s">
        <v>816</v>
      </c>
      <c r="J10" s="14" t="s">
        <v>817</v>
      </c>
      <c r="K10" s="14" t="s">
        <v>818</v>
      </c>
      <c r="L10" s="14" t="s">
        <v>817</v>
      </c>
      <c r="M10" s="14" t="s">
        <v>818</v>
      </c>
      <c r="N10" s="46"/>
      <c r="O10" s="46"/>
      <c r="P10" s="46"/>
      <c r="Q10" s="46"/>
      <c r="R10" s="46"/>
      <c r="S10" s="46"/>
      <c r="T10" s="46"/>
      <c r="U10" s="46"/>
      <c r="V10" s="46"/>
      <c r="W10" s="46"/>
    </row>
    <row r="11" spans="1:23" s="5" customFormat="1" ht="29.4" hidden="1" customHeight="1" x14ac:dyDescent="0.45">
      <c r="A11" s="15">
        <v>0</v>
      </c>
      <c r="B11" s="16" t="s">
        <v>7</v>
      </c>
      <c r="C11" s="17">
        <v>123456</v>
      </c>
      <c r="D11" s="18">
        <v>45741</v>
      </c>
      <c r="E11" s="19" t="s">
        <v>8</v>
      </c>
      <c r="F11" s="20" t="s">
        <v>9</v>
      </c>
      <c r="G11" s="21" t="s">
        <v>10</v>
      </c>
      <c r="H11" s="22" t="e">
        <f>VLOOKUP(G11,#REF!,2,FALSE)</f>
        <v>#REF!</v>
      </c>
      <c r="I11" s="22" t="s">
        <v>265</v>
      </c>
      <c r="J11" s="23" t="s">
        <v>11</v>
      </c>
      <c r="K11" s="23" t="s">
        <v>12</v>
      </c>
      <c r="L11" s="23"/>
      <c r="M11" s="23"/>
      <c r="N11" s="24" t="s">
        <v>264</v>
      </c>
      <c r="O11" s="24" t="s">
        <v>13</v>
      </c>
      <c r="P11" s="25" t="s">
        <v>262</v>
      </c>
      <c r="Q11" s="16" t="s">
        <v>14</v>
      </c>
      <c r="R11" s="16" t="s">
        <v>15</v>
      </c>
      <c r="S11" s="24"/>
      <c r="T11" s="24" t="s">
        <v>16</v>
      </c>
      <c r="U11" s="24" t="s">
        <v>17</v>
      </c>
      <c r="V11" s="25" t="s">
        <v>263</v>
      </c>
      <c r="W11" s="29" t="s">
        <v>52</v>
      </c>
    </row>
    <row r="12" spans="1:23" s="5" customFormat="1" ht="75.599999999999994" customHeight="1" x14ac:dyDescent="0.45">
      <c r="A12" s="30">
        <v>1</v>
      </c>
      <c r="B12" s="31" t="s">
        <v>18</v>
      </c>
      <c r="C12" s="32"/>
      <c r="D12" s="33">
        <v>45741</v>
      </c>
      <c r="E12" s="34" t="s">
        <v>19</v>
      </c>
      <c r="F12" s="34" t="s">
        <v>52</v>
      </c>
      <c r="G12" s="35"/>
      <c r="H12" s="36"/>
      <c r="I12" s="37" t="s">
        <v>272</v>
      </c>
      <c r="J12" s="31" t="s">
        <v>53</v>
      </c>
      <c r="K12" s="38" t="s">
        <v>273</v>
      </c>
      <c r="L12" s="38"/>
      <c r="M12" s="37"/>
      <c r="N12" s="39" t="s">
        <v>111</v>
      </c>
      <c r="O12" s="40"/>
      <c r="P12" s="38" t="s">
        <v>274</v>
      </c>
      <c r="Q12" s="41" t="s">
        <v>22</v>
      </c>
      <c r="R12" s="41" t="s">
        <v>42</v>
      </c>
      <c r="S12" s="42" t="s">
        <v>23</v>
      </c>
      <c r="T12" s="43"/>
      <c r="U12" s="43"/>
      <c r="V12" s="43"/>
      <c r="W12" s="42" t="s">
        <v>275</v>
      </c>
    </row>
    <row r="13" spans="1:23" s="5" customFormat="1" ht="75.75" customHeight="1" x14ac:dyDescent="0.45">
      <c r="A13" s="30">
        <v>2</v>
      </c>
      <c r="B13" s="31" t="s">
        <v>18</v>
      </c>
      <c r="C13" s="32"/>
      <c r="D13" s="33">
        <v>45741</v>
      </c>
      <c r="E13" s="34" t="s">
        <v>19</v>
      </c>
      <c r="F13" s="34" t="s">
        <v>52</v>
      </c>
      <c r="G13" s="35"/>
      <c r="H13" s="36"/>
      <c r="I13" s="37" t="s">
        <v>276</v>
      </c>
      <c r="J13" s="31" t="s">
        <v>53</v>
      </c>
      <c r="K13" s="38" t="s">
        <v>273</v>
      </c>
      <c r="L13" s="38"/>
      <c r="M13" s="37"/>
      <c r="N13" s="39" t="s">
        <v>268</v>
      </c>
      <c r="O13" s="40"/>
      <c r="P13" s="38" t="s">
        <v>277</v>
      </c>
      <c r="Q13" s="41" t="s">
        <v>22</v>
      </c>
      <c r="R13" s="41" t="s">
        <v>35</v>
      </c>
      <c r="S13" s="42" t="s">
        <v>23</v>
      </c>
      <c r="T13" s="43"/>
      <c r="U13" s="43"/>
      <c r="V13" s="43"/>
      <c r="W13" s="42" t="s">
        <v>275</v>
      </c>
    </row>
    <row r="14" spans="1:23" s="5" customFormat="1" ht="75.75" customHeight="1" x14ac:dyDescent="0.45">
      <c r="A14" s="30">
        <v>3</v>
      </c>
      <c r="B14" s="31" t="s">
        <v>18</v>
      </c>
      <c r="C14" s="32"/>
      <c r="D14" s="33">
        <v>45741</v>
      </c>
      <c r="E14" s="34" t="s">
        <v>19</v>
      </c>
      <c r="F14" s="34" t="s">
        <v>57</v>
      </c>
      <c r="G14" s="35"/>
      <c r="H14" s="36"/>
      <c r="I14" s="37" t="s">
        <v>278</v>
      </c>
      <c r="J14" s="31" t="s">
        <v>74</v>
      </c>
      <c r="K14" s="38" t="s">
        <v>279</v>
      </c>
      <c r="L14" s="38"/>
      <c r="M14" s="37"/>
      <c r="N14" s="39" t="s">
        <v>111</v>
      </c>
      <c r="O14" s="40"/>
      <c r="P14" s="38" t="s">
        <v>280</v>
      </c>
      <c r="Q14" s="41" t="s">
        <v>22</v>
      </c>
      <c r="R14" s="41" t="s">
        <v>27</v>
      </c>
      <c r="S14" s="42" t="s">
        <v>23</v>
      </c>
      <c r="T14" s="43"/>
      <c r="U14" s="43"/>
      <c r="V14" s="43"/>
      <c r="W14" s="42" t="s">
        <v>281</v>
      </c>
    </row>
    <row r="15" spans="1:23" s="5" customFormat="1" ht="75.75" customHeight="1" x14ac:dyDescent="0.45">
      <c r="A15" s="30">
        <v>4</v>
      </c>
      <c r="B15" s="31" t="s">
        <v>282</v>
      </c>
      <c r="C15" s="32"/>
      <c r="D15" s="33">
        <v>45741</v>
      </c>
      <c r="E15" s="34" t="s">
        <v>283</v>
      </c>
      <c r="F15" s="34" t="s">
        <v>284</v>
      </c>
      <c r="G15" s="35"/>
      <c r="H15" s="36"/>
      <c r="I15" s="37" t="s">
        <v>285</v>
      </c>
      <c r="J15" s="31"/>
      <c r="K15" s="38" t="s">
        <v>286</v>
      </c>
      <c r="L15" s="38"/>
      <c r="M15" s="37"/>
      <c r="N15" s="39" t="s">
        <v>761</v>
      </c>
      <c r="O15" s="40"/>
      <c r="P15" s="38" t="s">
        <v>287</v>
      </c>
      <c r="Q15" s="41" t="s">
        <v>288</v>
      </c>
      <c r="R15" s="41" t="s">
        <v>289</v>
      </c>
      <c r="S15" s="42" t="s">
        <v>23</v>
      </c>
      <c r="T15" s="43"/>
      <c r="U15" s="43"/>
      <c r="V15" s="43"/>
      <c r="W15" s="42" t="s">
        <v>290</v>
      </c>
    </row>
    <row r="16" spans="1:23" s="5" customFormat="1" ht="75.75" customHeight="1" x14ac:dyDescent="0.45">
      <c r="A16" s="30">
        <v>5</v>
      </c>
      <c r="B16" s="31" t="s">
        <v>18</v>
      </c>
      <c r="C16" s="32"/>
      <c r="D16" s="33">
        <v>45741</v>
      </c>
      <c r="E16" s="34" t="s">
        <v>19</v>
      </c>
      <c r="F16" s="34" t="s">
        <v>24</v>
      </c>
      <c r="G16" s="35" t="s">
        <v>144</v>
      </c>
      <c r="H16" s="36" t="s">
        <v>145</v>
      </c>
      <c r="I16" s="37" t="s">
        <v>291</v>
      </c>
      <c r="J16" s="31" t="s">
        <v>82</v>
      </c>
      <c r="K16" s="38" t="s">
        <v>292</v>
      </c>
      <c r="L16" s="38"/>
      <c r="M16" s="37"/>
      <c r="N16" s="39" t="s">
        <v>98</v>
      </c>
      <c r="O16" s="40"/>
      <c r="P16" s="38" t="s">
        <v>293</v>
      </c>
      <c r="Q16" s="41" t="s">
        <v>22</v>
      </c>
      <c r="R16" s="41" t="s">
        <v>49</v>
      </c>
      <c r="S16" s="42" t="s">
        <v>23</v>
      </c>
      <c r="T16" s="43"/>
      <c r="U16" s="43"/>
      <c r="V16" s="43"/>
      <c r="W16" s="42" t="s">
        <v>294</v>
      </c>
    </row>
    <row r="17" spans="1:23" s="5" customFormat="1" ht="75.75" customHeight="1" x14ac:dyDescent="0.45">
      <c r="A17" s="30">
        <v>6</v>
      </c>
      <c r="B17" s="31" t="s">
        <v>18</v>
      </c>
      <c r="C17" s="32"/>
      <c r="D17" s="33">
        <v>45741</v>
      </c>
      <c r="E17" s="34" t="s">
        <v>19</v>
      </c>
      <c r="F17" s="34" t="s">
        <v>24</v>
      </c>
      <c r="G17" s="35" t="s">
        <v>130</v>
      </c>
      <c r="H17" s="36" t="s">
        <v>131</v>
      </c>
      <c r="I17" s="37" t="s">
        <v>295</v>
      </c>
      <c r="J17" s="31" t="s">
        <v>82</v>
      </c>
      <c r="K17" s="38" t="s">
        <v>292</v>
      </c>
      <c r="L17" s="38"/>
      <c r="M17" s="37"/>
      <c r="N17" s="39" t="s">
        <v>99</v>
      </c>
      <c r="O17" s="40"/>
      <c r="P17" s="38" t="s">
        <v>296</v>
      </c>
      <c r="Q17" s="41" t="s">
        <v>22</v>
      </c>
      <c r="R17" s="41" t="s">
        <v>49</v>
      </c>
      <c r="S17" s="42" t="s">
        <v>23</v>
      </c>
      <c r="T17" s="43"/>
      <c r="U17" s="43"/>
      <c r="V17" s="43"/>
      <c r="W17" s="42" t="s">
        <v>294</v>
      </c>
    </row>
    <row r="18" spans="1:23" s="5" customFormat="1" ht="75.75" customHeight="1" x14ac:dyDescent="0.45">
      <c r="A18" s="30">
        <v>7</v>
      </c>
      <c r="B18" s="31" t="s">
        <v>18</v>
      </c>
      <c r="C18" s="32"/>
      <c r="D18" s="33">
        <v>45741</v>
      </c>
      <c r="E18" s="34" t="s">
        <v>19</v>
      </c>
      <c r="F18" s="34" t="s">
        <v>24</v>
      </c>
      <c r="G18" s="35"/>
      <c r="H18" s="36"/>
      <c r="I18" s="37" t="s">
        <v>297</v>
      </c>
      <c r="J18" s="31" t="s">
        <v>20</v>
      </c>
      <c r="K18" s="38" t="s">
        <v>298</v>
      </c>
      <c r="L18" s="38"/>
      <c r="M18" s="37"/>
      <c r="N18" s="39" t="s">
        <v>266</v>
      </c>
      <c r="O18" s="40"/>
      <c r="P18" s="38" t="s">
        <v>299</v>
      </c>
      <c r="Q18" s="41" t="s">
        <v>22</v>
      </c>
      <c r="R18" s="41" t="s">
        <v>35</v>
      </c>
      <c r="S18" s="42" t="s">
        <v>23</v>
      </c>
      <c r="T18" s="43"/>
      <c r="U18" s="43"/>
      <c r="V18" s="43"/>
      <c r="W18" s="42" t="s">
        <v>294</v>
      </c>
    </row>
    <row r="19" spans="1:23" s="5" customFormat="1" ht="75.75" customHeight="1" x14ac:dyDescent="0.45">
      <c r="A19" s="30">
        <v>8</v>
      </c>
      <c r="B19" s="31" t="s">
        <v>18</v>
      </c>
      <c r="C19" s="32"/>
      <c r="D19" s="33">
        <v>45741</v>
      </c>
      <c r="E19" s="34" t="s">
        <v>19</v>
      </c>
      <c r="F19" s="34" t="s">
        <v>24</v>
      </c>
      <c r="G19" s="35"/>
      <c r="H19" s="36"/>
      <c r="I19" s="37" t="s">
        <v>300</v>
      </c>
      <c r="J19" s="31" t="s">
        <v>94</v>
      </c>
      <c r="K19" s="38" t="s">
        <v>301</v>
      </c>
      <c r="L19" s="38"/>
      <c r="M19" s="37"/>
      <c r="N19" s="39" t="s">
        <v>113</v>
      </c>
      <c r="O19" s="40"/>
      <c r="P19" s="38" t="s">
        <v>302</v>
      </c>
      <c r="Q19" s="41" t="s">
        <v>22</v>
      </c>
      <c r="R19" s="41" t="s">
        <v>51</v>
      </c>
      <c r="S19" s="42" t="s">
        <v>23</v>
      </c>
      <c r="T19" s="43"/>
      <c r="U19" s="43"/>
      <c r="V19" s="43"/>
      <c r="W19" s="42" t="s">
        <v>294</v>
      </c>
    </row>
    <row r="20" spans="1:23" s="5" customFormat="1" ht="75.75" customHeight="1" x14ac:dyDescent="0.45">
      <c r="A20" s="30">
        <v>9</v>
      </c>
      <c r="B20" s="31" t="s">
        <v>18</v>
      </c>
      <c r="C20" s="32"/>
      <c r="D20" s="33">
        <v>45741</v>
      </c>
      <c r="E20" s="34" t="s">
        <v>19</v>
      </c>
      <c r="F20" s="34" t="s">
        <v>24</v>
      </c>
      <c r="G20" s="35" t="s">
        <v>180</v>
      </c>
      <c r="H20" s="36" t="s">
        <v>181</v>
      </c>
      <c r="I20" s="37" t="s">
        <v>303</v>
      </c>
      <c r="J20" s="31" t="s">
        <v>20</v>
      </c>
      <c r="K20" s="38" t="s">
        <v>304</v>
      </c>
      <c r="L20" s="38"/>
      <c r="M20" s="37"/>
      <c r="N20" s="39" t="s">
        <v>113</v>
      </c>
      <c r="O20" s="40"/>
      <c r="P20" s="38" t="s">
        <v>302</v>
      </c>
      <c r="Q20" s="41" t="s">
        <v>22</v>
      </c>
      <c r="R20" s="41" t="s">
        <v>51</v>
      </c>
      <c r="S20" s="42" t="s">
        <v>23</v>
      </c>
      <c r="T20" s="43"/>
      <c r="U20" s="43"/>
      <c r="V20" s="43" t="s">
        <v>789</v>
      </c>
      <c r="W20" s="42" t="s">
        <v>294</v>
      </c>
    </row>
    <row r="21" spans="1:23" s="5" customFormat="1" ht="75.75" customHeight="1" x14ac:dyDescent="0.45">
      <c r="A21" s="30">
        <v>10</v>
      </c>
      <c r="B21" s="31" t="s">
        <v>18</v>
      </c>
      <c r="C21" s="32"/>
      <c r="D21" s="33">
        <v>45741</v>
      </c>
      <c r="E21" s="34" t="s">
        <v>19</v>
      </c>
      <c r="F21" s="34" t="s">
        <v>24</v>
      </c>
      <c r="G21" s="35" t="s">
        <v>142</v>
      </c>
      <c r="H21" s="36" t="s">
        <v>143</v>
      </c>
      <c r="I21" s="37" t="s">
        <v>305</v>
      </c>
      <c r="J21" s="31" t="s">
        <v>20</v>
      </c>
      <c r="K21" s="38" t="s">
        <v>292</v>
      </c>
      <c r="L21" s="38"/>
      <c r="M21" s="37"/>
      <c r="N21" s="39" t="s">
        <v>102</v>
      </c>
      <c r="O21" s="40"/>
      <c r="P21" s="38" t="s">
        <v>306</v>
      </c>
      <c r="Q21" s="41" t="s">
        <v>22</v>
      </c>
      <c r="R21" s="41" t="s">
        <v>49</v>
      </c>
      <c r="S21" s="42" t="s">
        <v>23</v>
      </c>
      <c r="T21" s="43"/>
      <c r="U21" s="43"/>
      <c r="V21" s="43"/>
      <c r="W21" s="42" t="s">
        <v>294</v>
      </c>
    </row>
    <row r="22" spans="1:23" s="5" customFormat="1" ht="75.75" customHeight="1" x14ac:dyDescent="0.45">
      <c r="A22" s="30">
        <v>11</v>
      </c>
      <c r="B22" s="31" t="s">
        <v>18</v>
      </c>
      <c r="C22" s="32"/>
      <c r="D22" s="33">
        <v>45741</v>
      </c>
      <c r="E22" s="34" t="s">
        <v>19</v>
      </c>
      <c r="F22" s="34" t="s">
        <v>24</v>
      </c>
      <c r="G22" s="35" t="s">
        <v>144</v>
      </c>
      <c r="H22" s="36" t="s">
        <v>145</v>
      </c>
      <c r="I22" s="37" t="s">
        <v>307</v>
      </c>
      <c r="J22" s="31" t="s">
        <v>82</v>
      </c>
      <c r="K22" s="38" t="s">
        <v>308</v>
      </c>
      <c r="L22" s="38"/>
      <c r="M22" s="37"/>
      <c r="N22" s="39" t="s">
        <v>102</v>
      </c>
      <c r="O22" s="40"/>
      <c r="P22" s="38" t="s">
        <v>309</v>
      </c>
      <c r="Q22" s="41" t="s">
        <v>26</v>
      </c>
      <c r="R22" s="41" t="s">
        <v>35</v>
      </c>
      <c r="S22" s="42" t="s">
        <v>23</v>
      </c>
      <c r="T22" s="43"/>
      <c r="U22" s="43"/>
      <c r="V22" s="43"/>
      <c r="W22" s="42" t="s">
        <v>294</v>
      </c>
    </row>
    <row r="23" spans="1:23" s="5" customFormat="1" ht="75.75" customHeight="1" x14ac:dyDescent="0.45">
      <c r="A23" s="30">
        <v>12</v>
      </c>
      <c r="B23" s="31" t="s">
        <v>18</v>
      </c>
      <c r="C23" s="32"/>
      <c r="D23" s="33">
        <v>45741</v>
      </c>
      <c r="E23" s="34" t="s">
        <v>19</v>
      </c>
      <c r="F23" s="34" t="s">
        <v>24</v>
      </c>
      <c r="G23" s="35" t="s">
        <v>130</v>
      </c>
      <c r="H23" s="36" t="s">
        <v>131</v>
      </c>
      <c r="I23" s="37" t="s">
        <v>310</v>
      </c>
      <c r="J23" s="31" t="s">
        <v>82</v>
      </c>
      <c r="K23" s="38" t="s">
        <v>311</v>
      </c>
      <c r="L23" s="38"/>
      <c r="M23" s="37"/>
      <c r="N23" s="39" t="s">
        <v>102</v>
      </c>
      <c r="O23" s="40"/>
      <c r="P23" s="38" t="s">
        <v>309</v>
      </c>
      <c r="Q23" s="41" t="s">
        <v>26</v>
      </c>
      <c r="R23" s="41" t="s">
        <v>35</v>
      </c>
      <c r="S23" s="42" t="s">
        <v>23</v>
      </c>
      <c r="T23" s="43"/>
      <c r="U23" s="43"/>
      <c r="V23" s="43"/>
      <c r="W23" s="42" t="s">
        <v>294</v>
      </c>
    </row>
    <row r="24" spans="1:23" s="5" customFormat="1" ht="75.75" customHeight="1" x14ac:dyDescent="0.45">
      <c r="A24" s="30">
        <v>13</v>
      </c>
      <c r="B24" s="31" t="s">
        <v>18</v>
      </c>
      <c r="C24" s="32"/>
      <c r="D24" s="33">
        <v>45741</v>
      </c>
      <c r="E24" s="34" t="s">
        <v>19</v>
      </c>
      <c r="F24" s="34" t="s">
        <v>24</v>
      </c>
      <c r="G24" s="35" t="s">
        <v>144</v>
      </c>
      <c r="H24" s="36" t="s">
        <v>771</v>
      </c>
      <c r="I24" s="37" t="s">
        <v>312</v>
      </c>
      <c r="J24" s="31" t="s">
        <v>20</v>
      </c>
      <c r="K24" s="38" t="s">
        <v>313</v>
      </c>
      <c r="L24" s="38"/>
      <c r="M24" s="37"/>
      <c r="N24" s="39" t="s">
        <v>103</v>
      </c>
      <c r="O24" s="40"/>
      <c r="P24" s="38" t="s">
        <v>314</v>
      </c>
      <c r="Q24" s="41" t="s">
        <v>26</v>
      </c>
      <c r="R24" s="41" t="s">
        <v>32</v>
      </c>
      <c r="S24" s="42" t="s">
        <v>23</v>
      </c>
      <c r="T24" s="43"/>
      <c r="U24" s="43"/>
      <c r="V24" s="43"/>
      <c r="W24" s="42" t="s">
        <v>294</v>
      </c>
    </row>
    <row r="25" spans="1:23" s="5" customFormat="1" ht="75.75" customHeight="1" x14ac:dyDescent="0.45">
      <c r="A25" s="30">
        <v>14</v>
      </c>
      <c r="B25" s="31" t="s">
        <v>18</v>
      </c>
      <c r="C25" s="32"/>
      <c r="D25" s="33">
        <v>45741</v>
      </c>
      <c r="E25" s="34" t="s">
        <v>19</v>
      </c>
      <c r="F25" s="34" t="s">
        <v>315</v>
      </c>
      <c r="G25" s="35" t="s">
        <v>241</v>
      </c>
      <c r="H25" s="36" t="s">
        <v>242</v>
      </c>
      <c r="I25" s="37" t="s">
        <v>316</v>
      </c>
      <c r="J25" s="31" t="s">
        <v>31</v>
      </c>
      <c r="K25" s="38" t="s">
        <v>317</v>
      </c>
      <c r="L25" s="38"/>
      <c r="M25" s="37"/>
      <c r="N25" s="39" t="s">
        <v>269</v>
      </c>
      <c r="O25" s="40"/>
      <c r="P25" s="38" t="s">
        <v>318</v>
      </c>
      <c r="Q25" s="41" t="s">
        <v>29</v>
      </c>
      <c r="R25" s="41" t="s">
        <v>51</v>
      </c>
      <c r="S25" s="42" t="s">
        <v>23</v>
      </c>
      <c r="T25" s="43"/>
      <c r="U25" s="43"/>
      <c r="V25" s="43"/>
      <c r="W25" s="42" t="s">
        <v>315</v>
      </c>
    </row>
    <row r="26" spans="1:23" s="5" customFormat="1" ht="75.75" customHeight="1" x14ac:dyDescent="0.45">
      <c r="A26" s="30">
        <v>15</v>
      </c>
      <c r="B26" s="31" t="s">
        <v>18</v>
      </c>
      <c r="C26" s="32"/>
      <c r="D26" s="33">
        <v>45741</v>
      </c>
      <c r="E26" s="34" t="s">
        <v>19</v>
      </c>
      <c r="F26" s="34" t="s">
        <v>315</v>
      </c>
      <c r="G26" s="35" t="s">
        <v>241</v>
      </c>
      <c r="H26" s="36" t="s">
        <v>242</v>
      </c>
      <c r="I26" s="37" t="s">
        <v>319</v>
      </c>
      <c r="J26" s="31" t="s">
        <v>31</v>
      </c>
      <c r="K26" s="38" t="s">
        <v>317</v>
      </c>
      <c r="L26" s="38"/>
      <c r="M26" s="37"/>
      <c r="N26" s="39" t="s">
        <v>107</v>
      </c>
      <c r="O26" s="40"/>
      <c r="P26" s="38" t="s">
        <v>320</v>
      </c>
      <c r="Q26" s="41" t="s">
        <v>22</v>
      </c>
      <c r="R26" s="41" t="s">
        <v>72</v>
      </c>
      <c r="S26" s="42" t="s">
        <v>23</v>
      </c>
      <c r="T26" s="43"/>
      <c r="U26" s="43"/>
      <c r="V26" s="43"/>
      <c r="W26" s="42" t="s">
        <v>315</v>
      </c>
    </row>
    <row r="27" spans="1:23" s="5" customFormat="1" ht="75.75" customHeight="1" x14ac:dyDescent="0.45">
      <c r="A27" s="30">
        <v>16</v>
      </c>
      <c r="B27" s="31" t="s">
        <v>18</v>
      </c>
      <c r="C27" s="32"/>
      <c r="D27" s="33">
        <v>45741</v>
      </c>
      <c r="E27" s="34" t="s">
        <v>19</v>
      </c>
      <c r="F27" s="34" t="s">
        <v>315</v>
      </c>
      <c r="G27" s="35" t="s">
        <v>130</v>
      </c>
      <c r="H27" s="36" t="s">
        <v>131</v>
      </c>
      <c r="I27" s="37" t="s">
        <v>321</v>
      </c>
      <c r="J27" s="31" t="s">
        <v>77</v>
      </c>
      <c r="K27" s="38" t="s">
        <v>322</v>
      </c>
      <c r="L27" s="38"/>
      <c r="M27" s="37"/>
      <c r="N27" s="39" t="s">
        <v>99</v>
      </c>
      <c r="O27" s="40"/>
      <c r="P27" s="38" t="s">
        <v>323</v>
      </c>
      <c r="Q27" s="41" t="s">
        <v>22</v>
      </c>
      <c r="R27" s="41" t="s">
        <v>49</v>
      </c>
      <c r="S27" s="42" t="s">
        <v>23</v>
      </c>
      <c r="T27" s="43"/>
      <c r="U27" s="43"/>
      <c r="V27" s="43"/>
      <c r="W27" s="42" t="s">
        <v>315</v>
      </c>
    </row>
    <row r="28" spans="1:23" s="5" customFormat="1" ht="75.75" customHeight="1" x14ac:dyDescent="0.45">
      <c r="A28" s="30">
        <v>17</v>
      </c>
      <c r="B28" s="31" t="s">
        <v>18</v>
      </c>
      <c r="C28" s="32"/>
      <c r="D28" s="33">
        <v>45741</v>
      </c>
      <c r="E28" s="34" t="s">
        <v>19</v>
      </c>
      <c r="F28" s="34" t="s">
        <v>315</v>
      </c>
      <c r="G28" s="35" t="s">
        <v>144</v>
      </c>
      <c r="H28" s="36" t="s">
        <v>145</v>
      </c>
      <c r="I28" s="37" t="s">
        <v>324</v>
      </c>
      <c r="J28" s="31" t="s">
        <v>31</v>
      </c>
      <c r="K28" s="38"/>
      <c r="L28" s="38"/>
      <c r="M28" s="37"/>
      <c r="N28" s="39" t="s">
        <v>99</v>
      </c>
      <c r="O28" s="40"/>
      <c r="P28" s="38" t="s">
        <v>323</v>
      </c>
      <c r="Q28" s="41" t="s">
        <v>22</v>
      </c>
      <c r="R28" s="41" t="s">
        <v>49</v>
      </c>
      <c r="S28" s="42" t="s">
        <v>23</v>
      </c>
      <c r="T28" s="43"/>
      <c r="U28" s="43"/>
      <c r="V28" s="43"/>
      <c r="W28" s="42" t="s">
        <v>315</v>
      </c>
    </row>
    <row r="29" spans="1:23" s="5" customFormat="1" ht="75.75" customHeight="1" x14ac:dyDescent="0.45">
      <c r="A29" s="30">
        <v>18</v>
      </c>
      <c r="B29" s="31" t="s">
        <v>18</v>
      </c>
      <c r="C29" s="32"/>
      <c r="D29" s="33">
        <v>45741</v>
      </c>
      <c r="E29" s="34" t="s">
        <v>19</v>
      </c>
      <c r="F29" s="34" t="s">
        <v>315</v>
      </c>
      <c r="G29" s="35" t="s">
        <v>119</v>
      </c>
      <c r="H29" s="36" t="s">
        <v>120</v>
      </c>
      <c r="I29" s="37" t="s">
        <v>325</v>
      </c>
      <c r="J29" s="31" t="s">
        <v>80</v>
      </c>
      <c r="K29" s="38" t="s">
        <v>326</v>
      </c>
      <c r="L29" s="38"/>
      <c r="M29" s="37"/>
      <c r="N29" s="39" t="s">
        <v>99</v>
      </c>
      <c r="O29" s="40"/>
      <c r="P29" s="38" t="s">
        <v>323</v>
      </c>
      <c r="Q29" s="41" t="s">
        <v>22</v>
      </c>
      <c r="R29" s="41" t="s">
        <v>49</v>
      </c>
      <c r="S29" s="42" t="s">
        <v>23</v>
      </c>
      <c r="T29" s="43"/>
      <c r="U29" s="43"/>
      <c r="V29" s="43"/>
      <c r="W29" s="42" t="s">
        <v>315</v>
      </c>
    </row>
    <row r="30" spans="1:23" s="5" customFormat="1" ht="75.75" customHeight="1" x14ac:dyDescent="0.45">
      <c r="A30" s="30">
        <v>19</v>
      </c>
      <c r="B30" s="31" t="s">
        <v>18</v>
      </c>
      <c r="C30" s="32"/>
      <c r="D30" s="33">
        <v>45741</v>
      </c>
      <c r="E30" s="34" t="s">
        <v>19</v>
      </c>
      <c r="F30" s="34" t="s">
        <v>315</v>
      </c>
      <c r="G30" s="35" t="s">
        <v>182</v>
      </c>
      <c r="H30" s="36" t="s">
        <v>183</v>
      </c>
      <c r="I30" s="37" t="s">
        <v>327</v>
      </c>
      <c r="J30" s="31" t="s">
        <v>31</v>
      </c>
      <c r="K30" s="38" t="s">
        <v>328</v>
      </c>
      <c r="L30" s="38"/>
      <c r="M30" s="37"/>
      <c r="N30" s="39" t="s">
        <v>100</v>
      </c>
      <c r="O30" s="40"/>
      <c r="P30" s="38" t="s">
        <v>329</v>
      </c>
      <c r="Q30" s="41" t="s">
        <v>22</v>
      </c>
      <c r="R30" s="41" t="s">
        <v>39</v>
      </c>
      <c r="S30" s="42" t="s">
        <v>23</v>
      </c>
      <c r="T30" s="43"/>
      <c r="U30" s="43"/>
      <c r="V30" s="43"/>
      <c r="W30" s="42" t="s">
        <v>315</v>
      </c>
    </row>
    <row r="31" spans="1:23" s="5" customFormat="1" ht="75.75" customHeight="1" x14ac:dyDescent="0.45">
      <c r="A31" s="30">
        <v>20</v>
      </c>
      <c r="B31" s="31" t="s">
        <v>18</v>
      </c>
      <c r="C31" s="32"/>
      <c r="D31" s="33">
        <v>45741</v>
      </c>
      <c r="E31" s="34" t="s">
        <v>19</v>
      </c>
      <c r="F31" s="34" t="s">
        <v>315</v>
      </c>
      <c r="G31" s="35" t="s">
        <v>186</v>
      </c>
      <c r="H31" s="36" t="s">
        <v>187</v>
      </c>
      <c r="I31" s="37" t="s">
        <v>330</v>
      </c>
      <c r="J31" s="31" t="s">
        <v>77</v>
      </c>
      <c r="K31" s="38" t="s">
        <v>331</v>
      </c>
      <c r="L31" s="38"/>
      <c r="M31" s="37"/>
      <c r="N31" s="39" t="s">
        <v>100</v>
      </c>
      <c r="O31" s="40"/>
      <c r="P31" s="38" t="s">
        <v>329</v>
      </c>
      <c r="Q31" s="41" t="s">
        <v>22</v>
      </c>
      <c r="R31" s="41" t="s">
        <v>32</v>
      </c>
      <c r="S31" s="42" t="s">
        <v>23</v>
      </c>
      <c r="T31" s="43"/>
      <c r="U31" s="43"/>
      <c r="V31" s="43"/>
      <c r="W31" s="42" t="s">
        <v>315</v>
      </c>
    </row>
    <row r="32" spans="1:23" s="5" customFormat="1" ht="75.75" customHeight="1" x14ac:dyDescent="0.45">
      <c r="A32" s="30">
        <v>21</v>
      </c>
      <c r="B32" s="31" t="s">
        <v>18</v>
      </c>
      <c r="C32" s="32"/>
      <c r="D32" s="33">
        <v>45741</v>
      </c>
      <c r="E32" s="34" t="s">
        <v>19</v>
      </c>
      <c r="F32" s="34" t="s">
        <v>315</v>
      </c>
      <c r="G32" s="35" t="s">
        <v>188</v>
      </c>
      <c r="H32" s="36" t="s">
        <v>189</v>
      </c>
      <c r="I32" s="37" t="s">
        <v>330</v>
      </c>
      <c r="J32" s="31" t="s">
        <v>31</v>
      </c>
      <c r="K32" s="38" t="s">
        <v>332</v>
      </c>
      <c r="L32" s="38"/>
      <c r="M32" s="37"/>
      <c r="N32" s="39" t="s">
        <v>100</v>
      </c>
      <c r="O32" s="40"/>
      <c r="P32" s="38" t="s">
        <v>329</v>
      </c>
      <c r="Q32" s="41" t="s">
        <v>22</v>
      </c>
      <c r="R32" s="41" t="s">
        <v>32</v>
      </c>
      <c r="S32" s="42" t="s">
        <v>23</v>
      </c>
      <c r="T32" s="43"/>
      <c r="U32" s="43"/>
      <c r="V32" s="43"/>
      <c r="W32" s="42" t="s">
        <v>315</v>
      </c>
    </row>
    <row r="33" spans="1:23" s="5" customFormat="1" ht="75.75" customHeight="1" x14ac:dyDescent="0.45">
      <c r="A33" s="30">
        <v>22</v>
      </c>
      <c r="B33" s="31" t="s">
        <v>18</v>
      </c>
      <c r="C33" s="32"/>
      <c r="D33" s="33">
        <v>45741</v>
      </c>
      <c r="E33" s="34" t="s">
        <v>19</v>
      </c>
      <c r="F33" s="34" t="s">
        <v>315</v>
      </c>
      <c r="G33" s="35" t="s">
        <v>184</v>
      </c>
      <c r="H33" s="36" t="s">
        <v>185</v>
      </c>
      <c r="I33" s="37" t="s">
        <v>330</v>
      </c>
      <c r="J33" s="31" t="s">
        <v>77</v>
      </c>
      <c r="K33" s="38" t="s">
        <v>333</v>
      </c>
      <c r="L33" s="38"/>
      <c r="M33" s="37"/>
      <c r="N33" s="39" t="s">
        <v>100</v>
      </c>
      <c r="O33" s="40"/>
      <c r="P33" s="38" t="s">
        <v>329</v>
      </c>
      <c r="Q33" s="41" t="s">
        <v>22</v>
      </c>
      <c r="R33" s="41" t="s">
        <v>32</v>
      </c>
      <c r="S33" s="42" t="s">
        <v>23</v>
      </c>
      <c r="T33" s="43"/>
      <c r="U33" s="43"/>
      <c r="V33" s="43"/>
      <c r="W33" s="42" t="s">
        <v>315</v>
      </c>
    </row>
    <row r="34" spans="1:23" s="5" customFormat="1" ht="75.75" customHeight="1" x14ac:dyDescent="0.45">
      <c r="A34" s="30">
        <v>23</v>
      </c>
      <c r="B34" s="31" t="s">
        <v>18</v>
      </c>
      <c r="C34" s="32"/>
      <c r="D34" s="33">
        <v>45741</v>
      </c>
      <c r="E34" s="34" t="s">
        <v>19</v>
      </c>
      <c r="F34" s="34" t="s">
        <v>315</v>
      </c>
      <c r="G34" s="35" t="s">
        <v>159</v>
      </c>
      <c r="H34" s="36" t="s">
        <v>786</v>
      </c>
      <c r="I34" s="37" t="s">
        <v>334</v>
      </c>
      <c r="J34" s="31" t="s">
        <v>31</v>
      </c>
      <c r="K34" s="38" t="s">
        <v>335</v>
      </c>
      <c r="L34" s="38"/>
      <c r="M34" s="37"/>
      <c r="N34" s="39" t="s">
        <v>100</v>
      </c>
      <c r="O34" s="40"/>
      <c r="P34" s="38" t="s">
        <v>329</v>
      </c>
      <c r="Q34" s="41" t="s">
        <v>22</v>
      </c>
      <c r="R34" s="41" t="s">
        <v>42</v>
      </c>
      <c r="S34" s="42" t="s">
        <v>23</v>
      </c>
      <c r="T34" s="43" t="s">
        <v>455</v>
      </c>
      <c r="U34" s="43"/>
      <c r="V34" s="43"/>
      <c r="W34" s="42" t="s">
        <v>315</v>
      </c>
    </row>
    <row r="35" spans="1:23" s="5" customFormat="1" ht="75.75" customHeight="1" x14ac:dyDescent="0.45">
      <c r="A35" s="30">
        <v>24</v>
      </c>
      <c r="B35" s="31" t="s">
        <v>18</v>
      </c>
      <c r="C35" s="32"/>
      <c r="D35" s="33">
        <v>45741</v>
      </c>
      <c r="E35" s="34" t="s">
        <v>19</v>
      </c>
      <c r="F35" s="34" t="s">
        <v>315</v>
      </c>
      <c r="G35" s="35" t="s">
        <v>130</v>
      </c>
      <c r="H35" s="36" t="s">
        <v>131</v>
      </c>
      <c r="I35" s="37" t="s">
        <v>336</v>
      </c>
      <c r="J35" s="31" t="s">
        <v>77</v>
      </c>
      <c r="K35" s="38" t="s">
        <v>337</v>
      </c>
      <c r="L35" s="38"/>
      <c r="M35" s="37"/>
      <c r="N35" s="39" t="s">
        <v>100</v>
      </c>
      <c r="O35" s="40"/>
      <c r="P35" s="38" t="s">
        <v>329</v>
      </c>
      <c r="Q35" s="41" t="s">
        <v>22</v>
      </c>
      <c r="R35" s="41" t="s">
        <v>32</v>
      </c>
      <c r="S35" s="42" t="s">
        <v>23</v>
      </c>
      <c r="T35" s="43"/>
      <c r="U35" s="43"/>
      <c r="V35" s="43"/>
      <c r="W35" s="42" t="s">
        <v>315</v>
      </c>
    </row>
    <row r="36" spans="1:23" s="5" customFormat="1" ht="75.75" customHeight="1" x14ac:dyDescent="0.45">
      <c r="A36" s="30">
        <v>25</v>
      </c>
      <c r="B36" s="31" t="s">
        <v>18</v>
      </c>
      <c r="C36" s="32"/>
      <c r="D36" s="33">
        <v>45741</v>
      </c>
      <c r="E36" s="34" t="s">
        <v>19</v>
      </c>
      <c r="F36" s="34" t="s">
        <v>315</v>
      </c>
      <c r="G36" s="35" t="s">
        <v>160</v>
      </c>
      <c r="H36" s="36" t="s">
        <v>161</v>
      </c>
      <c r="I36" s="37" t="s">
        <v>336</v>
      </c>
      <c r="J36" s="31" t="s">
        <v>80</v>
      </c>
      <c r="K36" s="38" t="s">
        <v>338</v>
      </c>
      <c r="L36" s="38"/>
      <c r="M36" s="37"/>
      <c r="N36" s="39" t="s">
        <v>100</v>
      </c>
      <c r="O36" s="40"/>
      <c r="P36" s="38" t="s">
        <v>329</v>
      </c>
      <c r="Q36" s="41" t="s">
        <v>22</v>
      </c>
      <c r="R36" s="41" t="s">
        <v>32</v>
      </c>
      <c r="S36" s="42" t="s">
        <v>23</v>
      </c>
      <c r="T36" s="43"/>
      <c r="U36" s="43"/>
      <c r="V36" s="43"/>
      <c r="W36" s="42" t="s">
        <v>315</v>
      </c>
    </row>
    <row r="37" spans="1:23" s="5" customFormat="1" ht="75.75" customHeight="1" x14ac:dyDescent="0.45">
      <c r="A37" s="30">
        <v>26</v>
      </c>
      <c r="B37" s="31" t="s">
        <v>18</v>
      </c>
      <c r="C37" s="32"/>
      <c r="D37" s="33">
        <v>45741</v>
      </c>
      <c r="E37" s="34" t="s">
        <v>19</v>
      </c>
      <c r="F37" s="34" t="s">
        <v>315</v>
      </c>
      <c r="G37" s="35" t="s">
        <v>144</v>
      </c>
      <c r="H37" s="36" t="s">
        <v>145</v>
      </c>
      <c r="I37" s="37" t="s">
        <v>339</v>
      </c>
      <c r="J37" s="31" t="s">
        <v>31</v>
      </c>
      <c r="K37" s="38" t="s">
        <v>340</v>
      </c>
      <c r="L37" s="38"/>
      <c r="M37" s="37"/>
      <c r="N37" s="39" t="s">
        <v>102</v>
      </c>
      <c r="O37" s="40"/>
      <c r="P37" s="38" t="s">
        <v>341</v>
      </c>
      <c r="Q37" s="41" t="s">
        <v>22</v>
      </c>
      <c r="R37" s="41" t="s">
        <v>37</v>
      </c>
      <c r="S37" s="42" t="s">
        <v>23</v>
      </c>
      <c r="T37" s="43"/>
      <c r="U37" s="43"/>
      <c r="V37" s="43"/>
      <c r="W37" s="42" t="s">
        <v>315</v>
      </c>
    </row>
    <row r="38" spans="1:23" s="5" customFormat="1" ht="75.75" customHeight="1" x14ac:dyDescent="0.45">
      <c r="A38" s="30">
        <v>27</v>
      </c>
      <c r="B38" s="31" t="s">
        <v>18</v>
      </c>
      <c r="C38" s="32"/>
      <c r="D38" s="33">
        <v>45741</v>
      </c>
      <c r="E38" s="34" t="s">
        <v>19</v>
      </c>
      <c r="F38" s="34" t="s">
        <v>315</v>
      </c>
      <c r="G38" s="35" t="s">
        <v>130</v>
      </c>
      <c r="H38" s="36" t="s">
        <v>131</v>
      </c>
      <c r="I38" s="37" t="s">
        <v>342</v>
      </c>
      <c r="J38" s="31" t="s">
        <v>77</v>
      </c>
      <c r="K38" s="38" t="s">
        <v>343</v>
      </c>
      <c r="L38" s="38"/>
      <c r="M38" s="37"/>
      <c r="N38" s="39" t="s">
        <v>102</v>
      </c>
      <c r="O38" s="40"/>
      <c r="P38" s="38" t="s">
        <v>341</v>
      </c>
      <c r="Q38" s="41" t="s">
        <v>22</v>
      </c>
      <c r="R38" s="41" t="s">
        <v>37</v>
      </c>
      <c r="S38" s="42" t="s">
        <v>23</v>
      </c>
      <c r="T38" s="43"/>
      <c r="U38" s="43"/>
      <c r="V38" s="43"/>
      <c r="W38" s="42" t="s">
        <v>315</v>
      </c>
    </row>
    <row r="39" spans="1:23" s="5" customFormat="1" ht="75.75" customHeight="1" x14ac:dyDescent="0.45">
      <c r="A39" s="30">
        <v>28</v>
      </c>
      <c r="B39" s="31" t="s">
        <v>18</v>
      </c>
      <c r="C39" s="32"/>
      <c r="D39" s="33">
        <v>45741</v>
      </c>
      <c r="E39" s="34" t="s">
        <v>19</v>
      </c>
      <c r="F39" s="34" t="s">
        <v>315</v>
      </c>
      <c r="G39" s="35" t="s">
        <v>132</v>
      </c>
      <c r="H39" s="36" t="s">
        <v>133</v>
      </c>
      <c r="I39" s="37" t="s">
        <v>344</v>
      </c>
      <c r="J39" s="31" t="s">
        <v>77</v>
      </c>
      <c r="K39" s="38" t="s">
        <v>345</v>
      </c>
      <c r="L39" s="38"/>
      <c r="M39" s="37"/>
      <c r="N39" s="39" t="s">
        <v>102</v>
      </c>
      <c r="O39" s="40"/>
      <c r="P39" s="38" t="s">
        <v>341</v>
      </c>
      <c r="Q39" s="41" t="s">
        <v>22</v>
      </c>
      <c r="R39" s="41" t="s">
        <v>37</v>
      </c>
      <c r="S39" s="42" t="s">
        <v>23</v>
      </c>
      <c r="T39" s="43"/>
      <c r="U39" s="43"/>
      <c r="V39" s="43"/>
      <c r="W39" s="42" t="s">
        <v>315</v>
      </c>
    </row>
    <row r="40" spans="1:23" s="5" customFormat="1" ht="75.75" customHeight="1" x14ac:dyDescent="0.45">
      <c r="A40" s="30">
        <v>29</v>
      </c>
      <c r="B40" s="31" t="s">
        <v>18</v>
      </c>
      <c r="C40" s="32"/>
      <c r="D40" s="33">
        <v>45741</v>
      </c>
      <c r="E40" s="34" t="s">
        <v>19</v>
      </c>
      <c r="F40" s="34" t="s">
        <v>315</v>
      </c>
      <c r="G40" s="35" t="s">
        <v>168</v>
      </c>
      <c r="H40" s="36" t="s">
        <v>169</v>
      </c>
      <c r="I40" s="37" t="s">
        <v>346</v>
      </c>
      <c r="J40" s="31" t="s">
        <v>77</v>
      </c>
      <c r="K40" s="38" t="s">
        <v>347</v>
      </c>
      <c r="L40" s="38"/>
      <c r="M40" s="37"/>
      <c r="N40" s="39" t="s">
        <v>102</v>
      </c>
      <c r="O40" s="40"/>
      <c r="P40" s="38" t="s">
        <v>341</v>
      </c>
      <c r="Q40" s="41" t="s">
        <v>22</v>
      </c>
      <c r="R40" s="41" t="s">
        <v>37</v>
      </c>
      <c r="S40" s="42" t="s">
        <v>23</v>
      </c>
      <c r="T40" s="43"/>
      <c r="U40" s="43"/>
      <c r="V40" s="43"/>
      <c r="W40" s="42" t="s">
        <v>315</v>
      </c>
    </row>
    <row r="41" spans="1:23" s="5" customFormat="1" ht="75.75" customHeight="1" x14ac:dyDescent="0.45">
      <c r="A41" s="30">
        <v>30</v>
      </c>
      <c r="B41" s="31" t="s">
        <v>18</v>
      </c>
      <c r="C41" s="32"/>
      <c r="D41" s="33">
        <v>45741</v>
      </c>
      <c r="E41" s="34" t="s">
        <v>19</v>
      </c>
      <c r="F41" s="34" t="s">
        <v>315</v>
      </c>
      <c r="G41" s="35" t="s">
        <v>150</v>
      </c>
      <c r="H41" s="36" t="s">
        <v>151</v>
      </c>
      <c r="I41" s="37" t="s">
        <v>348</v>
      </c>
      <c r="J41" s="31" t="s">
        <v>77</v>
      </c>
      <c r="K41" s="38" t="s">
        <v>349</v>
      </c>
      <c r="L41" s="38"/>
      <c r="M41" s="37"/>
      <c r="N41" s="39" t="s">
        <v>102</v>
      </c>
      <c r="O41" s="40"/>
      <c r="P41" s="38" t="s">
        <v>341</v>
      </c>
      <c r="Q41" s="41" t="s">
        <v>22</v>
      </c>
      <c r="R41" s="41" t="s">
        <v>37</v>
      </c>
      <c r="S41" s="42" t="s">
        <v>23</v>
      </c>
      <c r="T41" s="43"/>
      <c r="U41" s="43"/>
      <c r="V41" s="43"/>
      <c r="W41" s="42" t="s">
        <v>315</v>
      </c>
    </row>
    <row r="42" spans="1:23" s="5" customFormat="1" ht="75.75" customHeight="1" x14ac:dyDescent="0.45">
      <c r="A42" s="30">
        <v>31</v>
      </c>
      <c r="B42" s="31" t="s">
        <v>18</v>
      </c>
      <c r="C42" s="32"/>
      <c r="D42" s="33">
        <v>45741</v>
      </c>
      <c r="E42" s="34" t="s">
        <v>19</v>
      </c>
      <c r="F42" s="34" t="s">
        <v>315</v>
      </c>
      <c r="G42" s="35" t="s">
        <v>172</v>
      </c>
      <c r="H42" s="36" t="s">
        <v>173</v>
      </c>
      <c r="I42" s="37" t="s">
        <v>350</v>
      </c>
      <c r="J42" s="31" t="s">
        <v>31</v>
      </c>
      <c r="K42" s="38" t="s">
        <v>351</v>
      </c>
      <c r="L42" s="38"/>
      <c r="M42" s="37"/>
      <c r="N42" s="39" t="s">
        <v>102</v>
      </c>
      <c r="O42" s="40"/>
      <c r="P42" s="38" t="s">
        <v>341</v>
      </c>
      <c r="Q42" s="41" t="s">
        <v>22</v>
      </c>
      <c r="R42" s="41" t="s">
        <v>37</v>
      </c>
      <c r="S42" s="42" t="s">
        <v>23</v>
      </c>
      <c r="T42" s="43"/>
      <c r="U42" s="43"/>
      <c r="V42" s="43"/>
      <c r="W42" s="42" t="s">
        <v>315</v>
      </c>
    </row>
    <row r="43" spans="1:23" s="5" customFormat="1" ht="75.75" customHeight="1" x14ac:dyDescent="0.45">
      <c r="A43" s="30">
        <v>32</v>
      </c>
      <c r="B43" s="31" t="s">
        <v>18</v>
      </c>
      <c r="C43" s="32"/>
      <c r="D43" s="33">
        <v>45741</v>
      </c>
      <c r="E43" s="34" t="s">
        <v>19</v>
      </c>
      <c r="F43" s="34" t="s">
        <v>315</v>
      </c>
      <c r="G43" s="35" t="s">
        <v>148</v>
      </c>
      <c r="H43" s="36" t="s">
        <v>149</v>
      </c>
      <c r="I43" s="37" t="s">
        <v>352</v>
      </c>
      <c r="J43" s="31" t="s">
        <v>31</v>
      </c>
      <c r="K43" s="38" t="s">
        <v>353</v>
      </c>
      <c r="L43" s="38"/>
      <c r="M43" s="37"/>
      <c r="N43" s="39" t="s">
        <v>102</v>
      </c>
      <c r="O43" s="40"/>
      <c r="P43" s="38" t="s">
        <v>341</v>
      </c>
      <c r="Q43" s="41" t="s">
        <v>22</v>
      </c>
      <c r="R43" s="41" t="s">
        <v>37</v>
      </c>
      <c r="S43" s="42" t="s">
        <v>23</v>
      </c>
      <c r="T43" s="43"/>
      <c r="U43" s="43"/>
      <c r="V43" s="43"/>
      <c r="W43" s="42" t="s">
        <v>315</v>
      </c>
    </row>
    <row r="44" spans="1:23" s="5" customFormat="1" ht="75.75" customHeight="1" x14ac:dyDescent="0.45">
      <c r="A44" s="30">
        <v>33</v>
      </c>
      <c r="B44" s="31" t="s">
        <v>18</v>
      </c>
      <c r="C44" s="32"/>
      <c r="D44" s="33">
        <v>45741</v>
      </c>
      <c r="E44" s="34" t="s">
        <v>19</v>
      </c>
      <c r="F44" s="34" t="s">
        <v>315</v>
      </c>
      <c r="G44" s="35" t="s">
        <v>160</v>
      </c>
      <c r="H44" s="36" t="s">
        <v>161</v>
      </c>
      <c r="I44" s="37" t="s">
        <v>354</v>
      </c>
      <c r="J44" s="31" t="s">
        <v>80</v>
      </c>
      <c r="K44" s="38" t="s">
        <v>355</v>
      </c>
      <c r="L44" s="38"/>
      <c r="M44" s="37"/>
      <c r="N44" s="39" t="s">
        <v>102</v>
      </c>
      <c r="O44" s="40"/>
      <c r="P44" s="38" t="s">
        <v>341</v>
      </c>
      <c r="Q44" s="41" t="s">
        <v>22</v>
      </c>
      <c r="R44" s="41" t="s">
        <v>37</v>
      </c>
      <c r="S44" s="42" t="s">
        <v>23</v>
      </c>
      <c r="T44" s="43"/>
      <c r="U44" s="43"/>
      <c r="V44" s="43"/>
      <c r="W44" s="42" t="s">
        <v>315</v>
      </c>
    </row>
    <row r="45" spans="1:23" s="5" customFormat="1" ht="75.75" customHeight="1" x14ac:dyDescent="0.45">
      <c r="A45" s="30">
        <v>34</v>
      </c>
      <c r="B45" s="31" t="s">
        <v>18</v>
      </c>
      <c r="C45" s="32"/>
      <c r="D45" s="33">
        <v>45741</v>
      </c>
      <c r="E45" s="34" t="s">
        <v>19</v>
      </c>
      <c r="F45" s="34" t="s">
        <v>315</v>
      </c>
      <c r="G45" s="35" t="s">
        <v>172</v>
      </c>
      <c r="H45" s="36" t="s">
        <v>173</v>
      </c>
      <c r="I45" s="37" t="s">
        <v>356</v>
      </c>
      <c r="J45" s="31" t="s">
        <v>31</v>
      </c>
      <c r="K45" s="38" t="s">
        <v>357</v>
      </c>
      <c r="L45" s="38"/>
      <c r="M45" s="37"/>
      <c r="N45" s="39" t="s">
        <v>766</v>
      </c>
      <c r="O45" s="40"/>
      <c r="P45" s="38" t="s">
        <v>358</v>
      </c>
      <c r="Q45" s="41" t="s">
        <v>22</v>
      </c>
      <c r="R45" s="41" t="s">
        <v>39</v>
      </c>
      <c r="S45" s="42" t="s">
        <v>23</v>
      </c>
      <c r="T45" s="43"/>
      <c r="U45" s="43"/>
      <c r="V45" s="43"/>
      <c r="W45" s="42" t="s">
        <v>315</v>
      </c>
    </row>
    <row r="46" spans="1:23" s="5" customFormat="1" ht="75.75" customHeight="1" x14ac:dyDescent="0.45">
      <c r="A46" s="30">
        <v>35</v>
      </c>
      <c r="B46" s="31" t="s">
        <v>18</v>
      </c>
      <c r="C46" s="32"/>
      <c r="D46" s="33">
        <v>45741</v>
      </c>
      <c r="E46" s="34" t="s">
        <v>19</v>
      </c>
      <c r="F46" s="34" t="s">
        <v>315</v>
      </c>
      <c r="G46" s="35" t="s">
        <v>170</v>
      </c>
      <c r="H46" s="36" t="s">
        <v>171</v>
      </c>
      <c r="I46" s="37" t="s">
        <v>359</v>
      </c>
      <c r="J46" s="31" t="s">
        <v>77</v>
      </c>
      <c r="K46" s="38" t="s">
        <v>360</v>
      </c>
      <c r="L46" s="38"/>
      <c r="M46" s="37"/>
      <c r="N46" s="39" t="s">
        <v>113</v>
      </c>
      <c r="O46" s="40"/>
      <c r="P46" s="38" t="s">
        <v>361</v>
      </c>
      <c r="Q46" s="41" t="s">
        <v>26</v>
      </c>
      <c r="R46" s="41" t="s">
        <v>49</v>
      </c>
      <c r="S46" s="42" t="s">
        <v>23</v>
      </c>
      <c r="T46" s="43"/>
      <c r="U46" s="43"/>
      <c r="V46" s="43"/>
      <c r="W46" s="42" t="s">
        <v>315</v>
      </c>
    </row>
    <row r="47" spans="1:23" s="5" customFormat="1" ht="75.75" customHeight="1" x14ac:dyDescent="0.45">
      <c r="A47" s="30">
        <v>36</v>
      </c>
      <c r="B47" s="31" t="s">
        <v>18</v>
      </c>
      <c r="C47" s="32"/>
      <c r="D47" s="33">
        <v>45741</v>
      </c>
      <c r="E47" s="34" t="s">
        <v>19</v>
      </c>
      <c r="F47" s="34" t="s">
        <v>315</v>
      </c>
      <c r="G47" s="35" t="s">
        <v>117</v>
      </c>
      <c r="H47" s="36" t="s">
        <v>118</v>
      </c>
      <c r="I47" s="37" t="s">
        <v>362</v>
      </c>
      <c r="J47" s="31" t="s">
        <v>77</v>
      </c>
      <c r="K47" s="38" t="s">
        <v>363</v>
      </c>
      <c r="L47" s="38"/>
      <c r="M47" s="37"/>
      <c r="N47" s="39" t="s">
        <v>92</v>
      </c>
      <c r="O47" s="40"/>
      <c r="P47" s="38" t="s">
        <v>364</v>
      </c>
      <c r="Q47" s="41" t="s">
        <v>22</v>
      </c>
      <c r="R47" s="41" t="s">
        <v>55</v>
      </c>
      <c r="S47" s="42" t="s">
        <v>23</v>
      </c>
      <c r="T47" s="43"/>
      <c r="U47" s="43"/>
      <c r="V47" s="43"/>
      <c r="W47" s="42" t="s">
        <v>315</v>
      </c>
    </row>
    <row r="48" spans="1:23" s="5" customFormat="1" ht="75.75" customHeight="1" x14ac:dyDescent="0.45">
      <c r="A48" s="30">
        <v>37</v>
      </c>
      <c r="B48" s="31" t="s">
        <v>18</v>
      </c>
      <c r="C48" s="32"/>
      <c r="D48" s="33">
        <v>45741</v>
      </c>
      <c r="E48" s="34" t="s">
        <v>283</v>
      </c>
      <c r="F48" s="34" t="s">
        <v>365</v>
      </c>
      <c r="G48" s="35" t="s">
        <v>153</v>
      </c>
      <c r="H48" s="36" t="s">
        <v>154</v>
      </c>
      <c r="I48" s="37" t="s">
        <v>366</v>
      </c>
      <c r="J48" s="31" t="s">
        <v>88</v>
      </c>
      <c r="K48" s="38" t="s">
        <v>367</v>
      </c>
      <c r="L48" s="38"/>
      <c r="M48" s="37"/>
      <c r="N48" s="39" t="s">
        <v>368</v>
      </c>
      <c r="O48" s="40"/>
      <c r="P48" s="38" t="s">
        <v>369</v>
      </c>
      <c r="Q48" s="41" t="s">
        <v>370</v>
      </c>
      <c r="R48" s="41" t="s">
        <v>371</v>
      </c>
      <c r="S48" s="42" t="s">
        <v>372</v>
      </c>
      <c r="T48" s="43"/>
      <c r="U48" s="43"/>
      <c r="V48" s="43"/>
      <c r="W48" s="42" t="s">
        <v>373</v>
      </c>
    </row>
    <row r="49" spans="1:23" s="5" customFormat="1" ht="75.75" customHeight="1" x14ac:dyDescent="0.45">
      <c r="A49" s="30">
        <v>38</v>
      </c>
      <c r="B49" s="31" t="s">
        <v>18</v>
      </c>
      <c r="C49" s="32"/>
      <c r="D49" s="33">
        <v>45741</v>
      </c>
      <c r="E49" s="34" t="s">
        <v>283</v>
      </c>
      <c r="F49" s="34" t="s">
        <v>365</v>
      </c>
      <c r="G49" s="35" t="s">
        <v>121</v>
      </c>
      <c r="H49" s="36" t="s">
        <v>787</v>
      </c>
      <c r="I49" s="37" t="s">
        <v>374</v>
      </c>
      <c r="J49" s="31" t="s">
        <v>68</v>
      </c>
      <c r="K49" s="38" t="s">
        <v>375</v>
      </c>
      <c r="L49" s="38"/>
      <c r="M49" s="37"/>
      <c r="N49" s="39" t="s">
        <v>368</v>
      </c>
      <c r="O49" s="40"/>
      <c r="P49" s="38" t="s">
        <v>369</v>
      </c>
      <c r="Q49" s="41" t="s">
        <v>370</v>
      </c>
      <c r="R49" s="41" t="s">
        <v>376</v>
      </c>
      <c r="S49" s="42" t="s">
        <v>372</v>
      </c>
      <c r="T49" s="43" t="s">
        <v>455</v>
      </c>
      <c r="U49" s="43"/>
      <c r="V49" s="43"/>
      <c r="W49" s="42" t="s">
        <v>373</v>
      </c>
    </row>
    <row r="50" spans="1:23" s="5" customFormat="1" ht="75.75" customHeight="1" x14ac:dyDescent="0.45">
      <c r="A50" s="30">
        <v>39</v>
      </c>
      <c r="B50" s="31" t="s">
        <v>18</v>
      </c>
      <c r="C50" s="32"/>
      <c r="D50" s="33">
        <v>45741</v>
      </c>
      <c r="E50" s="34" t="s">
        <v>283</v>
      </c>
      <c r="F50" s="34" t="s">
        <v>365</v>
      </c>
      <c r="G50" s="35" t="s">
        <v>140</v>
      </c>
      <c r="H50" s="36" t="s">
        <v>141</v>
      </c>
      <c r="I50" s="37" t="s">
        <v>366</v>
      </c>
      <c r="J50" s="31" t="s">
        <v>81</v>
      </c>
      <c r="K50" s="38" t="s">
        <v>377</v>
      </c>
      <c r="L50" s="38"/>
      <c r="M50" s="37"/>
      <c r="N50" s="39" t="s">
        <v>368</v>
      </c>
      <c r="O50" s="40"/>
      <c r="P50" s="38" t="s">
        <v>369</v>
      </c>
      <c r="Q50" s="41" t="s">
        <v>370</v>
      </c>
      <c r="R50" s="41" t="s">
        <v>371</v>
      </c>
      <c r="S50" s="42" t="s">
        <v>372</v>
      </c>
      <c r="T50" s="43"/>
      <c r="U50" s="43"/>
      <c r="V50" s="43"/>
      <c r="W50" s="42" t="s">
        <v>373</v>
      </c>
    </row>
    <row r="51" spans="1:23" s="5" customFormat="1" ht="75.75" customHeight="1" x14ac:dyDescent="0.45">
      <c r="A51" s="30">
        <v>40</v>
      </c>
      <c r="B51" s="31" t="s">
        <v>18</v>
      </c>
      <c r="C51" s="32"/>
      <c r="D51" s="33">
        <v>45741</v>
      </c>
      <c r="E51" s="34" t="s">
        <v>283</v>
      </c>
      <c r="F51" s="34" t="s">
        <v>365</v>
      </c>
      <c r="G51" s="35" t="s">
        <v>144</v>
      </c>
      <c r="H51" s="36" t="s">
        <v>145</v>
      </c>
      <c r="I51" s="37" t="s">
        <v>378</v>
      </c>
      <c r="J51" s="31" t="s">
        <v>95</v>
      </c>
      <c r="K51" s="38" t="s">
        <v>379</v>
      </c>
      <c r="L51" s="38"/>
      <c r="M51" s="37"/>
      <c r="N51" s="39" t="s">
        <v>380</v>
      </c>
      <c r="O51" s="40"/>
      <c r="P51" s="38" t="s">
        <v>381</v>
      </c>
      <c r="Q51" s="41" t="s">
        <v>382</v>
      </c>
      <c r="R51" s="41" t="s">
        <v>383</v>
      </c>
      <c r="S51" s="42" t="s">
        <v>372</v>
      </c>
      <c r="T51" s="43"/>
      <c r="U51" s="43"/>
      <c r="V51" s="43"/>
      <c r="W51" s="42" t="s">
        <v>373</v>
      </c>
    </row>
    <row r="52" spans="1:23" s="5" customFormat="1" ht="75.75" customHeight="1" x14ac:dyDescent="0.45">
      <c r="A52" s="30">
        <v>41</v>
      </c>
      <c r="B52" s="31" t="s">
        <v>18</v>
      </c>
      <c r="C52" s="32"/>
      <c r="D52" s="33">
        <v>45741</v>
      </c>
      <c r="E52" s="34" t="s">
        <v>283</v>
      </c>
      <c r="F52" s="34" t="s">
        <v>365</v>
      </c>
      <c r="G52" s="35" t="s">
        <v>122</v>
      </c>
      <c r="H52" s="36" t="s">
        <v>123</v>
      </c>
      <c r="I52" s="37" t="s">
        <v>378</v>
      </c>
      <c r="J52" s="31" t="s">
        <v>88</v>
      </c>
      <c r="K52" s="38" t="s">
        <v>384</v>
      </c>
      <c r="L52" s="38"/>
      <c r="M52" s="37"/>
      <c r="N52" s="39" t="s">
        <v>380</v>
      </c>
      <c r="O52" s="40"/>
      <c r="P52" s="38" t="s">
        <v>381</v>
      </c>
      <c r="Q52" s="41" t="s">
        <v>382</v>
      </c>
      <c r="R52" s="41" t="s">
        <v>383</v>
      </c>
      <c r="S52" s="42" t="s">
        <v>372</v>
      </c>
      <c r="T52" s="43"/>
      <c r="U52" s="43"/>
      <c r="V52" s="43"/>
      <c r="W52" s="42" t="s">
        <v>373</v>
      </c>
    </row>
    <row r="53" spans="1:23" s="5" customFormat="1" ht="75.75" customHeight="1" x14ac:dyDescent="0.45">
      <c r="A53" s="30">
        <v>42</v>
      </c>
      <c r="B53" s="31" t="s">
        <v>18</v>
      </c>
      <c r="C53" s="32"/>
      <c r="D53" s="33">
        <v>45741</v>
      </c>
      <c r="E53" s="34" t="s">
        <v>283</v>
      </c>
      <c r="F53" s="34" t="s">
        <v>365</v>
      </c>
      <c r="G53" s="35" t="s">
        <v>122</v>
      </c>
      <c r="H53" s="36" t="s">
        <v>123</v>
      </c>
      <c r="I53" s="37" t="s">
        <v>385</v>
      </c>
      <c r="J53" s="31" t="s">
        <v>88</v>
      </c>
      <c r="K53" s="38"/>
      <c r="L53" s="38"/>
      <c r="M53" s="37"/>
      <c r="N53" s="39" t="s">
        <v>386</v>
      </c>
      <c r="O53" s="40"/>
      <c r="P53" s="38" t="s">
        <v>387</v>
      </c>
      <c r="Q53" s="41" t="s">
        <v>382</v>
      </c>
      <c r="R53" s="41" t="s">
        <v>388</v>
      </c>
      <c r="S53" s="42" t="s">
        <v>372</v>
      </c>
      <c r="T53" s="43"/>
      <c r="U53" s="43"/>
      <c r="V53" s="43"/>
      <c r="W53" s="42" t="s">
        <v>373</v>
      </c>
    </row>
    <row r="54" spans="1:23" s="5" customFormat="1" ht="75.75" customHeight="1" x14ac:dyDescent="0.45">
      <c r="A54" s="30">
        <v>43</v>
      </c>
      <c r="B54" s="31" t="s">
        <v>18</v>
      </c>
      <c r="C54" s="32"/>
      <c r="D54" s="33">
        <v>45741</v>
      </c>
      <c r="E54" s="34" t="s">
        <v>283</v>
      </c>
      <c r="F54" s="34" t="s">
        <v>365</v>
      </c>
      <c r="G54" s="35" t="s">
        <v>119</v>
      </c>
      <c r="H54" s="36" t="s">
        <v>120</v>
      </c>
      <c r="I54" s="37" t="s">
        <v>385</v>
      </c>
      <c r="J54" s="31" t="s">
        <v>84</v>
      </c>
      <c r="K54" s="38" t="s">
        <v>389</v>
      </c>
      <c r="L54" s="38"/>
      <c r="M54" s="37"/>
      <c r="N54" s="39" t="s">
        <v>386</v>
      </c>
      <c r="O54" s="40"/>
      <c r="P54" s="38" t="s">
        <v>387</v>
      </c>
      <c r="Q54" s="41" t="s">
        <v>382</v>
      </c>
      <c r="R54" s="41" t="s">
        <v>388</v>
      </c>
      <c r="S54" s="42" t="s">
        <v>372</v>
      </c>
      <c r="T54" s="43"/>
      <c r="U54" s="43"/>
      <c r="V54" s="43"/>
      <c r="W54" s="42" t="s">
        <v>373</v>
      </c>
    </row>
    <row r="55" spans="1:23" s="5" customFormat="1" ht="75.75" customHeight="1" x14ac:dyDescent="0.45">
      <c r="A55" s="30">
        <v>44</v>
      </c>
      <c r="B55" s="31" t="s">
        <v>18</v>
      </c>
      <c r="C55" s="32"/>
      <c r="D55" s="33">
        <v>45741</v>
      </c>
      <c r="E55" s="34" t="s">
        <v>283</v>
      </c>
      <c r="F55" s="34" t="s">
        <v>365</v>
      </c>
      <c r="G55" s="35" t="s">
        <v>144</v>
      </c>
      <c r="H55" s="36" t="s">
        <v>145</v>
      </c>
      <c r="I55" s="37" t="s">
        <v>385</v>
      </c>
      <c r="J55" s="31" t="s">
        <v>95</v>
      </c>
      <c r="K55" s="38" t="s">
        <v>390</v>
      </c>
      <c r="L55" s="38"/>
      <c r="M55" s="37"/>
      <c r="N55" s="39" t="s">
        <v>386</v>
      </c>
      <c r="O55" s="40"/>
      <c r="P55" s="38" t="s">
        <v>387</v>
      </c>
      <c r="Q55" s="41" t="s">
        <v>382</v>
      </c>
      <c r="R55" s="41" t="s">
        <v>388</v>
      </c>
      <c r="S55" s="42" t="s">
        <v>372</v>
      </c>
      <c r="T55" s="43"/>
      <c r="U55" s="43"/>
      <c r="V55" s="43"/>
      <c r="W55" s="42" t="s">
        <v>373</v>
      </c>
    </row>
    <row r="56" spans="1:23" s="5" customFormat="1" ht="75.75" customHeight="1" x14ac:dyDescent="0.45">
      <c r="A56" s="30">
        <v>45</v>
      </c>
      <c r="B56" s="31" t="s">
        <v>18</v>
      </c>
      <c r="C56" s="32"/>
      <c r="D56" s="33">
        <v>45741</v>
      </c>
      <c r="E56" s="34" t="s">
        <v>283</v>
      </c>
      <c r="F56" s="34" t="s">
        <v>365</v>
      </c>
      <c r="G56" s="35" t="s">
        <v>140</v>
      </c>
      <c r="H56" s="36" t="s">
        <v>141</v>
      </c>
      <c r="I56" s="37" t="s">
        <v>385</v>
      </c>
      <c r="J56" s="31" t="s">
        <v>81</v>
      </c>
      <c r="K56" s="38" t="s">
        <v>391</v>
      </c>
      <c r="L56" s="38"/>
      <c r="M56" s="37"/>
      <c r="N56" s="39" t="s">
        <v>386</v>
      </c>
      <c r="O56" s="40"/>
      <c r="P56" s="38" t="s">
        <v>387</v>
      </c>
      <c r="Q56" s="41" t="s">
        <v>382</v>
      </c>
      <c r="R56" s="41" t="s">
        <v>388</v>
      </c>
      <c r="S56" s="42" t="s">
        <v>372</v>
      </c>
      <c r="T56" s="43"/>
      <c r="U56" s="43"/>
      <c r="V56" s="43"/>
      <c r="W56" s="42" t="s">
        <v>373</v>
      </c>
    </row>
    <row r="57" spans="1:23" s="5" customFormat="1" ht="75.75" customHeight="1" x14ac:dyDescent="0.45">
      <c r="A57" s="30">
        <v>46</v>
      </c>
      <c r="B57" s="31" t="s">
        <v>18</v>
      </c>
      <c r="C57" s="32"/>
      <c r="D57" s="33">
        <v>45741</v>
      </c>
      <c r="E57" s="34" t="s">
        <v>283</v>
      </c>
      <c r="F57" s="34" t="s">
        <v>365</v>
      </c>
      <c r="G57" s="35" t="s">
        <v>122</v>
      </c>
      <c r="H57" s="36" t="s">
        <v>123</v>
      </c>
      <c r="I57" s="37" t="s">
        <v>392</v>
      </c>
      <c r="J57" s="31" t="s">
        <v>88</v>
      </c>
      <c r="K57" s="38" t="s">
        <v>384</v>
      </c>
      <c r="L57" s="38"/>
      <c r="M57" s="37"/>
      <c r="N57" s="39" t="s">
        <v>368</v>
      </c>
      <c r="O57" s="40" t="s">
        <v>393</v>
      </c>
      <c r="P57" s="38" t="s">
        <v>394</v>
      </c>
      <c r="Q57" s="41" t="s">
        <v>395</v>
      </c>
      <c r="R57" s="41" t="s">
        <v>396</v>
      </c>
      <c r="S57" s="42" t="s">
        <v>372</v>
      </c>
      <c r="T57" s="43"/>
      <c r="U57" s="43"/>
      <c r="V57" s="43"/>
      <c r="W57" s="42" t="s">
        <v>373</v>
      </c>
    </row>
    <row r="58" spans="1:23" s="5" customFormat="1" ht="75.75" customHeight="1" x14ac:dyDescent="0.45">
      <c r="A58" s="30">
        <v>47</v>
      </c>
      <c r="B58" s="31" t="s">
        <v>18</v>
      </c>
      <c r="C58" s="32"/>
      <c r="D58" s="33">
        <v>45741</v>
      </c>
      <c r="E58" s="34" t="s">
        <v>283</v>
      </c>
      <c r="F58" s="34" t="s">
        <v>365</v>
      </c>
      <c r="G58" s="35" t="s">
        <v>140</v>
      </c>
      <c r="H58" s="36" t="s">
        <v>141</v>
      </c>
      <c r="I58" s="37" t="s">
        <v>397</v>
      </c>
      <c r="J58" s="31" t="s">
        <v>95</v>
      </c>
      <c r="K58" s="38" t="s">
        <v>379</v>
      </c>
      <c r="L58" s="38"/>
      <c r="M58" s="37"/>
      <c r="N58" s="39" t="s">
        <v>368</v>
      </c>
      <c r="O58" s="40"/>
      <c r="P58" s="38" t="s">
        <v>394</v>
      </c>
      <c r="Q58" s="41" t="s">
        <v>395</v>
      </c>
      <c r="R58" s="41" t="s">
        <v>396</v>
      </c>
      <c r="S58" s="42" t="s">
        <v>372</v>
      </c>
      <c r="T58" s="43"/>
      <c r="U58" s="43"/>
      <c r="V58" s="43"/>
      <c r="W58" s="42" t="s">
        <v>373</v>
      </c>
    </row>
    <row r="59" spans="1:23" s="5" customFormat="1" ht="75.75" customHeight="1" x14ac:dyDescent="0.45">
      <c r="A59" s="30">
        <v>48</v>
      </c>
      <c r="B59" s="31" t="s">
        <v>18</v>
      </c>
      <c r="C59" s="32"/>
      <c r="D59" s="33">
        <v>45741</v>
      </c>
      <c r="E59" s="34" t="s">
        <v>283</v>
      </c>
      <c r="F59" s="34" t="s">
        <v>365</v>
      </c>
      <c r="G59" s="35" t="s">
        <v>212</v>
      </c>
      <c r="H59" s="36" t="s">
        <v>213</v>
      </c>
      <c r="I59" s="37" t="s">
        <v>398</v>
      </c>
      <c r="J59" s="31" t="s">
        <v>88</v>
      </c>
      <c r="K59" s="38" t="s">
        <v>399</v>
      </c>
      <c r="L59" s="38"/>
      <c r="M59" s="37"/>
      <c r="N59" s="39" t="s">
        <v>368</v>
      </c>
      <c r="O59" s="40"/>
      <c r="P59" s="38" t="s">
        <v>400</v>
      </c>
      <c r="Q59" s="41" t="s">
        <v>370</v>
      </c>
      <c r="R59" s="41" t="s">
        <v>371</v>
      </c>
      <c r="S59" s="42" t="s">
        <v>372</v>
      </c>
      <c r="T59" s="43"/>
      <c r="U59" s="43"/>
      <c r="V59" s="43"/>
      <c r="W59" s="42" t="s">
        <v>373</v>
      </c>
    </row>
    <row r="60" spans="1:23" s="5" customFormat="1" ht="75.75" customHeight="1" x14ac:dyDescent="0.45">
      <c r="A60" s="30">
        <v>49</v>
      </c>
      <c r="B60" s="31" t="s">
        <v>18</v>
      </c>
      <c r="C60" s="32"/>
      <c r="D60" s="33">
        <v>45741</v>
      </c>
      <c r="E60" s="34" t="s">
        <v>283</v>
      </c>
      <c r="F60" s="34" t="s">
        <v>365</v>
      </c>
      <c r="G60" s="35" t="s">
        <v>212</v>
      </c>
      <c r="H60" s="36" t="s">
        <v>213</v>
      </c>
      <c r="I60" s="37" t="s">
        <v>401</v>
      </c>
      <c r="J60" s="31" t="s">
        <v>68</v>
      </c>
      <c r="K60" s="38" t="s">
        <v>402</v>
      </c>
      <c r="L60" s="38"/>
      <c r="M60" s="37"/>
      <c r="N60" s="39" t="s">
        <v>368</v>
      </c>
      <c r="O60" s="40"/>
      <c r="P60" s="38" t="s">
        <v>400</v>
      </c>
      <c r="Q60" s="41" t="s">
        <v>370</v>
      </c>
      <c r="R60" s="41" t="s">
        <v>371</v>
      </c>
      <c r="S60" s="42" t="s">
        <v>372</v>
      </c>
      <c r="T60" s="43"/>
      <c r="U60" s="43"/>
      <c r="V60" s="43"/>
      <c r="W60" s="42" t="s">
        <v>373</v>
      </c>
    </row>
    <row r="61" spans="1:23" s="5" customFormat="1" ht="75.75" customHeight="1" x14ac:dyDescent="0.45">
      <c r="A61" s="30">
        <v>50</v>
      </c>
      <c r="B61" s="31" t="s">
        <v>18</v>
      </c>
      <c r="C61" s="32"/>
      <c r="D61" s="33">
        <v>45741</v>
      </c>
      <c r="E61" s="34" t="s">
        <v>283</v>
      </c>
      <c r="F61" s="34" t="s">
        <v>365</v>
      </c>
      <c r="G61" s="35" t="s">
        <v>214</v>
      </c>
      <c r="H61" s="36" t="s">
        <v>215</v>
      </c>
      <c r="I61" s="37" t="s">
        <v>403</v>
      </c>
      <c r="J61" s="31" t="s">
        <v>88</v>
      </c>
      <c r="K61" s="38" t="s">
        <v>404</v>
      </c>
      <c r="L61" s="38"/>
      <c r="M61" s="37"/>
      <c r="N61" s="39" t="s">
        <v>368</v>
      </c>
      <c r="O61" s="40" t="s">
        <v>393</v>
      </c>
      <c r="P61" s="38" t="s">
        <v>400</v>
      </c>
      <c r="Q61" s="41" t="s">
        <v>370</v>
      </c>
      <c r="R61" s="41" t="s">
        <v>371</v>
      </c>
      <c r="S61" s="42" t="s">
        <v>372</v>
      </c>
      <c r="T61" s="43"/>
      <c r="U61" s="43"/>
      <c r="V61" s="43"/>
      <c r="W61" s="42" t="s">
        <v>373</v>
      </c>
    </row>
    <row r="62" spans="1:23" s="5" customFormat="1" ht="75.75" customHeight="1" x14ac:dyDescent="0.45">
      <c r="A62" s="30">
        <v>51</v>
      </c>
      <c r="B62" s="31" t="s">
        <v>18</v>
      </c>
      <c r="C62" s="32"/>
      <c r="D62" s="33">
        <v>45741</v>
      </c>
      <c r="E62" s="34" t="s">
        <v>283</v>
      </c>
      <c r="F62" s="34" t="s">
        <v>365</v>
      </c>
      <c r="G62" s="35" t="s">
        <v>216</v>
      </c>
      <c r="H62" s="36" t="s">
        <v>217</v>
      </c>
      <c r="I62" s="37" t="s">
        <v>403</v>
      </c>
      <c r="J62" s="31" t="s">
        <v>88</v>
      </c>
      <c r="K62" s="38" t="s">
        <v>404</v>
      </c>
      <c r="L62" s="38"/>
      <c r="M62" s="37"/>
      <c r="N62" s="39" t="s">
        <v>368</v>
      </c>
      <c r="O62" s="40"/>
      <c r="P62" s="38" t="s">
        <v>400</v>
      </c>
      <c r="Q62" s="41" t="s">
        <v>370</v>
      </c>
      <c r="R62" s="41" t="s">
        <v>371</v>
      </c>
      <c r="S62" s="42" t="s">
        <v>372</v>
      </c>
      <c r="T62" s="43"/>
      <c r="U62" s="43"/>
      <c r="V62" s="43"/>
      <c r="W62" s="42" t="s">
        <v>373</v>
      </c>
    </row>
    <row r="63" spans="1:23" s="5" customFormat="1" ht="75.75" customHeight="1" x14ac:dyDescent="0.45">
      <c r="A63" s="30">
        <v>52</v>
      </c>
      <c r="B63" s="31" t="s">
        <v>18</v>
      </c>
      <c r="C63" s="32"/>
      <c r="D63" s="33">
        <v>45741</v>
      </c>
      <c r="E63" s="34" t="s">
        <v>283</v>
      </c>
      <c r="F63" s="34" t="s">
        <v>365</v>
      </c>
      <c r="G63" s="35" t="s">
        <v>206</v>
      </c>
      <c r="H63" s="36" t="s">
        <v>207</v>
      </c>
      <c r="I63" s="37" t="s">
        <v>366</v>
      </c>
      <c r="J63" s="31" t="s">
        <v>84</v>
      </c>
      <c r="K63" s="38" t="s">
        <v>405</v>
      </c>
      <c r="L63" s="38"/>
      <c r="M63" s="37"/>
      <c r="N63" s="39" t="s">
        <v>368</v>
      </c>
      <c r="O63" s="40" t="s">
        <v>393</v>
      </c>
      <c r="P63" s="38" t="s">
        <v>400</v>
      </c>
      <c r="Q63" s="41" t="s">
        <v>370</v>
      </c>
      <c r="R63" s="41" t="s">
        <v>371</v>
      </c>
      <c r="S63" s="42" t="s">
        <v>372</v>
      </c>
      <c r="T63" s="43"/>
      <c r="U63" s="43"/>
      <c r="V63" s="43"/>
      <c r="W63" s="42" t="s">
        <v>373</v>
      </c>
    </row>
    <row r="64" spans="1:23" s="5" customFormat="1" ht="75.75" customHeight="1" x14ac:dyDescent="0.45">
      <c r="A64" s="30">
        <v>53</v>
      </c>
      <c r="B64" s="31" t="s">
        <v>18</v>
      </c>
      <c r="C64" s="32"/>
      <c r="D64" s="33">
        <v>45741</v>
      </c>
      <c r="E64" s="34" t="s">
        <v>283</v>
      </c>
      <c r="F64" s="34" t="s">
        <v>365</v>
      </c>
      <c r="G64" s="35" t="s">
        <v>204</v>
      </c>
      <c r="H64" s="36" t="s">
        <v>205</v>
      </c>
      <c r="I64" s="37" t="s">
        <v>366</v>
      </c>
      <c r="J64" s="31" t="s">
        <v>76</v>
      </c>
      <c r="K64" s="38" t="s">
        <v>406</v>
      </c>
      <c r="L64" s="38"/>
      <c r="M64" s="37"/>
      <c r="N64" s="39" t="s">
        <v>368</v>
      </c>
      <c r="O64" s="40"/>
      <c r="P64" s="38" t="s">
        <v>400</v>
      </c>
      <c r="Q64" s="41" t="s">
        <v>370</v>
      </c>
      <c r="R64" s="41" t="s">
        <v>371</v>
      </c>
      <c r="S64" s="42" t="s">
        <v>372</v>
      </c>
      <c r="T64" s="43"/>
      <c r="U64" s="43"/>
      <c r="V64" s="43"/>
      <c r="W64" s="42" t="s">
        <v>373</v>
      </c>
    </row>
    <row r="65" spans="1:23" s="5" customFormat="1" ht="75.75" customHeight="1" x14ac:dyDescent="0.45">
      <c r="A65" s="30">
        <v>54</v>
      </c>
      <c r="B65" s="31" t="s">
        <v>18</v>
      </c>
      <c r="C65" s="32"/>
      <c r="D65" s="33">
        <v>45741</v>
      </c>
      <c r="E65" s="34" t="s">
        <v>283</v>
      </c>
      <c r="F65" s="34" t="s">
        <v>365</v>
      </c>
      <c r="G65" s="35" t="s">
        <v>210</v>
      </c>
      <c r="H65" s="36" t="s">
        <v>211</v>
      </c>
      <c r="I65" s="37" t="s">
        <v>407</v>
      </c>
      <c r="J65" s="31" t="s">
        <v>84</v>
      </c>
      <c r="K65" s="38" t="s">
        <v>408</v>
      </c>
      <c r="L65" s="38"/>
      <c r="M65" s="37"/>
      <c r="N65" s="39" t="s">
        <v>409</v>
      </c>
      <c r="O65" s="40"/>
      <c r="P65" s="38" t="s">
        <v>410</v>
      </c>
      <c r="Q65" s="41" t="s">
        <v>395</v>
      </c>
      <c r="R65" s="41" t="s">
        <v>371</v>
      </c>
      <c r="S65" s="42" t="s">
        <v>372</v>
      </c>
      <c r="T65" s="43"/>
      <c r="U65" s="43"/>
      <c r="V65" s="43"/>
      <c r="W65" s="42" t="s">
        <v>373</v>
      </c>
    </row>
    <row r="66" spans="1:23" s="5" customFormat="1" ht="75.75" customHeight="1" x14ac:dyDescent="0.45">
      <c r="A66" s="30">
        <v>55</v>
      </c>
      <c r="B66" s="31" t="s">
        <v>18</v>
      </c>
      <c r="C66" s="32"/>
      <c r="D66" s="33">
        <v>45741</v>
      </c>
      <c r="E66" s="34" t="s">
        <v>283</v>
      </c>
      <c r="F66" s="34" t="s">
        <v>365</v>
      </c>
      <c r="G66" s="35" t="s">
        <v>122</v>
      </c>
      <c r="H66" s="36" t="s">
        <v>769</v>
      </c>
      <c r="I66" s="37" t="s">
        <v>770</v>
      </c>
      <c r="J66" s="31" t="s">
        <v>88</v>
      </c>
      <c r="K66" s="38" t="s">
        <v>411</v>
      </c>
      <c r="L66" s="38"/>
      <c r="M66" s="37"/>
      <c r="N66" s="39" t="s">
        <v>103</v>
      </c>
      <c r="O66" s="40" t="s">
        <v>393</v>
      </c>
      <c r="P66" s="38" t="s">
        <v>413</v>
      </c>
      <c r="Q66" s="41" t="s">
        <v>395</v>
      </c>
      <c r="R66" s="41" t="s">
        <v>371</v>
      </c>
      <c r="S66" s="42" t="s">
        <v>372</v>
      </c>
      <c r="T66" s="43"/>
      <c r="U66" s="43"/>
      <c r="V66" s="43"/>
      <c r="W66" s="42" t="s">
        <v>373</v>
      </c>
    </row>
    <row r="67" spans="1:23" s="5" customFormat="1" ht="75.75" customHeight="1" x14ac:dyDescent="0.45">
      <c r="A67" s="30">
        <v>56</v>
      </c>
      <c r="B67" s="31" t="s">
        <v>18</v>
      </c>
      <c r="C67" s="32"/>
      <c r="D67" s="33">
        <v>45741</v>
      </c>
      <c r="E67" s="34" t="s">
        <v>283</v>
      </c>
      <c r="F67" s="34" t="s">
        <v>365</v>
      </c>
      <c r="G67" s="35" t="s">
        <v>144</v>
      </c>
      <c r="H67" s="36" t="s">
        <v>145</v>
      </c>
      <c r="I67" s="37" t="s">
        <v>414</v>
      </c>
      <c r="J67" s="31" t="s">
        <v>69</v>
      </c>
      <c r="K67" s="38" t="s">
        <v>415</v>
      </c>
      <c r="L67" s="38"/>
      <c r="M67" s="37"/>
      <c r="N67" s="39" t="s">
        <v>412</v>
      </c>
      <c r="O67" s="40"/>
      <c r="P67" s="38" t="s">
        <v>416</v>
      </c>
      <c r="Q67" s="41" t="s">
        <v>395</v>
      </c>
      <c r="R67" s="41" t="s">
        <v>417</v>
      </c>
      <c r="S67" s="42" t="s">
        <v>372</v>
      </c>
      <c r="T67" s="43"/>
      <c r="U67" s="43"/>
      <c r="V67" s="43"/>
      <c r="W67" s="42" t="s">
        <v>373</v>
      </c>
    </row>
    <row r="68" spans="1:23" s="5" customFormat="1" ht="75.75" customHeight="1" x14ac:dyDescent="0.45">
      <c r="A68" s="30">
        <v>57</v>
      </c>
      <c r="B68" s="31" t="s">
        <v>18</v>
      </c>
      <c r="C68" s="32"/>
      <c r="D68" s="33">
        <v>45741</v>
      </c>
      <c r="E68" s="34" t="s">
        <v>283</v>
      </c>
      <c r="F68" s="34" t="s">
        <v>365</v>
      </c>
      <c r="G68" s="35" t="s">
        <v>153</v>
      </c>
      <c r="H68" s="36" t="s">
        <v>154</v>
      </c>
      <c r="I68" s="37" t="s">
        <v>418</v>
      </c>
      <c r="J68" s="31" t="s">
        <v>88</v>
      </c>
      <c r="K68" s="38" t="s">
        <v>419</v>
      </c>
      <c r="L68" s="38"/>
      <c r="M68" s="37"/>
      <c r="N68" s="39" t="s">
        <v>412</v>
      </c>
      <c r="O68" s="40"/>
      <c r="P68" s="38" t="s">
        <v>416</v>
      </c>
      <c r="Q68" s="41" t="s">
        <v>395</v>
      </c>
      <c r="R68" s="41" t="s">
        <v>417</v>
      </c>
      <c r="S68" s="42" t="s">
        <v>372</v>
      </c>
      <c r="T68" s="43"/>
      <c r="U68" s="43"/>
      <c r="V68" s="43"/>
      <c r="W68" s="42" t="s">
        <v>373</v>
      </c>
    </row>
    <row r="69" spans="1:23" s="5" customFormat="1" ht="75.75" customHeight="1" x14ac:dyDescent="0.45">
      <c r="A69" s="30">
        <v>58</v>
      </c>
      <c r="B69" s="31" t="s">
        <v>18</v>
      </c>
      <c r="C69" s="32"/>
      <c r="D69" s="33">
        <v>45741</v>
      </c>
      <c r="E69" s="34" t="s">
        <v>19</v>
      </c>
      <c r="F69" s="34" t="s">
        <v>33</v>
      </c>
      <c r="G69" s="35" t="s">
        <v>144</v>
      </c>
      <c r="H69" s="36" t="s">
        <v>145</v>
      </c>
      <c r="I69" s="37" t="s">
        <v>420</v>
      </c>
      <c r="J69" s="31" t="s">
        <v>87</v>
      </c>
      <c r="K69" s="38" t="s">
        <v>421</v>
      </c>
      <c r="L69" s="38"/>
      <c r="M69" s="37"/>
      <c r="N69" s="39" t="s">
        <v>422</v>
      </c>
      <c r="O69" s="40"/>
      <c r="P69" s="38" t="s">
        <v>423</v>
      </c>
      <c r="Q69" s="41" t="s">
        <v>424</v>
      </c>
      <c r="R69" s="41" t="s">
        <v>49</v>
      </c>
      <c r="S69" s="42" t="s">
        <v>23</v>
      </c>
      <c r="T69" s="43"/>
      <c r="U69" s="43"/>
      <c r="V69" s="43"/>
      <c r="W69" s="42" t="s">
        <v>425</v>
      </c>
    </row>
    <row r="70" spans="1:23" s="5" customFormat="1" ht="75.75" customHeight="1" x14ac:dyDescent="0.45">
      <c r="A70" s="30">
        <v>59</v>
      </c>
      <c r="B70" s="31" t="s">
        <v>18</v>
      </c>
      <c r="C70" s="32"/>
      <c r="D70" s="33">
        <v>45741</v>
      </c>
      <c r="E70" s="34" t="s">
        <v>19</v>
      </c>
      <c r="F70" s="34" t="s">
        <v>33</v>
      </c>
      <c r="G70" s="35" t="s">
        <v>144</v>
      </c>
      <c r="H70" s="36" t="s">
        <v>145</v>
      </c>
      <c r="I70" s="37" t="s">
        <v>426</v>
      </c>
      <c r="J70" s="31" t="s">
        <v>87</v>
      </c>
      <c r="K70" s="38" t="s">
        <v>421</v>
      </c>
      <c r="L70" s="38"/>
      <c r="M70" s="37"/>
      <c r="N70" s="39" t="s">
        <v>768</v>
      </c>
      <c r="O70" s="40"/>
      <c r="P70" s="38" t="s">
        <v>427</v>
      </c>
      <c r="Q70" s="41" t="s">
        <v>424</v>
      </c>
      <c r="R70" s="41" t="s">
        <v>49</v>
      </c>
      <c r="S70" s="42" t="s">
        <v>23</v>
      </c>
      <c r="T70" s="43"/>
      <c r="U70" s="43"/>
      <c r="V70" s="43"/>
      <c r="W70" s="42" t="s">
        <v>425</v>
      </c>
    </row>
    <row r="71" spans="1:23" s="5" customFormat="1" ht="75.75" customHeight="1" x14ac:dyDescent="0.45">
      <c r="A71" s="30">
        <v>60</v>
      </c>
      <c r="B71" s="31" t="s">
        <v>18</v>
      </c>
      <c r="C71" s="32"/>
      <c r="D71" s="33">
        <v>45741</v>
      </c>
      <c r="E71" s="34" t="s">
        <v>19</v>
      </c>
      <c r="F71" s="34" t="s">
        <v>33</v>
      </c>
      <c r="G71" s="35" t="s">
        <v>144</v>
      </c>
      <c r="H71" s="36" t="s">
        <v>145</v>
      </c>
      <c r="I71" s="37" t="s">
        <v>428</v>
      </c>
      <c r="J71" s="31" t="s">
        <v>87</v>
      </c>
      <c r="K71" s="38" t="s">
        <v>429</v>
      </c>
      <c r="L71" s="38"/>
      <c r="M71" s="37"/>
      <c r="N71" s="39" t="s">
        <v>767</v>
      </c>
      <c r="O71" s="40"/>
      <c r="P71" s="38" t="s">
        <v>430</v>
      </c>
      <c r="Q71" s="41" t="s">
        <v>424</v>
      </c>
      <c r="R71" s="41" t="s">
        <v>376</v>
      </c>
      <c r="S71" s="42" t="s">
        <v>23</v>
      </c>
      <c r="T71" s="43"/>
      <c r="U71" s="43"/>
      <c r="V71" s="43"/>
      <c r="W71" s="42" t="s">
        <v>425</v>
      </c>
    </row>
    <row r="72" spans="1:23" s="5" customFormat="1" ht="75.75" customHeight="1" x14ac:dyDescent="0.45">
      <c r="A72" s="30">
        <v>61</v>
      </c>
      <c r="B72" s="31" t="s">
        <v>18</v>
      </c>
      <c r="C72" s="32"/>
      <c r="D72" s="33">
        <v>45741</v>
      </c>
      <c r="E72" s="34" t="s">
        <v>19</v>
      </c>
      <c r="F72" s="34" t="s">
        <v>33</v>
      </c>
      <c r="G72" s="35" t="s">
        <v>144</v>
      </c>
      <c r="H72" s="36" t="s">
        <v>145</v>
      </c>
      <c r="I72" s="37" t="s">
        <v>431</v>
      </c>
      <c r="J72" s="31" t="s">
        <v>87</v>
      </c>
      <c r="K72" s="38" t="s">
        <v>432</v>
      </c>
      <c r="L72" s="38"/>
      <c r="M72" s="37"/>
      <c r="N72" s="39" t="s">
        <v>433</v>
      </c>
      <c r="O72" s="40"/>
      <c r="P72" s="38" t="s">
        <v>434</v>
      </c>
      <c r="Q72" s="41" t="s">
        <v>424</v>
      </c>
      <c r="R72" s="41" t="s">
        <v>376</v>
      </c>
      <c r="S72" s="42" t="s">
        <v>23</v>
      </c>
      <c r="T72" s="43"/>
      <c r="U72" s="43"/>
      <c r="V72" s="43"/>
      <c r="W72" s="42" t="s">
        <v>425</v>
      </c>
    </row>
    <row r="73" spans="1:23" s="5" customFormat="1" ht="75.75" customHeight="1" x14ac:dyDescent="0.45">
      <c r="A73" s="30">
        <v>62</v>
      </c>
      <c r="B73" s="31" t="s">
        <v>18</v>
      </c>
      <c r="C73" s="32"/>
      <c r="D73" s="33">
        <v>45741</v>
      </c>
      <c r="E73" s="34" t="s">
        <v>19</v>
      </c>
      <c r="F73" s="34" t="s">
        <v>33</v>
      </c>
      <c r="G73" s="35" t="s">
        <v>144</v>
      </c>
      <c r="H73" s="36" t="s">
        <v>145</v>
      </c>
      <c r="I73" s="37" t="s">
        <v>435</v>
      </c>
      <c r="J73" s="31" t="s">
        <v>96</v>
      </c>
      <c r="K73" s="38" t="s">
        <v>436</v>
      </c>
      <c r="L73" s="38"/>
      <c r="M73" s="37"/>
      <c r="N73" s="39" t="s">
        <v>433</v>
      </c>
      <c r="O73" s="40"/>
      <c r="P73" s="38" t="s">
        <v>434</v>
      </c>
      <c r="Q73" s="41" t="s">
        <v>424</v>
      </c>
      <c r="R73" s="41" t="s">
        <v>376</v>
      </c>
      <c r="S73" s="42" t="s">
        <v>23</v>
      </c>
      <c r="T73" s="43"/>
      <c r="U73" s="43"/>
      <c r="V73" s="43"/>
      <c r="W73" s="42" t="s">
        <v>425</v>
      </c>
    </row>
    <row r="74" spans="1:23" s="5" customFormat="1" ht="75.75" customHeight="1" x14ac:dyDescent="0.45">
      <c r="A74" s="30">
        <v>63</v>
      </c>
      <c r="B74" s="31" t="s">
        <v>18</v>
      </c>
      <c r="C74" s="32"/>
      <c r="D74" s="33">
        <v>45741</v>
      </c>
      <c r="E74" s="34" t="s">
        <v>19</v>
      </c>
      <c r="F74" s="34" t="s">
        <v>33</v>
      </c>
      <c r="G74" s="35" t="s">
        <v>144</v>
      </c>
      <c r="H74" s="36" t="s">
        <v>145</v>
      </c>
      <c r="I74" s="37" t="s">
        <v>437</v>
      </c>
      <c r="J74" s="31" t="s">
        <v>87</v>
      </c>
      <c r="K74" s="38" t="s">
        <v>438</v>
      </c>
      <c r="L74" s="38"/>
      <c r="M74" s="37"/>
      <c r="N74" s="39" t="s">
        <v>439</v>
      </c>
      <c r="O74" s="40"/>
      <c r="P74" s="38" t="s">
        <v>440</v>
      </c>
      <c r="Q74" s="41" t="s">
        <v>424</v>
      </c>
      <c r="R74" s="41" t="s">
        <v>376</v>
      </c>
      <c r="S74" s="42" t="s">
        <v>23</v>
      </c>
      <c r="T74" s="43"/>
      <c r="U74" s="43"/>
      <c r="V74" s="43"/>
      <c r="W74" s="42" t="s">
        <v>425</v>
      </c>
    </row>
    <row r="75" spans="1:23" s="5" customFormat="1" ht="75.75" customHeight="1" x14ac:dyDescent="0.45">
      <c r="A75" s="30">
        <v>64</v>
      </c>
      <c r="B75" s="31" t="s">
        <v>18</v>
      </c>
      <c r="C75" s="32"/>
      <c r="D75" s="33">
        <v>45741</v>
      </c>
      <c r="E75" s="34" t="s">
        <v>19</v>
      </c>
      <c r="F75" s="34" t="s">
        <v>33</v>
      </c>
      <c r="G75" s="35" t="s">
        <v>144</v>
      </c>
      <c r="H75" s="36" t="s">
        <v>145</v>
      </c>
      <c r="I75" s="37" t="s">
        <v>441</v>
      </c>
      <c r="J75" s="31" t="s">
        <v>96</v>
      </c>
      <c r="K75" s="38" t="s">
        <v>442</v>
      </c>
      <c r="L75" s="38"/>
      <c r="M75" s="37"/>
      <c r="N75" s="39" t="s">
        <v>443</v>
      </c>
      <c r="O75" s="40"/>
      <c r="P75" s="38" t="s">
        <v>444</v>
      </c>
      <c r="Q75" s="41" t="s">
        <v>395</v>
      </c>
      <c r="R75" s="41" t="s">
        <v>445</v>
      </c>
      <c r="S75" s="42" t="s">
        <v>23</v>
      </c>
      <c r="T75" s="43"/>
      <c r="U75" s="43"/>
      <c r="V75" s="43"/>
      <c r="W75" s="42" t="s">
        <v>425</v>
      </c>
    </row>
    <row r="76" spans="1:23" s="5" customFormat="1" ht="75.75" customHeight="1" x14ac:dyDescent="0.45">
      <c r="A76" s="30">
        <v>65</v>
      </c>
      <c r="B76" s="31" t="s">
        <v>18</v>
      </c>
      <c r="C76" s="32"/>
      <c r="D76" s="33">
        <v>45741</v>
      </c>
      <c r="E76" s="34" t="s">
        <v>19</v>
      </c>
      <c r="F76" s="34" t="s">
        <v>33</v>
      </c>
      <c r="G76" s="35" t="s">
        <v>144</v>
      </c>
      <c r="H76" s="36" t="s">
        <v>771</v>
      </c>
      <c r="I76" s="37" t="s">
        <v>772</v>
      </c>
      <c r="J76" s="31" t="s">
        <v>96</v>
      </c>
      <c r="K76" s="38" t="s">
        <v>446</v>
      </c>
      <c r="L76" s="38"/>
      <c r="M76" s="37"/>
      <c r="N76" s="39" t="s">
        <v>447</v>
      </c>
      <c r="O76" s="40"/>
      <c r="P76" s="38" t="s">
        <v>448</v>
      </c>
      <c r="Q76" s="41" t="s">
        <v>395</v>
      </c>
      <c r="R76" s="41" t="s">
        <v>445</v>
      </c>
      <c r="S76" s="42" t="s">
        <v>23</v>
      </c>
      <c r="T76" s="43"/>
      <c r="U76" s="43"/>
      <c r="V76" s="43"/>
      <c r="W76" s="42" t="s">
        <v>425</v>
      </c>
    </row>
    <row r="77" spans="1:23" s="5" customFormat="1" ht="75.75" customHeight="1" x14ac:dyDescent="0.45">
      <c r="A77" s="30">
        <v>66</v>
      </c>
      <c r="B77" s="31" t="s">
        <v>18</v>
      </c>
      <c r="C77" s="32"/>
      <c r="D77" s="33">
        <v>45741</v>
      </c>
      <c r="E77" s="34" t="s">
        <v>19</v>
      </c>
      <c r="F77" s="34" t="s">
        <v>33</v>
      </c>
      <c r="G77" s="35" t="s">
        <v>144</v>
      </c>
      <c r="H77" s="36" t="s">
        <v>145</v>
      </c>
      <c r="I77" s="37" t="s">
        <v>449</v>
      </c>
      <c r="J77" s="31" t="s">
        <v>96</v>
      </c>
      <c r="K77" s="38" t="s">
        <v>450</v>
      </c>
      <c r="L77" s="38"/>
      <c r="M77" s="37"/>
      <c r="N77" s="39" t="s">
        <v>368</v>
      </c>
      <c r="O77" s="40"/>
      <c r="P77" s="38" t="s">
        <v>819</v>
      </c>
      <c r="Q77" s="41" t="s">
        <v>424</v>
      </c>
      <c r="R77" s="41" t="s">
        <v>451</v>
      </c>
      <c r="S77" s="42" t="s">
        <v>23</v>
      </c>
      <c r="T77" s="43"/>
      <c r="U77" s="43"/>
      <c r="V77" s="43"/>
      <c r="W77" s="42" t="s">
        <v>425</v>
      </c>
    </row>
    <row r="78" spans="1:23" s="5" customFormat="1" ht="75.75" customHeight="1" x14ac:dyDescent="0.45">
      <c r="A78" s="30">
        <v>67</v>
      </c>
      <c r="B78" s="31" t="s">
        <v>18</v>
      </c>
      <c r="C78" s="32"/>
      <c r="D78" s="33">
        <v>45741</v>
      </c>
      <c r="E78" s="34" t="s">
        <v>19</v>
      </c>
      <c r="F78" s="34" t="s">
        <v>33</v>
      </c>
      <c r="G78" s="35" t="s">
        <v>144</v>
      </c>
      <c r="H78" s="36" t="s">
        <v>175</v>
      </c>
      <c r="I78" s="37" t="s">
        <v>452</v>
      </c>
      <c r="J78" s="31" t="s">
        <v>96</v>
      </c>
      <c r="K78" s="38" t="s">
        <v>453</v>
      </c>
      <c r="L78" s="38"/>
      <c r="M78" s="37"/>
      <c r="N78" s="39" t="s">
        <v>368</v>
      </c>
      <c r="O78" s="40"/>
      <c r="P78" s="38" t="s">
        <v>820</v>
      </c>
      <c r="Q78" s="41" t="s">
        <v>424</v>
      </c>
      <c r="R78" s="41" t="s">
        <v>454</v>
      </c>
      <c r="S78" s="42" t="s">
        <v>23</v>
      </c>
      <c r="T78" s="43" t="s">
        <v>455</v>
      </c>
      <c r="U78" s="43"/>
      <c r="V78" s="43"/>
      <c r="W78" s="42" t="s">
        <v>425</v>
      </c>
    </row>
    <row r="79" spans="1:23" s="5" customFormat="1" ht="75.75" customHeight="1" x14ac:dyDescent="0.45">
      <c r="A79" s="30">
        <v>68</v>
      </c>
      <c r="B79" s="31" t="s">
        <v>18</v>
      </c>
      <c r="C79" s="32"/>
      <c r="D79" s="33">
        <v>45741</v>
      </c>
      <c r="E79" s="34" t="s">
        <v>19</v>
      </c>
      <c r="F79" s="34" t="s">
        <v>33</v>
      </c>
      <c r="G79" s="35" t="s">
        <v>144</v>
      </c>
      <c r="H79" s="36" t="s">
        <v>198</v>
      </c>
      <c r="I79" s="37" t="s">
        <v>449</v>
      </c>
      <c r="J79" s="31" t="s">
        <v>96</v>
      </c>
      <c r="K79" s="38" t="s">
        <v>456</v>
      </c>
      <c r="L79" s="38"/>
      <c r="M79" s="37"/>
      <c r="N79" s="39" t="s">
        <v>368</v>
      </c>
      <c r="O79" s="40"/>
      <c r="P79" s="38" t="s">
        <v>457</v>
      </c>
      <c r="Q79" s="41" t="s">
        <v>424</v>
      </c>
      <c r="R79" s="41" t="s">
        <v>451</v>
      </c>
      <c r="S79" s="42" t="s">
        <v>23</v>
      </c>
      <c r="T79" s="43"/>
      <c r="U79" s="43"/>
      <c r="V79" s="43"/>
      <c r="W79" s="42" t="s">
        <v>425</v>
      </c>
    </row>
    <row r="80" spans="1:23" s="5" customFormat="1" ht="75.75" customHeight="1" x14ac:dyDescent="0.45">
      <c r="A80" s="30">
        <v>69</v>
      </c>
      <c r="B80" s="31" t="s">
        <v>18</v>
      </c>
      <c r="C80" s="32"/>
      <c r="D80" s="33">
        <v>45741</v>
      </c>
      <c r="E80" s="34" t="s">
        <v>19</v>
      </c>
      <c r="F80" s="34" t="s">
        <v>33</v>
      </c>
      <c r="G80" s="35" t="s">
        <v>144</v>
      </c>
      <c r="H80" s="36" t="s">
        <v>199</v>
      </c>
      <c r="I80" s="37" t="s">
        <v>458</v>
      </c>
      <c r="J80" s="31" t="s">
        <v>87</v>
      </c>
      <c r="K80" s="38" t="s">
        <v>459</v>
      </c>
      <c r="L80" s="38"/>
      <c r="M80" s="37"/>
      <c r="N80" s="39" t="s">
        <v>368</v>
      </c>
      <c r="O80" s="40"/>
      <c r="P80" s="38" t="s">
        <v>460</v>
      </c>
      <c r="Q80" s="41" t="s">
        <v>424</v>
      </c>
      <c r="R80" s="41" t="s">
        <v>461</v>
      </c>
      <c r="S80" s="42" t="s">
        <v>23</v>
      </c>
      <c r="T80" s="43"/>
      <c r="U80" s="43"/>
      <c r="V80" s="43"/>
      <c r="W80" s="42" t="s">
        <v>425</v>
      </c>
    </row>
    <row r="81" spans="1:23" s="5" customFormat="1" ht="75.75" customHeight="1" x14ac:dyDescent="0.45">
      <c r="A81" s="30">
        <v>70</v>
      </c>
      <c r="B81" s="31" t="s">
        <v>18</v>
      </c>
      <c r="C81" s="32"/>
      <c r="D81" s="33">
        <v>45741</v>
      </c>
      <c r="E81" s="34" t="s">
        <v>19</v>
      </c>
      <c r="F81" s="34" t="s">
        <v>33</v>
      </c>
      <c r="G81" s="35" t="s">
        <v>144</v>
      </c>
      <c r="H81" s="36" t="s">
        <v>220</v>
      </c>
      <c r="I81" s="37" t="s">
        <v>462</v>
      </c>
      <c r="J81" s="31" t="s">
        <v>67</v>
      </c>
      <c r="K81" s="38" t="s">
        <v>463</v>
      </c>
      <c r="L81" s="38"/>
      <c r="M81" s="37"/>
      <c r="N81" s="39" t="s">
        <v>368</v>
      </c>
      <c r="O81" s="40"/>
      <c r="P81" s="38" t="s">
        <v>460</v>
      </c>
      <c r="Q81" s="41" t="s">
        <v>424</v>
      </c>
      <c r="R81" s="41" t="s">
        <v>461</v>
      </c>
      <c r="S81" s="42" t="s">
        <v>23</v>
      </c>
      <c r="T81" s="43"/>
      <c r="U81" s="43"/>
      <c r="V81" s="43"/>
      <c r="W81" s="42" t="s">
        <v>425</v>
      </c>
    </row>
    <row r="82" spans="1:23" s="5" customFormat="1" ht="75.75" customHeight="1" x14ac:dyDescent="0.45">
      <c r="A82" s="30">
        <v>71</v>
      </c>
      <c r="B82" s="31" t="s">
        <v>18</v>
      </c>
      <c r="C82" s="32"/>
      <c r="D82" s="33">
        <v>45741</v>
      </c>
      <c r="E82" s="34" t="s">
        <v>19</v>
      </c>
      <c r="F82" s="34" t="s">
        <v>33</v>
      </c>
      <c r="G82" s="35" t="s">
        <v>144</v>
      </c>
      <c r="H82" s="36" t="s">
        <v>152</v>
      </c>
      <c r="I82" s="37" t="s">
        <v>464</v>
      </c>
      <c r="J82" s="31" t="s">
        <v>96</v>
      </c>
      <c r="K82" s="38" t="s">
        <v>465</v>
      </c>
      <c r="L82" s="38"/>
      <c r="M82" s="37"/>
      <c r="N82" s="39" t="s">
        <v>466</v>
      </c>
      <c r="O82" s="40"/>
      <c r="P82" s="38" t="s">
        <v>467</v>
      </c>
      <c r="Q82" s="41" t="s">
        <v>424</v>
      </c>
      <c r="R82" s="41" t="s">
        <v>468</v>
      </c>
      <c r="S82" s="42" t="s">
        <v>23</v>
      </c>
      <c r="T82" s="43"/>
      <c r="U82" s="43"/>
      <c r="V82" s="43"/>
      <c r="W82" s="42" t="s">
        <v>425</v>
      </c>
    </row>
    <row r="83" spans="1:23" s="5" customFormat="1" ht="75.75" customHeight="1" x14ac:dyDescent="0.45">
      <c r="A83" s="30">
        <v>72</v>
      </c>
      <c r="B83" s="31" t="s">
        <v>18</v>
      </c>
      <c r="C83" s="32"/>
      <c r="D83" s="33">
        <v>45741</v>
      </c>
      <c r="E83" s="34" t="s">
        <v>19</v>
      </c>
      <c r="F83" s="34" t="s">
        <v>33</v>
      </c>
      <c r="G83" s="35" t="s">
        <v>144</v>
      </c>
      <c r="H83" s="36" t="s">
        <v>773</v>
      </c>
      <c r="I83" s="37" t="s">
        <v>774</v>
      </c>
      <c r="J83" s="31" t="s">
        <v>87</v>
      </c>
      <c r="K83" s="38" t="s">
        <v>469</v>
      </c>
      <c r="L83" s="38"/>
      <c r="M83" s="37"/>
      <c r="N83" s="39" t="s">
        <v>103</v>
      </c>
      <c r="O83" s="40"/>
      <c r="P83" s="38" t="s">
        <v>470</v>
      </c>
      <c r="Q83" s="41" t="s">
        <v>29</v>
      </c>
      <c r="R83" s="41" t="s">
        <v>471</v>
      </c>
      <c r="S83" s="42" t="s">
        <v>23</v>
      </c>
      <c r="T83" s="43"/>
      <c r="U83" s="43"/>
      <c r="V83" s="43"/>
      <c r="W83" s="42" t="s">
        <v>425</v>
      </c>
    </row>
    <row r="84" spans="1:23" s="5" customFormat="1" ht="75.75" customHeight="1" x14ac:dyDescent="0.45">
      <c r="A84" s="30">
        <v>73</v>
      </c>
      <c r="B84" s="31" t="s">
        <v>18</v>
      </c>
      <c r="C84" s="32"/>
      <c r="D84" s="33">
        <v>45741</v>
      </c>
      <c r="E84" s="34" t="s">
        <v>19</v>
      </c>
      <c r="F84" s="34" t="s">
        <v>33</v>
      </c>
      <c r="G84" s="35" t="s">
        <v>174</v>
      </c>
      <c r="H84" s="36" t="s">
        <v>165</v>
      </c>
      <c r="I84" s="37" t="s">
        <v>472</v>
      </c>
      <c r="J84" s="31" t="s">
        <v>96</v>
      </c>
      <c r="K84" s="38" t="s">
        <v>473</v>
      </c>
      <c r="L84" s="38"/>
      <c r="M84" s="37"/>
      <c r="N84" s="39" t="s">
        <v>112</v>
      </c>
      <c r="O84" s="40"/>
      <c r="P84" s="38" t="s">
        <v>474</v>
      </c>
      <c r="Q84" s="41" t="s">
        <v>26</v>
      </c>
      <c r="R84" s="41" t="s">
        <v>49</v>
      </c>
      <c r="S84" s="42" t="s">
        <v>23</v>
      </c>
      <c r="T84" s="43"/>
      <c r="U84" s="43"/>
      <c r="V84" s="43"/>
      <c r="W84" s="42" t="s">
        <v>425</v>
      </c>
    </row>
    <row r="85" spans="1:23" s="5" customFormat="1" ht="75.75" customHeight="1" x14ac:dyDescent="0.45">
      <c r="A85" s="30">
        <v>74</v>
      </c>
      <c r="B85" s="31" t="s">
        <v>18</v>
      </c>
      <c r="C85" s="32"/>
      <c r="D85" s="33">
        <v>45741</v>
      </c>
      <c r="E85" s="34" t="s">
        <v>19</v>
      </c>
      <c r="F85" s="34" t="s">
        <v>36</v>
      </c>
      <c r="G85" s="35"/>
      <c r="H85" s="36"/>
      <c r="I85" s="37" t="s">
        <v>475</v>
      </c>
      <c r="J85" s="31" t="s">
        <v>34</v>
      </c>
      <c r="K85" s="38" t="s">
        <v>476</v>
      </c>
      <c r="L85" s="38"/>
      <c r="M85" s="37"/>
      <c r="N85" s="39" t="s">
        <v>102</v>
      </c>
      <c r="O85" s="40"/>
      <c r="P85" s="38" t="s">
        <v>477</v>
      </c>
      <c r="Q85" s="41" t="s">
        <v>22</v>
      </c>
      <c r="R85" s="41" t="s">
        <v>42</v>
      </c>
      <c r="S85" s="42" t="s">
        <v>23</v>
      </c>
      <c r="T85" s="43"/>
      <c r="U85" s="43"/>
      <c r="V85" s="43"/>
      <c r="W85" s="42" t="s">
        <v>478</v>
      </c>
    </row>
    <row r="86" spans="1:23" s="5" customFormat="1" ht="75.75" customHeight="1" x14ac:dyDescent="0.45">
      <c r="A86" s="30">
        <v>75</v>
      </c>
      <c r="B86" s="31" t="s">
        <v>18</v>
      </c>
      <c r="C86" s="32"/>
      <c r="D86" s="33">
        <v>45741</v>
      </c>
      <c r="E86" s="34" t="s">
        <v>19</v>
      </c>
      <c r="F86" s="34" t="s">
        <v>36</v>
      </c>
      <c r="G86" s="35" t="s">
        <v>124</v>
      </c>
      <c r="H86" s="36" t="s">
        <v>125</v>
      </c>
      <c r="I86" s="37" t="s">
        <v>479</v>
      </c>
      <c r="J86" s="31" t="s">
        <v>83</v>
      </c>
      <c r="K86" s="38" t="s">
        <v>480</v>
      </c>
      <c r="L86" s="38"/>
      <c r="M86" s="37"/>
      <c r="N86" s="39" t="s">
        <v>100</v>
      </c>
      <c r="O86" s="40"/>
      <c r="P86" s="38" t="s">
        <v>481</v>
      </c>
      <c r="Q86" s="41" t="s">
        <v>22</v>
      </c>
      <c r="R86" s="41" t="s">
        <v>32</v>
      </c>
      <c r="S86" s="42" t="s">
        <v>23</v>
      </c>
      <c r="T86" s="43"/>
      <c r="U86" s="43"/>
      <c r="V86" s="43"/>
      <c r="W86" s="42" t="s">
        <v>478</v>
      </c>
    </row>
    <row r="87" spans="1:23" s="5" customFormat="1" ht="75.75" customHeight="1" x14ac:dyDescent="0.45">
      <c r="A87" s="30">
        <v>76</v>
      </c>
      <c r="B87" s="31" t="s">
        <v>18</v>
      </c>
      <c r="C87" s="32"/>
      <c r="D87" s="33">
        <v>45741</v>
      </c>
      <c r="E87" s="34" t="s">
        <v>19</v>
      </c>
      <c r="F87" s="34" t="s">
        <v>36</v>
      </c>
      <c r="G87" s="35" t="s">
        <v>119</v>
      </c>
      <c r="H87" s="36" t="s">
        <v>120</v>
      </c>
      <c r="I87" s="37" t="s">
        <v>482</v>
      </c>
      <c r="J87" s="31" t="s">
        <v>70</v>
      </c>
      <c r="K87" s="38" t="s">
        <v>483</v>
      </c>
      <c r="L87" s="38"/>
      <c r="M87" s="37"/>
      <c r="N87" s="39" t="s">
        <v>100</v>
      </c>
      <c r="O87" s="40"/>
      <c r="P87" s="38" t="s">
        <v>481</v>
      </c>
      <c r="Q87" s="41" t="s">
        <v>22</v>
      </c>
      <c r="R87" s="41" t="s">
        <v>32</v>
      </c>
      <c r="S87" s="42" t="s">
        <v>23</v>
      </c>
      <c r="T87" s="43"/>
      <c r="U87" s="43"/>
      <c r="V87" s="43"/>
      <c r="W87" s="42" t="s">
        <v>478</v>
      </c>
    </row>
    <row r="88" spans="1:23" s="5" customFormat="1" ht="75.75" customHeight="1" x14ac:dyDescent="0.45">
      <c r="A88" s="30">
        <v>77</v>
      </c>
      <c r="B88" s="31" t="s">
        <v>18</v>
      </c>
      <c r="C88" s="32"/>
      <c r="D88" s="33">
        <v>45741</v>
      </c>
      <c r="E88" s="34" t="s">
        <v>19</v>
      </c>
      <c r="F88" s="34" t="s">
        <v>36</v>
      </c>
      <c r="G88" s="35" t="s">
        <v>124</v>
      </c>
      <c r="H88" s="36" t="s">
        <v>775</v>
      </c>
      <c r="I88" s="37" t="s">
        <v>776</v>
      </c>
      <c r="J88" s="31" t="s">
        <v>93</v>
      </c>
      <c r="K88" s="38" t="s">
        <v>484</v>
      </c>
      <c r="L88" s="38"/>
      <c r="M88" s="37"/>
      <c r="N88" s="39" t="s">
        <v>100</v>
      </c>
      <c r="O88" s="40"/>
      <c r="P88" s="38" t="s">
        <v>481</v>
      </c>
      <c r="Q88" s="41" t="s">
        <v>22</v>
      </c>
      <c r="R88" s="41" t="s">
        <v>32</v>
      </c>
      <c r="S88" s="42" t="s">
        <v>23</v>
      </c>
      <c r="T88" s="43" t="s">
        <v>455</v>
      </c>
      <c r="U88" s="43"/>
      <c r="V88" s="43"/>
      <c r="W88" s="42" t="s">
        <v>478</v>
      </c>
    </row>
    <row r="89" spans="1:23" s="5" customFormat="1" ht="75.75" customHeight="1" x14ac:dyDescent="0.45">
      <c r="A89" s="30">
        <v>78</v>
      </c>
      <c r="B89" s="31" t="s">
        <v>18</v>
      </c>
      <c r="C89" s="32"/>
      <c r="D89" s="33">
        <v>45741</v>
      </c>
      <c r="E89" s="34" t="s">
        <v>19</v>
      </c>
      <c r="F89" s="34" t="s">
        <v>36</v>
      </c>
      <c r="G89" s="35" t="s">
        <v>166</v>
      </c>
      <c r="H89" s="36" t="s">
        <v>167</v>
      </c>
      <c r="I89" s="37" t="s">
        <v>485</v>
      </c>
      <c r="J89" s="31" t="s">
        <v>70</v>
      </c>
      <c r="K89" s="38" t="s">
        <v>486</v>
      </c>
      <c r="L89" s="38"/>
      <c r="M89" s="37"/>
      <c r="N89" s="39" t="s">
        <v>100</v>
      </c>
      <c r="O89" s="40"/>
      <c r="P89" s="38" t="s">
        <v>481</v>
      </c>
      <c r="Q89" s="41" t="s">
        <v>22</v>
      </c>
      <c r="R89" s="41" t="s">
        <v>32</v>
      </c>
      <c r="S89" s="42" t="s">
        <v>23</v>
      </c>
      <c r="T89" s="43"/>
      <c r="U89" s="43"/>
      <c r="V89" s="43"/>
      <c r="W89" s="42" t="s">
        <v>478</v>
      </c>
    </row>
    <row r="90" spans="1:23" s="5" customFormat="1" ht="75.75" customHeight="1" x14ac:dyDescent="0.45">
      <c r="A90" s="30">
        <v>79</v>
      </c>
      <c r="B90" s="31" t="s">
        <v>18</v>
      </c>
      <c r="C90" s="32"/>
      <c r="D90" s="33">
        <v>45741</v>
      </c>
      <c r="E90" s="34" t="s">
        <v>19</v>
      </c>
      <c r="F90" s="34" t="s">
        <v>36</v>
      </c>
      <c r="G90" s="35" t="s">
        <v>124</v>
      </c>
      <c r="H90" s="36" t="s">
        <v>125</v>
      </c>
      <c r="I90" s="37" t="s">
        <v>487</v>
      </c>
      <c r="J90" s="31" t="s">
        <v>763</v>
      </c>
      <c r="K90" s="38" t="s">
        <v>764</v>
      </c>
      <c r="L90" s="38"/>
      <c r="M90" s="37"/>
      <c r="N90" s="39" t="s">
        <v>98</v>
      </c>
      <c r="O90" s="40"/>
      <c r="P90" s="38" t="s">
        <v>488</v>
      </c>
      <c r="Q90" s="41" t="s">
        <v>22</v>
      </c>
      <c r="R90" s="41" t="s">
        <v>49</v>
      </c>
      <c r="S90" s="42" t="s">
        <v>23</v>
      </c>
      <c r="T90" s="43"/>
      <c r="U90" s="43"/>
      <c r="V90" s="43" t="s">
        <v>790</v>
      </c>
      <c r="W90" s="42" t="s">
        <v>478</v>
      </c>
    </row>
    <row r="91" spans="1:23" s="5" customFormat="1" ht="75.75" customHeight="1" x14ac:dyDescent="0.45">
      <c r="A91" s="30">
        <v>80</v>
      </c>
      <c r="B91" s="31" t="s">
        <v>18</v>
      </c>
      <c r="C91" s="32"/>
      <c r="D91" s="33">
        <v>45741</v>
      </c>
      <c r="E91" s="34" t="s">
        <v>19</v>
      </c>
      <c r="F91" s="34" t="s">
        <v>36</v>
      </c>
      <c r="G91" s="35" t="s">
        <v>119</v>
      </c>
      <c r="H91" s="36" t="s">
        <v>120</v>
      </c>
      <c r="I91" s="37" t="s">
        <v>489</v>
      </c>
      <c r="J91" s="31" t="s">
        <v>783</v>
      </c>
      <c r="K91" s="38" t="s">
        <v>788</v>
      </c>
      <c r="L91" s="38"/>
      <c r="M91" s="37"/>
      <c r="N91" s="39" t="s">
        <v>98</v>
      </c>
      <c r="O91" s="40"/>
      <c r="P91" s="38" t="s">
        <v>488</v>
      </c>
      <c r="Q91" s="41" t="s">
        <v>22</v>
      </c>
      <c r="R91" s="41" t="s">
        <v>49</v>
      </c>
      <c r="S91" s="42" t="s">
        <v>23</v>
      </c>
      <c r="T91" s="43"/>
      <c r="U91" s="43"/>
      <c r="V91" s="43"/>
      <c r="W91" s="42" t="s">
        <v>478</v>
      </c>
    </row>
    <row r="92" spans="1:23" s="5" customFormat="1" ht="75.75" customHeight="1" x14ac:dyDescent="0.45">
      <c r="A92" s="30">
        <v>81</v>
      </c>
      <c r="B92" s="31" t="s">
        <v>18</v>
      </c>
      <c r="C92" s="32"/>
      <c r="D92" s="33">
        <v>45741</v>
      </c>
      <c r="E92" s="34" t="s">
        <v>19</v>
      </c>
      <c r="F92" s="34" t="s">
        <v>36</v>
      </c>
      <c r="G92" s="35" t="s">
        <v>124</v>
      </c>
      <c r="H92" s="36" t="s">
        <v>125</v>
      </c>
      <c r="I92" s="37" t="s">
        <v>490</v>
      </c>
      <c r="J92" s="31" t="s">
        <v>778</v>
      </c>
      <c r="K92" s="38" t="s">
        <v>777</v>
      </c>
      <c r="L92" s="38"/>
      <c r="M92" s="37"/>
      <c r="N92" s="39" t="s">
        <v>98</v>
      </c>
      <c r="O92" s="40"/>
      <c r="P92" s="38" t="s">
        <v>488</v>
      </c>
      <c r="Q92" s="41" t="s">
        <v>22</v>
      </c>
      <c r="R92" s="41" t="s">
        <v>49</v>
      </c>
      <c r="S92" s="42" t="s">
        <v>23</v>
      </c>
      <c r="T92" s="43"/>
      <c r="U92" s="43"/>
      <c r="V92" s="43"/>
      <c r="W92" s="42" t="s">
        <v>478</v>
      </c>
    </row>
    <row r="93" spans="1:23" s="5" customFormat="1" ht="75.75" customHeight="1" x14ac:dyDescent="0.45">
      <c r="A93" s="30">
        <v>82</v>
      </c>
      <c r="B93" s="31" t="s">
        <v>18</v>
      </c>
      <c r="C93" s="32"/>
      <c r="D93" s="33">
        <v>45741</v>
      </c>
      <c r="E93" s="34" t="s">
        <v>19</v>
      </c>
      <c r="F93" s="34" t="s">
        <v>36</v>
      </c>
      <c r="G93" s="35" t="s">
        <v>144</v>
      </c>
      <c r="H93" s="36" t="s">
        <v>145</v>
      </c>
      <c r="I93" s="37" t="s">
        <v>491</v>
      </c>
      <c r="J93" s="31" t="s">
        <v>778</v>
      </c>
      <c r="K93" s="38" t="s">
        <v>779</v>
      </c>
      <c r="L93" s="38"/>
      <c r="M93" s="37"/>
      <c r="N93" s="39" t="s">
        <v>99</v>
      </c>
      <c r="O93" s="40"/>
      <c r="P93" s="38" t="s">
        <v>492</v>
      </c>
      <c r="Q93" s="41" t="s">
        <v>22</v>
      </c>
      <c r="R93" s="41" t="s">
        <v>49</v>
      </c>
      <c r="S93" s="42" t="s">
        <v>23</v>
      </c>
      <c r="T93" s="43"/>
      <c r="U93" s="43"/>
      <c r="V93" s="43"/>
      <c r="W93" s="42" t="s">
        <v>478</v>
      </c>
    </row>
    <row r="94" spans="1:23" s="5" customFormat="1" ht="75.75" customHeight="1" x14ac:dyDescent="0.45">
      <c r="A94" s="30">
        <v>83</v>
      </c>
      <c r="B94" s="31" t="s">
        <v>18</v>
      </c>
      <c r="C94" s="32"/>
      <c r="D94" s="33">
        <v>45741</v>
      </c>
      <c r="E94" s="34" t="s">
        <v>19</v>
      </c>
      <c r="F94" s="34" t="s">
        <v>36</v>
      </c>
      <c r="G94" s="35" t="s">
        <v>119</v>
      </c>
      <c r="H94" s="36" t="s">
        <v>120</v>
      </c>
      <c r="I94" s="37" t="s">
        <v>493</v>
      </c>
      <c r="J94" s="31" t="s">
        <v>781</v>
      </c>
      <c r="K94" s="38" t="s">
        <v>780</v>
      </c>
      <c r="L94" s="38"/>
      <c r="M94" s="37"/>
      <c r="N94" s="39" t="s">
        <v>99</v>
      </c>
      <c r="O94" s="40"/>
      <c r="P94" s="38" t="s">
        <v>492</v>
      </c>
      <c r="Q94" s="41" t="s">
        <v>22</v>
      </c>
      <c r="R94" s="41" t="s">
        <v>49</v>
      </c>
      <c r="S94" s="42" t="s">
        <v>23</v>
      </c>
      <c r="T94" s="43"/>
      <c r="U94" s="43"/>
      <c r="V94" s="43"/>
      <c r="W94" s="42" t="s">
        <v>478</v>
      </c>
    </row>
    <row r="95" spans="1:23" s="5" customFormat="1" ht="75.75" customHeight="1" x14ac:dyDescent="0.45">
      <c r="A95" s="30">
        <v>84</v>
      </c>
      <c r="B95" s="31" t="s">
        <v>18</v>
      </c>
      <c r="C95" s="32"/>
      <c r="D95" s="33">
        <v>45741</v>
      </c>
      <c r="E95" s="34" t="s">
        <v>19</v>
      </c>
      <c r="F95" s="34" t="s">
        <v>36</v>
      </c>
      <c r="G95" s="35" t="s">
        <v>124</v>
      </c>
      <c r="H95" s="36" t="s">
        <v>125</v>
      </c>
      <c r="I95" s="37" t="s">
        <v>494</v>
      </c>
      <c r="J95" s="31" t="s">
        <v>783</v>
      </c>
      <c r="K95" s="38" t="s">
        <v>782</v>
      </c>
      <c r="L95" s="38"/>
      <c r="M95" s="37"/>
      <c r="N95" s="39" t="s">
        <v>99</v>
      </c>
      <c r="O95" s="40"/>
      <c r="P95" s="38" t="s">
        <v>492</v>
      </c>
      <c r="Q95" s="41" t="s">
        <v>22</v>
      </c>
      <c r="R95" s="41" t="s">
        <v>49</v>
      </c>
      <c r="S95" s="42" t="s">
        <v>23</v>
      </c>
      <c r="T95" s="43"/>
      <c r="U95" s="43"/>
      <c r="V95" s="43"/>
      <c r="W95" s="42" t="s">
        <v>478</v>
      </c>
    </row>
    <row r="96" spans="1:23" s="5" customFormat="1" ht="75.75" customHeight="1" x14ac:dyDescent="0.45">
      <c r="A96" s="30">
        <v>85</v>
      </c>
      <c r="B96" s="31" t="s">
        <v>18</v>
      </c>
      <c r="C96" s="32"/>
      <c r="D96" s="33">
        <v>45741</v>
      </c>
      <c r="E96" s="34" t="s">
        <v>19</v>
      </c>
      <c r="F96" s="34" t="s">
        <v>36</v>
      </c>
      <c r="G96" s="35" t="s">
        <v>126</v>
      </c>
      <c r="H96" s="36" t="s">
        <v>127</v>
      </c>
      <c r="I96" s="37" t="s">
        <v>495</v>
      </c>
      <c r="J96" s="31" t="s">
        <v>785</v>
      </c>
      <c r="K96" s="38" t="s">
        <v>784</v>
      </c>
      <c r="L96" s="38"/>
      <c r="M96" s="37"/>
      <c r="N96" s="39" t="s">
        <v>99</v>
      </c>
      <c r="O96" s="40"/>
      <c r="P96" s="38" t="s">
        <v>492</v>
      </c>
      <c r="Q96" s="41" t="s">
        <v>22</v>
      </c>
      <c r="R96" s="41" t="s">
        <v>49</v>
      </c>
      <c r="S96" s="42" t="s">
        <v>23</v>
      </c>
      <c r="T96" s="43"/>
      <c r="U96" s="43"/>
      <c r="V96" s="43"/>
      <c r="W96" s="42" t="s">
        <v>478</v>
      </c>
    </row>
    <row r="97" spans="1:23" s="5" customFormat="1" ht="75.75" customHeight="1" x14ac:dyDescent="0.45">
      <c r="A97" s="30">
        <v>86</v>
      </c>
      <c r="B97" s="31" t="s">
        <v>18</v>
      </c>
      <c r="C97" s="32"/>
      <c r="D97" s="33">
        <v>45741</v>
      </c>
      <c r="E97" s="34" t="s">
        <v>19</v>
      </c>
      <c r="F97" s="34" t="s">
        <v>36</v>
      </c>
      <c r="G97" s="35" t="s">
        <v>128</v>
      </c>
      <c r="H97" s="36" t="s">
        <v>129</v>
      </c>
      <c r="I97" s="37" t="s">
        <v>496</v>
      </c>
      <c r="J97" s="31" t="s">
        <v>70</v>
      </c>
      <c r="K97" s="38" t="s">
        <v>497</v>
      </c>
      <c r="L97" s="38"/>
      <c r="M97" s="37"/>
      <c r="N97" s="39" t="s">
        <v>97</v>
      </c>
      <c r="O97" s="40"/>
      <c r="P97" s="38" t="s">
        <v>498</v>
      </c>
      <c r="Q97" s="41" t="s">
        <v>26</v>
      </c>
      <c r="R97" s="41" t="s">
        <v>49</v>
      </c>
      <c r="S97" s="42" t="s">
        <v>23</v>
      </c>
      <c r="T97" s="43"/>
      <c r="U97" s="43"/>
      <c r="V97" s="43"/>
      <c r="W97" s="42" t="s">
        <v>478</v>
      </c>
    </row>
    <row r="98" spans="1:23" s="5" customFormat="1" ht="75.75" customHeight="1" x14ac:dyDescent="0.45">
      <c r="A98" s="30">
        <v>87</v>
      </c>
      <c r="B98" s="31" t="s">
        <v>18</v>
      </c>
      <c r="C98" s="32"/>
      <c r="D98" s="33">
        <v>45741</v>
      </c>
      <c r="E98" s="34" t="s">
        <v>19</v>
      </c>
      <c r="F98" s="34" t="s">
        <v>36</v>
      </c>
      <c r="G98" s="35" t="s">
        <v>243</v>
      </c>
      <c r="H98" s="36" t="s">
        <v>244</v>
      </c>
      <c r="I98" s="37" t="s">
        <v>499</v>
      </c>
      <c r="J98" s="31" t="s">
        <v>34</v>
      </c>
      <c r="K98" s="38" t="s">
        <v>500</v>
      </c>
      <c r="L98" s="38"/>
      <c r="M98" s="37"/>
      <c r="N98" s="39" t="s">
        <v>112</v>
      </c>
      <c r="O98" s="40"/>
      <c r="P98" s="38" t="s">
        <v>318</v>
      </c>
      <c r="Q98" s="41" t="s">
        <v>22</v>
      </c>
      <c r="R98" s="41" t="s">
        <v>45</v>
      </c>
      <c r="S98" s="42" t="s">
        <v>23</v>
      </c>
      <c r="T98" s="43"/>
      <c r="U98" s="43"/>
      <c r="V98" s="43"/>
      <c r="W98" s="42" t="s">
        <v>478</v>
      </c>
    </row>
    <row r="99" spans="1:23" s="5" customFormat="1" ht="75.75" customHeight="1" x14ac:dyDescent="0.45">
      <c r="A99" s="30">
        <v>88</v>
      </c>
      <c r="B99" s="31" t="s">
        <v>18</v>
      </c>
      <c r="C99" s="32"/>
      <c r="D99" s="33">
        <v>45741</v>
      </c>
      <c r="E99" s="34" t="s">
        <v>19</v>
      </c>
      <c r="F99" s="34" t="s">
        <v>36</v>
      </c>
      <c r="G99" s="35" t="s">
        <v>221</v>
      </c>
      <c r="H99" s="36" t="s">
        <v>222</v>
      </c>
      <c r="I99" s="37" t="s">
        <v>501</v>
      </c>
      <c r="J99" s="31" t="s">
        <v>91</v>
      </c>
      <c r="K99" s="38" t="s">
        <v>502</v>
      </c>
      <c r="L99" s="38"/>
      <c r="M99" s="37"/>
      <c r="N99" s="39" t="s">
        <v>112</v>
      </c>
      <c r="O99" s="40"/>
      <c r="P99" s="38" t="s">
        <v>503</v>
      </c>
      <c r="Q99" s="41" t="s">
        <v>22</v>
      </c>
      <c r="R99" s="41" t="s">
        <v>35</v>
      </c>
      <c r="S99" s="42" t="s">
        <v>23</v>
      </c>
      <c r="T99" s="43"/>
      <c r="U99" s="43"/>
      <c r="V99" s="43" t="s">
        <v>789</v>
      </c>
      <c r="W99" s="42" t="s">
        <v>478</v>
      </c>
    </row>
    <row r="100" spans="1:23" s="5" customFormat="1" ht="75.75" customHeight="1" x14ac:dyDescent="0.45">
      <c r="A100" s="30">
        <v>89</v>
      </c>
      <c r="B100" s="31" t="s">
        <v>18</v>
      </c>
      <c r="C100" s="32"/>
      <c r="D100" s="33">
        <v>45741</v>
      </c>
      <c r="E100" s="34" t="s">
        <v>19</v>
      </c>
      <c r="F100" s="34" t="s">
        <v>36</v>
      </c>
      <c r="G100" s="35" t="s">
        <v>257</v>
      </c>
      <c r="H100" s="36" t="s">
        <v>258</v>
      </c>
      <c r="I100" s="37" t="s">
        <v>504</v>
      </c>
      <c r="J100" s="31" t="s">
        <v>67</v>
      </c>
      <c r="K100" s="38" t="s">
        <v>505</v>
      </c>
      <c r="L100" s="38"/>
      <c r="M100" s="37"/>
      <c r="N100" s="39" t="s">
        <v>101</v>
      </c>
      <c r="O100" s="40"/>
      <c r="P100" s="38" t="s">
        <v>506</v>
      </c>
      <c r="Q100" s="41" t="s">
        <v>22</v>
      </c>
      <c r="R100" s="41" t="s">
        <v>37</v>
      </c>
      <c r="S100" s="42" t="s">
        <v>23</v>
      </c>
      <c r="T100" s="43"/>
      <c r="U100" s="43"/>
      <c r="V100" s="43"/>
      <c r="W100" s="42" t="s">
        <v>478</v>
      </c>
    </row>
    <row r="101" spans="1:23" s="5" customFormat="1" ht="75.75" customHeight="1" x14ac:dyDescent="0.45">
      <c r="A101" s="30">
        <v>90</v>
      </c>
      <c r="B101" s="31" t="s">
        <v>18</v>
      </c>
      <c r="C101" s="32"/>
      <c r="D101" s="33">
        <v>45741</v>
      </c>
      <c r="E101" s="34" t="s">
        <v>19</v>
      </c>
      <c r="F101" s="34" t="s">
        <v>36</v>
      </c>
      <c r="G101" s="35" t="s">
        <v>119</v>
      </c>
      <c r="H101" s="36" t="s">
        <v>120</v>
      </c>
      <c r="I101" s="37" t="s">
        <v>821</v>
      </c>
      <c r="J101" s="31" t="s">
        <v>85</v>
      </c>
      <c r="K101" s="38" t="s">
        <v>507</v>
      </c>
      <c r="L101" s="38"/>
      <c r="M101" s="37"/>
      <c r="N101" s="39" t="s">
        <v>102</v>
      </c>
      <c r="O101" s="40"/>
      <c r="P101" s="38" t="s">
        <v>508</v>
      </c>
      <c r="Q101" s="41" t="s">
        <v>26</v>
      </c>
      <c r="R101" s="41" t="s">
        <v>35</v>
      </c>
      <c r="S101" s="42" t="s">
        <v>23</v>
      </c>
      <c r="T101" s="43"/>
      <c r="U101" s="43"/>
      <c r="V101" s="43"/>
      <c r="W101" s="42" t="s">
        <v>478</v>
      </c>
    </row>
    <row r="102" spans="1:23" s="5" customFormat="1" ht="75.75" customHeight="1" x14ac:dyDescent="0.45">
      <c r="A102" s="30">
        <v>91</v>
      </c>
      <c r="B102" s="31" t="s">
        <v>18</v>
      </c>
      <c r="C102" s="32"/>
      <c r="D102" s="33">
        <v>45741</v>
      </c>
      <c r="E102" s="34" t="s">
        <v>19</v>
      </c>
      <c r="F102" s="34" t="s">
        <v>36</v>
      </c>
      <c r="G102" s="35" t="s">
        <v>119</v>
      </c>
      <c r="H102" s="36" t="s">
        <v>120</v>
      </c>
      <c r="I102" s="37" t="s">
        <v>822</v>
      </c>
      <c r="J102" s="31" t="s">
        <v>83</v>
      </c>
      <c r="K102" s="38" t="s">
        <v>509</v>
      </c>
      <c r="L102" s="38"/>
      <c r="M102" s="37"/>
      <c r="N102" s="39" t="s">
        <v>102</v>
      </c>
      <c r="O102" s="40"/>
      <c r="P102" s="38" t="s">
        <v>508</v>
      </c>
      <c r="Q102" s="41" t="s">
        <v>26</v>
      </c>
      <c r="R102" s="41" t="s">
        <v>35</v>
      </c>
      <c r="S102" s="42" t="s">
        <v>23</v>
      </c>
      <c r="T102" s="43"/>
      <c r="U102" s="43"/>
      <c r="V102" s="43"/>
      <c r="W102" s="42" t="s">
        <v>478</v>
      </c>
    </row>
    <row r="103" spans="1:23" s="5" customFormat="1" ht="75.75" customHeight="1" x14ac:dyDescent="0.45">
      <c r="A103" s="30">
        <v>92</v>
      </c>
      <c r="B103" s="31" t="s">
        <v>18</v>
      </c>
      <c r="C103" s="32"/>
      <c r="D103" s="33">
        <v>45741</v>
      </c>
      <c r="E103" s="34" t="s">
        <v>19</v>
      </c>
      <c r="F103" s="34" t="s">
        <v>36</v>
      </c>
      <c r="G103" s="35" t="s">
        <v>164</v>
      </c>
      <c r="H103" s="36" t="s">
        <v>165</v>
      </c>
      <c r="I103" s="37" t="s">
        <v>510</v>
      </c>
      <c r="J103" s="31" t="s">
        <v>89</v>
      </c>
      <c r="K103" s="38" t="s">
        <v>511</v>
      </c>
      <c r="L103" s="38"/>
      <c r="M103" s="37"/>
      <c r="N103" s="39" t="s">
        <v>100</v>
      </c>
      <c r="O103" s="40"/>
      <c r="P103" s="38" t="s">
        <v>512</v>
      </c>
      <c r="Q103" s="41" t="s">
        <v>22</v>
      </c>
      <c r="R103" s="41" t="s">
        <v>32</v>
      </c>
      <c r="S103" s="42" t="s">
        <v>23</v>
      </c>
      <c r="T103" s="43"/>
      <c r="U103" s="43"/>
      <c r="V103" s="43"/>
      <c r="W103" s="42" t="s">
        <v>478</v>
      </c>
    </row>
    <row r="104" spans="1:23" s="5" customFormat="1" ht="75.75" customHeight="1" x14ac:dyDescent="0.45">
      <c r="A104" s="30">
        <v>93</v>
      </c>
      <c r="B104" s="31" t="s">
        <v>18</v>
      </c>
      <c r="C104" s="32"/>
      <c r="D104" s="33">
        <v>45741</v>
      </c>
      <c r="E104" s="34" t="s">
        <v>19</v>
      </c>
      <c r="F104" s="34" t="s">
        <v>36</v>
      </c>
      <c r="G104" s="35"/>
      <c r="H104" s="36"/>
      <c r="I104" s="37" t="s">
        <v>513</v>
      </c>
      <c r="J104" s="31" t="s">
        <v>34</v>
      </c>
      <c r="K104" s="38" t="s">
        <v>514</v>
      </c>
      <c r="L104" s="38"/>
      <c r="M104" s="37"/>
      <c r="N104" s="39" t="s">
        <v>267</v>
      </c>
      <c r="O104" s="40"/>
      <c r="P104" s="38" t="s">
        <v>515</v>
      </c>
      <c r="Q104" s="41" t="s">
        <v>22</v>
      </c>
      <c r="R104" s="41" t="s">
        <v>32</v>
      </c>
      <c r="S104" s="42" t="s">
        <v>23</v>
      </c>
      <c r="T104" s="43"/>
      <c r="U104" s="43"/>
      <c r="V104" s="43"/>
      <c r="W104" s="42" t="s">
        <v>478</v>
      </c>
    </row>
    <row r="105" spans="1:23" s="5" customFormat="1" ht="75.75" customHeight="1" x14ac:dyDescent="0.45">
      <c r="A105" s="30">
        <v>94</v>
      </c>
      <c r="B105" s="31" t="s">
        <v>18</v>
      </c>
      <c r="C105" s="32"/>
      <c r="D105" s="33">
        <v>45741</v>
      </c>
      <c r="E105" s="34" t="s">
        <v>19</v>
      </c>
      <c r="F105" s="34" t="s">
        <v>36</v>
      </c>
      <c r="G105" s="35"/>
      <c r="H105" s="36"/>
      <c r="I105" s="37" t="s">
        <v>516</v>
      </c>
      <c r="J105" s="31" t="s">
        <v>34</v>
      </c>
      <c r="K105" s="38" t="s">
        <v>476</v>
      </c>
      <c r="L105" s="38"/>
      <c r="M105" s="37"/>
      <c r="N105" s="39" t="s">
        <v>109</v>
      </c>
      <c r="O105" s="40"/>
      <c r="P105" s="38" t="s">
        <v>517</v>
      </c>
      <c r="Q105" s="41" t="s">
        <v>22</v>
      </c>
      <c r="R105" s="41" t="s">
        <v>39</v>
      </c>
      <c r="S105" s="42" t="s">
        <v>23</v>
      </c>
      <c r="T105" s="43"/>
      <c r="U105" s="43"/>
      <c r="V105" s="43"/>
      <c r="W105" s="42" t="s">
        <v>478</v>
      </c>
    </row>
    <row r="106" spans="1:23" s="5" customFormat="1" ht="75.75" customHeight="1" x14ac:dyDescent="0.45">
      <c r="A106" s="30">
        <v>95</v>
      </c>
      <c r="B106" s="31" t="s">
        <v>18</v>
      </c>
      <c r="C106" s="32"/>
      <c r="D106" s="33">
        <v>45741</v>
      </c>
      <c r="E106" s="34" t="s">
        <v>19</v>
      </c>
      <c r="F106" s="34" t="s">
        <v>38</v>
      </c>
      <c r="G106" s="35" t="s">
        <v>146</v>
      </c>
      <c r="H106" s="36" t="s">
        <v>147</v>
      </c>
      <c r="I106" s="37" t="s">
        <v>518</v>
      </c>
      <c r="J106" s="31" t="s">
        <v>519</v>
      </c>
      <c r="K106" s="38" t="s">
        <v>520</v>
      </c>
      <c r="L106" s="38"/>
      <c r="M106" s="37"/>
      <c r="N106" s="39" t="s">
        <v>266</v>
      </c>
      <c r="O106" s="40"/>
      <c r="P106" s="38" t="s">
        <v>521</v>
      </c>
      <c r="Q106" s="41" t="s">
        <v>22</v>
      </c>
      <c r="R106" s="41" t="s">
        <v>32</v>
      </c>
      <c r="S106" s="42" t="s">
        <v>23</v>
      </c>
      <c r="T106" s="43"/>
      <c r="U106" s="43"/>
      <c r="V106" s="43" t="s">
        <v>522</v>
      </c>
      <c r="W106" s="42" t="s">
        <v>523</v>
      </c>
    </row>
    <row r="107" spans="1:23" s="5" customFormat="1" ht="75.75" customHeight="1" x14ac:dyDescent="0.45">
      <c r="A107" s="30">
        <v>96</v>
      </c>
      <c r="B107" s="31" t="s">
        <v>18</v>
      </c>
      <c r="C107" s="32"/>
      <c r="D107" s="33">
        <v>45741</v>
      </c>
      <c r="E107" s="34" t="s">
        <v>19</v>
      </c>
      <c r="F107" s="34" t="s">
        <v>38</v>
      </c>
      <c r="G107" s="35" t="s">
        <v>233</v>
      </c>
      <c r="H107" s="36" t="s">
        <v>234</v>
      </c>
      <c r="I107" s="37" t="s">
        <v>524</v>
      </c>
      <c r="J107" s="31" t="s">
        <v>28</v>
      </c>
      <c r="K107" s="38" t="s">
        <v>525</v>
      </c>
      <c r="L107" s="38"/>
      <c r="M107" s="37"/>
      <c r="N107" s="39" t="s">
        <v>269</v>
      </c>
      <c r="O107" s="40"/>
      <c r="P107" s="38" t="s">
        <v>526</v>
      </c>
      <c r="Q107" s="41" t="s">
        <v>22</v>
      </c>
      <c r="R107" s="41" t="s">
        <v>39</v>
      </c>
      <c r="S107" s="42" t="s">
        <v>23</v>
      </c>
      <c r="T107" s="43"/>
      <c r="U107" s="43"/>
      <c r="V107" s="43"/>
      <c r="W107" s="42" t="s">
        <v>523</v>
      </c>
    </row>
    <row r="108" spans="1:23" s="5" customFormat="1" ht="75.75" customHeight="1" x14ac:dyDescent="0.45">
      <c r="A108" s="30">
        <v>97</v>
      </c>
      <c r="B108" s="31" t="s">
        <v>18</v>
      </c>
      <c r="C108" s="32"/>
      <c r="D108" s="33">
        <v>45741</v>
      </c>
      <c r="E108" s="34" t="s">
        <v>19</v>
      </c>
      <c r="F108" s="34" t="s">
        <v>38</v>
      </c>
      <c r="G108" s="35" t="s">
        <v>146</v>
      </c>
      <c r="H108" s="36" t="s">
        <v>147</v>
      </c>
      <c r="I108" s="37" t="s">
        <v>527</v>
      </c>
      <c r="J108" s="31" t="s">
        <v>21</v>
      </c>
      <c r="K108" s="38" t="s">
        <v>765</v>
      </c>
      <c r="L108" s="38"/>
      <c r="M108" s="37"/>
      <c r="N108" s="39" t="s">
        <v>528</v>
      </c>
      <c r="O108" s="40"/>
      <c r="P108" s="38" t="s">
        <v>529</v>
      </c>
      <c r="Q108" s="41" t="s">
        <v>22</v>
      </c>
      <c r="R108" s="41" t="s">
        <v>49</v>
      </c>
      <c r="S108" s="42" t="s">
        <v>23</v>
      </c>
      <c r="T108" s="43"/>
      <c r="U108" s="43"/>
      <c r="V108" s="43" t="s">
        <v>791</v>
      </c>
      <c r="W108" s="42" t="s">
        <v>523</v>
      </c>
    </row>
    <row r="109" spans="1:23" s="5" customFormat="1" ht="75.75" customHeight="1" x14ac:dyDescent="0.45">
      <c r="A109" s="30">
        <v>98</v>
      </c>
      <c r="B109" s="31" t="s">
        <v>18</v>
      </c>
      <c r="C109" s="32"/>
      <c r="D109" s="33">
        <v>45741</v>
      </c>
      <c r="E109" s="34" t="s">
        <v>19</v>
      </c>
      <c r="F109" s="34" t="s">
        <v>38</v>
      </c>
      <c r="G109" s="35" t="s">
        <v>119</v>
      </c>
      <c r="H109" s="36" t="s">
        <v>120</v>
      </c>
      <c r="I109" s="37" t="s">
        <v>527</v>
      </c>
      <c r="J109" s="31" t="s">
        <v>21</v>
      </c>
      <c r="K109" s="38" t="s">
        <v>530</v>
      </c>
      <c r="L109" s="38"/>
      <c r="M109" s="37"/>
      <c r="N109" s="39" t="s">
        <v>528</v>
      </c>
      <c r="O109" s="40"/>
      <c r="P109" s="38" t="s">
        <v>529</v>
      </c>
      <c r="Q109" s="41" t="s">
        <v>22</v>
      </c>
      <c r="R109" s="41" t="s">
        <v>49</v>
      </c>
      <c r="S109" s="42" t="s">
        <v>23</v>
      </c>
      <c r="T109" s="43"/>
      <c r="U109" s="43"/>
      <c r="V109" s="43"/>
      <c r="W109" s="42" t="s">
        <v>523</v>
      </c>
    </row>
    <row r="110" spans="1:23" s="5" customFormat="1" ht="75.75" customHeight="1" x14ac:dyDescent="0.45">
      <c r="A110" s="30">
        <v>99</v>
      </c>
      <c r="B110" s="31" t="s">
        <v>18</v>
      </c>
      <c r="C110" s="32"/>
      <c r="D110" s="33">
        <v>45741</v>
      </c>
      <c r="E110" s="34" t="s">
        <v>19</v>
      </c>
      <c r="F110" s="34" t="s">
        <v>38</v>
      </c>
      <c r="G110" s="35" t="s">
        <v>134</v>
      </c>
      <c r="H110" s="36" t="s">
        <v>135</v>
      </c>
      <c r="I110" s="37" t="s">
        <v>531</v>
      </c>
      <c r="J110" s="31" t="s">
        <v>28</v>
      </c>
      <c r="K110" s="38" t="s">
        <v>532</v>
      </c>
      <c r="L110" s="38"/>
      <c r="M110" s="37"/>
      <c r="N110" s="39" t="s">
        <v>533</v>
      </c>
      <c r="O110" s="40"/>
      <c r="P110" s="38" t="s">
        <v>534</v>
      </c>
      <c r="Q110" s="41" t="s">
        <v>29</v>
      </c>
      <c r="R110" s="41" t="s">
        <v>72</v>
      </c>
      <c r="S110" s="42" t="s">
        <v>23</v>
      </c>
      <c r="T110" s="43"/>
      <c r="U110" s="43"/>
      <c r="V110" s="43"/>
      <c r="W110" s="42" t="s">
        <v>523</v>
      </c>
    </row>
    <row r="111" spans="1:23" s="5" customFormat="1" ht="75.75" customHeight="1" x14ac:dyDescent="0.45">
      <c r="A111" s="30">
        <v>100</v>
      </c>
      <c r="B111" s="31" t="s">
        <v>18</v>
      </c>
      <c r="C111" s="32"/>
      <c r="D111" s="33">
        <v>45741</v>
      </c>
      <c r="E111" s="34" t="s">
        <v>19</v>
      </c>
      <c r="F111" s="34" t="s">
        <v>38</v>
      </c>
      <c r="G111" s="35" t="s">
        <v>223</v>
      </c>
      <c r="H111" s="36" t="s">
        <v>224</v>
      </c>
      <c r="I111" s="37" t="s">
        <v>535</v>
      </c>
      <c r="J111" s="31" t="s">
        <v>73</v>
      </c>
      <c r="K111" s="38" t="s">
        <v>536</v>
      </c>
      <c r="L111" s="38"/>
      <c r="M111" s="37"/>
      <c r="N111" s="39" t="s">
        <v>368</v>
      </c>
      <c r="O111" s="40"/>
      <c r="P111" s="38" t="s">
        <v>537</v>
      </c>
      <c r="Q111" s="41" t="s">
        <v>22</v>
      </c>
      <c r="R111" s="41" t="s">
        <v>30</v>
      </c>
      <c r="S111" s="42" t="s">
        <v>23</v>
      </c>
      <c r="T111" s="43"/>
      <c r="U111" s="43"/>
      <c r="V111" s="43"/>
      <c r="W111" s="42" t="s">
        <v>523</v>
      </c>
    </row>
    <row r="112" spans="1:23" s="5" customFormat="1" ht="75.75" customHeight="1" x14ac:dyDescent="0.45">
      <c r="A112" s="30">
        <v>101</v>
      </c>
      <c r="B112" s="31" t="s">
        <v>18</v>
      </c>
      <c r="C112" s="32"/>
      <c r="D112" s="33">
        <v>45741</v>
      </c>
      <c r="E112" s="34" t="s">
        <v>19</v>
      </c>
      <c r="F112" s="34" t="s">
        <v>38</v>
      </c>
      <c r="G112" s="35" t="s">
        <v>223</v>
      </c>
      <c r="H112" s="36" t="s">
        <v>224</v>
      </c>
      <c r="I112" s="37" t="s">
        <v>538</v>
      </c>
      <c r="J112" s="31" t="s">
        <v>75</v>
      </c>
      <c r="K112" s="38" t="s">
        <v>539</v>
      </c>
      <c r="L112" s="38"/>
      <c r="M112" s="37"/>
      <c r="N112" s="39" t="s">
        <v>368</v>
      </c>
      <c r="O112" s="40"/>
      <c r="P112" s="38" t="s">
        <v>537</v>
      </c>
      <c r="Q112" s="41" t="s">
        <v>22</v>
      </c>
      <c r="R112" s="41" t="s">
        <v>30</v>
      </c>
      <c r="S112" s="42" t="s">
        <v>23</v>
      </c>
      <c r="T112" s="43"/>
      <c r="U112" s="43"/>
      <c r="V112" s="43"/>
      <c r="W112" s="42" t="s">
        <v>523</v>
      </c>
    </row>
    <row r="113" spans="1:23" s="5" customFormat="1" ht="75.75" customHeight="1" x14ac:dyDescent="0.45">
      <c r="A113" s="30">
        <v>102</v>
      </c>
      <c r="B113" s="31" t="s">
        <v>18</v>
      </c>
      <c r="C113" s="32"/>
      <c r="D113" s="33">
        <v>45741</v>
      </c>
      <c r="E113" s="34" t="s">
        <v>19</v>
      </c>
      <c r="F113" s="34" t="s">
        <v>38</v>
      </c>
      <c r="G113" s="35" t="s">
        <v>225</v>
      </c>
      <c r="H113" s="36" t="s">
        <v>226</v>
      </c>
      <c r="I113" s="37" t="s">
        <v>540</v>
      </c>
      <c r="J113" s="31" t="s">
        <v>74</v>
      </c>
      <c r="K113" s="38" t="s">
        <v>541</v>
      </c>
      <c r="L113" s="38"/>
      <c r="M113" s="37"/>
      <c r="N113" s="39" t="s">
        <v>368</v>
      </c>
      <c r="O113" s="40"/>
      <c r="P113" s="38" t="s">
        <v>537</v>
      </c>
      <c r="Q113" s="41" t="s">
        <v>22</v>
      </c>
      <c r="R113" s="41" t="s">
        <v>30</v>
      </c>
      <c r="S113" s="42" t="s">
        <v>23</v>
      </c>
      <c r="T113" s="43"/>
      <c r="U113" s="43"/>
      <c r="V113" s="43"/>
      <c r="W113" s="42" t="s">
        <v>523</v>
      </c>
    </row>
    <row r="114" spans="1:23" s="5" customFormat="1" ht="75.75" customHeight="1" x14ac:dyDescent="0.45">
      <c r="A114" s="30">
        <v>103</v>
      </c>
      <c r="B114" s="31" t="s">
        <v>18</v>
      </c>
      <c r="C114" s="32"/>
      <c r="D114" s="33">
        <v>45741</v>
      </c>
      <c r="E114" s="34" t="s">
        <v>19</v>
      </c>
      <c r="F114" s="34" t="s">
        <v>38</v>
      </c>
      <c r="G114" s="35" t="s">
        <v>231</v>
      </c>
      <c r="H114" s="36" t="s">
        <v>232</v>
      </c>
      <c r="I114" s="37" t="s">
        <v>542</v>
      </c>
      <c r="J114" s="31" t="s">
        <v>28</v>
      </c>
      <c r="K114" s="38" t="s">
        <v>543</v>
      </c>
      <c r="L114" s="38"/>
      <c r="M114" s="37"/>
      <c r="N114" s="39" t="s">
        <v>368</v>
      </c>
      <c r="O114" s="40"/>
      <c r="P114" s="38" t="s">
        <v>537</v>
      </c>
      <c r="Q114" s="41" t="s">
        <v>22</v>
      </c>
      <c r="R114" s="41" t="s">
        <v>30</v>
      </c>
      <c r="S114" s="42" t="s">
        <v>23</v>
      </c>
      <c r="T114" s="43"/>
      <c r="U114" s="43"/>
      <c r="V114" s="43"/>
      <c r="W114" s="42" t="s">
        <v>523</v>
      </c>
    </row>
    <row r="115" spans="1:23" s="5" customFormat="1" ht="75.75" customHeight="1" x14ac:dyDescent="0.45">
      <c r="A115" s="30">
        <v>104</v>
      </c>
      <c r="B115" s="31" t="s">
        <v>18</v>
      </c>
      <c r="C115" s="32"/>
      <c r="D115" s="33">
        <v>45741</v>
      </c>
      <c r="E115" s="34" t="s">
        <v>19</v>
      </c>
      <c r="F115" s="34" t="s">
        <v>38</v>
      </c>
      <c r="G115" s="35" t="s">
        <v>231</v>
      </c>
      <c r="H115" s="36" t="s">
        <v>232</v>
      </c>
      <c r="I115" s="37" t="s">
        <v>544</v>
      </c>
      <c r="J115" s="31" t="s">
        <v>28</v>
      </c>
      <c r="K115" s="38" t="s">
        <v>545</v>
      </c>
      <c r="L115" s="38"/>
      <c r="M115" s="37"/>
      <c r="N115" s="39" t="s">
        <v>368</v>
      </c>
      <c r="O115" s="40"/>
      <c r="P115" s="38" t="s">
        <v>537</v>
      </c>
      <c r="Q115" s="41" t="s">
        <v>22</v>
      </c>
      <c r="R115" s="41" t="s">
        <v>30</v>
      </c>
      <c r="S115" s="42" t="s">
        <v>23</v>
      </c>
      <c r="T115" s="43"/>
      <c r="U115" s="43"/>
      <c r="V115" s="43"/>
      <c r="W115" s="42" t="s">
        <v>523</v>
      </c>
    </row>
    <row r="116" spans="1:23" s="5" customFormat="1" ht="75.75" customHeight="1" x14ac:dyDescent="0.45">
      <c r="A116" s="30">
        <v>105</v>
      </c>
      <c r="B116" s="31" t="s">
        <v>18</v>
      </c>
      <c r="C116" s="32"/>
      <c r="D116" s="33">
        <v>45741</v>
      </c>
      <c r="E116" s="34" t="s">
        <v>19</v>
      </c>
      <c r="F116" s="34" t="s">
        <v>38</v>
      </c>
      <c r="G116" s="35" t="s">
        <v>227</v>
      </c>
      <c r="H116" s="36" t="s">
        <v>228</v>
      </c>
      <c r="I116" s="37" t="s">
        <v>546</v>
      </c>
      <c r="J116" s="31" t="s">
        <v>21</v>
      </c>
      <c r="K116" s="38" t="s">
        <v>547</v>
      </c>
      <c r="L116" s="38"/>
      <c r="M116" s="37"/>
      <c r="N116" s="39" t="s">
        <v>368</v>
      </c>
      <c r="O116" s="40"/>
      <c r="P116" s="38" t="s">
        <v>537</v>
      </c>
      <c r="Q116" s="41" t="s">
        <v>22</v>
      </c>
      <c r="R116" s="41" t="s">
        <v>30</v>
      </c>
      <c r="S116" s="42" t="s">
        <v>23</v>
      </c>
      <c r="T116" s="43"/>
      <c r="U116" s="43"/>
      <c r="V116" s="43"/>
      <c r="W116" s="42" t="s">
        <v>523</v>
      </c>
    </row>
    <row r="117" spans="1:23" s="5" customFormat="1" ht="75.75" customHeight="1" x14ac:dyDescent="0.45">
      <c r="A117" s="30">
        <v>106</v>
      </c>
      <c r="B117" s="31" t="s">
        <v>18</v>
      </c>
      <c r="C117" s="32"/>
      <c r="D117" s="33">
        <v>45741</v>
      </c>
      <c r="E117" s="34" t="s">
        <v>19</v>
      </c>
      <c r="F117" s="34" t="s">
        <v>38</v>
      </c>
      <c r="G117" s="35" t="s">
        <v>134</v>
      </c>
      <c r="H117" s="36" t="s">
        <v>135</v>
      </c>
      <c r="I117" s="37" t="s">
        <v>548</v>
      </c>
      <c r="J117" s="31" t="s">
        <v>28</v>
      </c>
      <c r="K117" s="38" t="s">
        <v>532</v>
      </c>
      <c r="L117" s="38"/>
      <c r="M117" s="37"/>
      <c r="N117" s="39" t="s">
        <v>549</v>
      </c>
      <c r="O117" s="40"/>
      <c r="P117" s="38" t="s">
        <v>498</v>
      </c>
      <c r="Q117" s="41" t="s">
        <v>22</v>
      </c>
      <c r="R117" s="41" t="s">
        <v>63</v>
      </c>
      <c r="S117" s="42" t="s">
        <v>23</v>
      </c>
      <c r="T117" s="43"/>
      <c r="U117" s="43"/>
      <c r="V117" s="43"/>
      <c r="W117" s="42" t="s">
        <v>523</v>
      </c>
    </row>
    <row r="118" spans="1:23" s="5" customFormat="1" ht="75.75" customHeight="1" x14ac:dyDescent="0.45">
      <c r="A118" s="30">
        <v>107</v>
      </c>
      <c r="B118" s="31" t="s">
        <v>18</v>
      </c>
      <c r="C118" s="32"/>
      <c r="D118" s="33">
        <v>45741</v>
      </c>
      <c r="E118" s="34" t="s">
        <v>19</v>
      </c>
      <c r="F118" s="34" t="s">
        <v>38</v>
      </c>
      <c r="G118" s="35" t="s">
        <v>115</v>
      </c>
      <c r="H118" s="36" t="s">
        <v>116</v>
      </c>
      <c r="I118" s="37" t="s">
        <v>550</v>
      </c>
      <c r="J118" s="31" t="s">
        <v>28</v>
      </c>
      <c r="K118" s="38" t="s">
        <v>551</v>
      </c>
      <c r="L118" s="38"/>
      <c r="M118" s="37"/>
      <c r="N118" s="39" t="s">
        <v>368</v>
      </c>
      <c r="O118" s="40"/>
      <c r="P118" s="38" t="s">
        <v>329</v>
      </c>
      <c r="Q118" s="41" t="s">
        <v>22</v>
      </c>
      <c r="R118" s="41" t="s">
        <v>35</v>
      </c>
      <c r="S118" s="42" t="s">
        <v>23</v>
      </c>
      <c r="T118" s="43"/>
      <c r="U118" s="43"/>
      <c r="V118" s="43"/>
      <c r="W118" s="42" t="s">
        <v>523</v>
      </c>
    </row>
    <row r="119" spans="1:23" s="5" customFormat="1" ht="75.75" customHeight="1" x14ac:dyDescent="0.45">
      <c r="A119" s="30">
        <v>108</v>
      </c>
      <c r="B119" s="31" t="s">
        <v>18</v>
      </c>
      <c r="C119" s="32"/>
      <c r="D119" s="33">
        <v>45741</v>
      </c>
      <c r="E119" s="34" t="s">
        <v>19</v>
      </c>
      <c r="F119" s="34" t="s">
        <v>38</v>
      </c>
      <c r="G119" s="35" t="s">
        <v>115</v>
      </c>
      <c r="H119" s="36" t="s">
        <v>116</v>
      </c>
      <c r="I119" s="37" t="s">
        <v>552</v>
      </c>
      <c r="J119" s="31" t="s">
        <v>28</v>
      </c>
      <c r="K119" s="38" t="s">
        <v>553</v>
      </c>
      <c r="L119" s="38"/>
      <c r="M119" s="37"/>
      <c r="N119" s="39" t="s">
        <v>92</v>
      </c>
      <c r="O119" s="40"/>
      <c r="P119" s="38" t="s">
        <v>554</v>
      </c>
      <c r="Q119" s="41" t="s">
        <v>22</v>
      </c>
      <c r="R119" s="41" t="s">
        <v>45</v>
      </c>
      <c r="S119" s="42" t="s">
        <v>23</v>
      </c>
      <c r="T119" s="43"/>
      <c r="U119" s="43"/>
      <c r="V119" s="43"/>
      <c r="W119" s="42" t="s">
        <v>523</v>
      </c>
    </row>
    <row r="120" spans="1:23" s="5" customFormat="1" ht="75.75" customHeight="1" x14ac:dyDescent="0.45">
      <c r="A120" s="30">
        <v>109</v>
      </c>
      <c r="B120" s="31" t="s">
        <v>18</v>
      </c>
      <c r="C120" s="32"/>
      <c r="D120" s="33">
        <v>45741</v>
      </c>
      <c r="E120" s="34" t="s">
        <v>19</v>
      </c>
      <c r="F120" s="34" t="s">
        <v>38</v>
      </c>
      <c r="G120" s="35" t="s">
        <v>259</v>
      </c>
      <c r="H120" s="36" t="s">
        <v>260</v>
      </c>
      <c r="I120" s="37" t="s">
        <v>555</v>
      </c>
      <c r="J120" s="31" t="s">
        <v>74</v>
      </c>
      <c r="K120" s="38" t="s">
        <v>556</v>
      </c>
      <c r="L120" s="38"/>
      <c r="M120" s="37"/>
      <c r="N120" s="39" t="s">
        <v>557</v>
      </c>
      <c r="O120" s="40"/>
      <c r="P120" s="38" t="s">
        <v>558</v>
      </c>
      <c r="Q120" s="41" t="s">
        <v>22</v>
      </c>
      <c r="R120" s="41" t="s">
        <v>72</v>
      </c>
      <c r="S120" s="42" t="s">
        <v>40</v>
      </c>
      <c r="T120" s="43"/>
      <c r="U120" s="43"/>
      <c r="V120" s="43"/>
      <c r="W120" s="42" t="s">
        <v>523</v>
      </c>
    </row>
    <row r="121" spans="1:23" s="5" customFormat="1" ht="75.75" customHeight="1" x14ac:dyDescent="0.45">
      <c r="A121" s="30">
        <v>110</v>
      </c>
      <c r="B121" s="31" t="s">
        <v>18</v>
      </c>
      <c r="C121" s="32"/>
      <c r="D121" s="33">
        <v>45741</v>
      </c>
      <c r="E121" s="34" t="s">
        <v>283</v>
      </c>
      <c r="F121" s="34" t="s">
        <v>559</v>
      </c>
      <c r="G121" s="35"/>
      <c r="H121" s="36"/>
      <c r="I121" s="37" t="s">
        <v>560</v>
      </c>
      <c r="J121" s="31" t="s">
        <v>86</v>
      </c>
      <c r="K121" s="38" t="s">
        <v>561</v>
      </c>
      <c r="L121" s="38"/>
      <c r="M121" s="37"/>
      <c r="N121" s="39" t="s">
        <v>562</v>
      </c>
      <c r="O121" s="40"/>
      <c r="P121" s="38" t="s">
        <v>563</v>
      </c>
      <c r="Q121" s="41" t="s">
        <v>288</v>
      </c>
      <c r="R121" s="41" t="s">
        <v>564</v>
      </c>
      <c r="S121" s="42" t="s">
        <v>372</v>
      </c>
      <c r="T121" s="43"/>
      <c r="U121" s="43"/>
      <c r="V121" s="43"/>
      <c r="W121" s="42" t="s">
        <v>565</v>
      </c>
    </row>
    <row r="122" spans="1:23" s="5" customFormat="1" ht="75.75" customHeight="1" x14ac:dyDescent="0.45">
      <c r="A122" s="30">
        <v>111</v>
      </c>
      <c r="B122" s="31" t="s">
        <v>18</v>
      </c>
      <c r="C122" s="32"/>
      <c r="D122" s="33">
        <v>45741</v>
      </c>
      <c r="E122" s="34" t="s">
        <v>283</v>
      </c>
      <c r="F122" s="34" t="s">
        <v>559</v>
      </c>
      <c r="G122" s="35" t="s">
        <v>157</v>
      </c>
      <c r="H122" s="36" t="s">
        <v>158</v>
      </c>
      <c r="I122" s="37" t="s">
        <v>566</v>
      </c>
      <c r="J122" s="31" t="s">
        <v>71</v>
      </c>
      <c r="K122" s="38"/>
      <c r="L122" s="38"/>
      <c r="M122" s="37"/>
      <c r="N122" s="39" t="s">
        <v>99</v>
      </c>
      <c r="O122" s="40"/>
      <c r="P122" s="38" t="s">
        <v>567</v>
      </c>
      <c r="Q122" s="41" t="s">
        <v>395</v>
      </c>
      <c r="R122" s="41" t="s">
        <v>568</v>
      </c>
      <c r="S122" s="42" t="s">
        <v>372</v>
      </c>
      <c r="T122" s="43"/>
      <c r="U122" s="43"/>
      <c r="V122" s="43"/>
      <c r="W122" s="42" t="s">
        <v>565</v>
      </c>
    </row>
    <row r="123" spans="1:23" s="5" customFormat="1" ht="75.75" customHeight="1" x14ac:dyDescent="0.45">
      <c r="A123" s="30">
        <v>112</v>
      </c>
      <c r="B123" s="31" t="s">
        <v>18</v>
      </c>
      <c r="C123" s="32"/>
      <c r="D123" s="33">
        <v>45741</v>
      </c>
      <c r="E123" s="34" t="s">
        <v>283</v>
      </c>
      <c r="F123" s="34" t="s">
        <v>559</v>
      </c>
      <c r="G123" s="35" t="s">
        <v>162</v>
      </c>
      <c r="H123" s="36" t="s">
        <v>163</v>
      </c>
      <c r="I123" s="37" t="s">
        <v>566</v>
      </c>
      <c r="J123" s="31" t="s">
        <v>66</v>
      </c>
      <c r="K123" s="38" t="s">
        <v>569</v>
      </c>
      <c r="L123" s="38"/>
      <c r="M123" s="37"/>
      <c r="N123" s="39" t="s">
        <v>99</v>
      </c>
      <c r="O123" s="40"/>
      <c r="P123" s="38" t="s">
        <v>567</v>
      </c>
      <c r="Q123" s="41" t="s">
        <v>395</v>
      </c>
      <c r="R123" s="41" t="s">
        <v>568</v>
      </c>
      <c r="S123" s="42" t="s">
        <v>372</v>
      </c>
      <c r="T123" s="43"/>
      <c r="U123" s="43"/>
      <c r="V123" s="43"/>
      <c r="W123" s="42" t="s">
        <v>565</v>
      </c>
    </row>
    <row r="124" spans="1:23" s="5" customFormat="1" ht="75.75" customHeight="1" x14ac:dyDescent="0.45">
      <c r="A124" s="30">
        <v>113</v>
      </c>
      <c r="B124" s="31" t="s">
        <v>18</v>
      </c>
      <c r="C124" s="32"/>
      <c r="D124" s="33">
        <v>45741</v>
      </c>
      <c r="E124" s="34" t="s">
        <v>283</v>
      </c>
      <c r="F124" s="34" t="s">
        <v>559</v>
      </c>
      <c r="G124" s="35" t="s">
        <v>136</v>
      </c>
      <c r="H124" s="36" t="s">
        <v>137</v>
      </c>
      <c r="I124" s="37" t="s">
        <v>566</v>
      </c>
      <c r="J124" s="31" t="s">
        <v>25</v>
      </c>
      <c r="K124" s="38" t="s">
        <v>570</v>
      </c>
      <c r="L124" s="38"/>
      <c r="M124" s="37"/>
      <c r="N124" s="39" t="s">
        <v>99</v>
      </c>
      <c r="O124" s="40"/>
      <c r="P124" s="38" t="s">
        <v>567</v>
      </c>
      <c r="Q124" s="41" t="s">
        <v>395</v>
      </c>
      <c r="R124" s="41" t="s">
        <v>568</v>
      </c>
      <c r="S124" s="42" t="s">
        <v>372</v>
      </c>
      <c r="T124" s="43"/>
      <c r="U124" s="43"/>
      <c r="V124" s="43"/>
      <c r="W124" s="42" t="s">
        <v>565</v>
      </c>
    </row>
    <row r="125" spans="1:23" s="5" customFormat="1" ht="75.75" customHeight="1" x14ac:dyDescent="0.45">
      <c r="A125" s="30">
        <v>114</v>
      </c>
      <c r="B125" s="31" t="s">
        <v>18</v>
      </c>
      <c r="C125" s="32"/>
      <c r="D125" s="33">
        <v>45741</v>
      </c>
      <c r="E125" s="34" t="s">
        <v>283</v>
      </c>
      <c r="F125" s="34" t="s">
        <v>559</v>
      </c>
      <c r="G125" s="35" t="s">
        <v>176</v>
      </c>
      <c r="H125" s="36" t="s">
        <v>177</v>
      </c>
      <c r="I125" s="37" t="s">
        <v>566</v>
      </c>
      <c r="J125" s="31" t="s">
        <v>78</v>
      </c>
      <c r="K125" s="38" t="s">
        <v>571</v>
      </c>
      <c r="L125" s="38"/>
      <c r="M125" s="37"/>
      <c r="N125" s="39" t="s">
        <v>99</v>
      </c>
      <c r="O125" s="40"/>
      <c r="P125" s="38" t="s">
        <v>572</v>
      </c>
      <c r="Q125" s="41" t="s">
        <v>395</v>
      </c>
      <c r="R125" s="41" t="s">
        <v>568</v>
      </c>
      <c r="S125" s="42" t="s">
        <v>372</v>
      </c>
      <c r="T125" s="43"/>
      <c r="U125" s="43"/>
      <c r="V125" s="43"/>
      <c r="W125" s="42" t="s">
        <v>565</v>
      </c>
    </row>
    <row r="126" spans="1:23" s="5" customFormat="1" ht="75.75" customHeight="1" x14ac:dyDescent="0.45">
      <c r="A126" s="30">
        <v>115</v>
      </c>
      <c r="B126" s="31" t="s">
        <v>18</v>
      </c>
      <c r="C126" s="32"/>
      <c r="D126" s="33">
        <v>45741</v>
      </c>
      <c r="E126" s="34" t="s">
        <v>283</v>
      </c>
      <c r="F126" s="34" t="s">
        <v>559</v>
      </c>
      <c r="G126" s="35" t="s">
        <v>157</v>
      </c>
      <c r="H126" s="36" t="s">
        <v>158</v>
      </c>
      <c r="I126" s="37" t="s">
        <v>573</v>
      </c>
      <c r="J126" s="31" t="s">
        <v>71</v>
      </c>
      <c r="K126" s="38"/>
      <c r="L126" s="38"/>
      <c r="M126" s="37"/>
      <c r="N126" s="39" t="s">
        <v>574</v>
      </c>
      <c r="O126" s="40"/>
      <c r="P126" s="38" t="s">
        <v>575</v>
      </c>
      <c r="Q126" s="41" t="s">
        <v>395</v>
      </c>
      <c r="R126" s="41" t="s">
        <v>568</v>
      </c>
      <c r="S126" s="42" t="s">
        <v>372</v>
      </c>
      <c r="T126" s="43"/>
      <c r="U126" s="43"/>
      <c r="V126" s="43"/>
      <c r="W126" s="42" t="s">
        <v>565</v>
      </c>
    </row>
    <row r="127" spans="1:23" s="5" customFormat="1" ht="75.75" customHeight="1" x14ac:dyDescent="0.45">
      <c r="A127" s="30">
        <v>116</v>
      </c>
      <c r="B127" s="31" t="s">
        <v>18</v>
      </c>
      <c r="C127" s="32"/>
      <c r="D127" s="33">
        <v>45741</v>
      </c>
      <c r="E127" s="34" t="s">
        <v>283</v>
      </c>
      <c r="F127" s="34" t="s">
        <v>559</v>
      </c>
      <c r="G127" s="35" t="s">
        <v>162</v>
      </c>
      <c r="H127" s="36" t="s">
        <v>163</v>
      </c>
      <c r="I127" s="37" t="s">
        <v>573</v>
      </c>
      <c r="J127" s="31" t="s">
        <v>66</v>
      </c>
      <c r="K127" s="38" t="s">
        <v>569</v>
      </c>
      <c r="L127" s="38"/>
      <c r="M127" s="37"/>
      <c r="N127" s="39" t="s">
        <v>574</v>
      </c>
      <c r="O127" s="40"/>
      <c r="P127" s="38" t="s">
        <v>575</v>
      </c>
      <c r="Q127" s="41" t="s">
        <v>395</v>
      </c>
      <c r="R127" s="41" t="s">
        <v>568</v>
      </c>
      <c r="S127" s="42" t="s">
        <v>372</v>
      </c>
      <c r="T127" s="43"/>
      <c r="U127" s="43"/>
      <c r="V127" s="43"/>
      <c r="W127" s="42" t="s">
        <v>565</v>
      </c>
    </row>
    <row r="128" spans="1:23" s="5" customFormat="1" ht="75.75" customHeight="1" x14ac:dyDescent="0.45">
      <c r="A128" s="30">
        <v>117</v>
      </c>
      <c r="B128" s="31" t="s">
        <v>18</v>
      </c>
      <c r="C128" s="32"/>
      <c r="D128" s="33">
        <v>45741</v>
      </c>
      <c r="E128" s="34" t="s">
        <v>283</v>
      </c>
      <c r="F128" s="34" t="s">
        <v>559</v>
      </c>
      <c r="G128" s="35" t="s">
        <v>136</v>
      </c>
      <c r="H128" s="36" t="s">
        <v>137</v>
      </c>
      <c r="I128" s="37" t="s">
        <v>573</v>
      </c>
      <c r="J128" s="31" t="s">
        <v>25</v>
      </c>
      <c r="K128" s="38" t="s">
        <v>570</v>
      </c>
      <c r="L128" s="38"/>
      <c r="M128" s="37"/>
      <c r="N128" s="39" t="s">
        <v>574</v>
      </c>
      <c r="O128" s="40"/>
      <c r="P128" s="38" t="s">
        <v>575</v>
      </c>
      <c r="Q128" s="41" t="s">
        <v>395</v>
      </c>
      <c r="R128" s="41" t="s">
        <v>568</v>
      </c>
      <c r="S128" s="42" t="s">
        <v>372</v>
      </c>
      <c r="T128" s="43"/>
      <c r="U128" s="43"/>
      <c r="V128" s="43"/>
      <c r="W128" s="42" t="s">
        <v>565</v>
      </c>
    </row>
    <row r="129" spans="1:23" s="5" customFormat="1" ht="75.75" customHeight="1" x14ac:dyDescent="0.45">
      <c r="A129" s="30">
        <v>118</v>
      </c>
      <c r="B129" s="31" t="s">
        <v>18</v>
      </c>
      <c r="C129" s="32"/>
      <c r="D129" s="33">
        <v>45741</v>
      </c>
      <c r="E129" s="34" t="s">
        <v>283</v>
      </c>
      <c r="F129" s="34" t="s">
        <v>559</v>
      </c>
      <c r="G129" s="35" t="s">
        <v>176</v>
      </c>
      <c r="H129" s="36" t="s">
        <v>177</v>
      </c>
      <c r="I129" s="37" t="s">
        <v>573</v>
      </c>
      <c r="J129" s="31" t="s">
        <v>78</v>
      </c>
      <c r="K129" s="38" t="s">
        <v>571</v>
      </c>
      <c r="L129" s="38"/>
      <c r="M129" s="37"/>
      <c r="N129" s="39" t="s">
        <v>574</v>
      </c>
      <c r="O129" s="40"/>
      <c r="P129" s="38" t="s">
        <v>575</v>
      </c>
      <c r="Q129" s="41" t="s">
        <v>395</v>
      </c>
      <c r="R129" s="41" t="s">
        <v>568</v>
      </c>
      <c r="S129" s="42" t="s">
        <v>372</v>
      </c>
      <c r="T129" s="43"/>
      <c r="U129" s="43"/>
      <c r="V129" s="43"/>
      <c r="W129" s="42" t="s">
        <v>565</v>
      </c>
    </row>
    <row r="130" spans="1:23" s="5" customFormat="1" ht="75.75" customHeight="1" x14ac:dyDescent="0.45">
      <c r="A130" s="30">
        <v>119</v>
      </c>
      <c r="B130" s="31" t="s">
        <v>18</v>
      </c>
      <c r="C130" s="32"/>
      <c r="D130" s="33">
        <v>45741</v>
      </c>
      <c r="E130" s="34" t="s">
        <v>283</v>
      </c>
      <c r="F130" s="34" t="s">
        <v>559</v>
      </c>
      <c r="G130" s="35" t="s">
        <v>155</v>
      </c>
      <c r="H130" s="36" t="s">
        <v>156</v>
      </c>
      <c r="I130" s="37" t="s">
        <v>576</v>
      </c>
      <c r="J130" s="31" t="s">
        <v>71</v>
      </c>
      <c r="K130" s="38" t="s">
        <v>577</v>
      </c>
      <c r="L130" s="38"/>
      <c r="M130" s="37"/>
      <c r="N130" s="39" t="s">
        <v>574</v>
      </c>
      <c r="O130" s="40"/>
      <c r="P130" s="38" t="s">
        <v>578</v>
      </c>
      <c r="Q130" s="41" t="s">
        <v>395</v>
      </c>
      <c r="R130" s="41" t="s">
        <v>568</v>
      </c>
      <c r="S130" s="42" t="s">
        <v>372</v>
      </c>
      <c r="T130" s="43"/>
      <c r="U130" s="43"/>
      <c r="V130" s="43"/>
      <c r="W130" s="42" t="s">
        <v>565</v>
      </c>
    </row>
    <row r="131" spans="1:23" s="5" customFormat="1" ht="75.75" customHeight="1" x14ac:dyDescent="0.45">
      <c r="A131" s="30">
        <v>120</v>
      </c>
      <c r="B131" s="31" t="s">
        <v>18</v>
      </c>
      <c r="C131" s="32"/>
      <c r="D131" s="33">
        <v>45741</v>
      </c>
      <c r="E131" s="34" t="s">
        <v>283</v>
      </c>
      <c r="F131" s="34" t="s">
        <v>559</v>
      </c>
      <c r="G131" s="35" t="s">
        <v>138</v>
      </c>
      <c r="H131" s="36" t="s">
        <v>139</v>
      </c>
      <c r="I131" s="37" t="s">
        <v>579</v>
      </c>
      <c r="J131" s="31" t="s">
        <v>78</v>
      </c>
      <c r="K131" s="38" t="s">
        <v>580</v>
      </c>
      <c r="L131" s="38"/>
      <c r="M131" s="37"/>
      <c r="N131" s="39" t="s">
        <v>106</v>
      </c>
      <c r="O131" s="40"/>
      <c r="P131" s="38" t="s">
        <v>581</v>
      </c>
      <c r="Q131" s="41" t="s">
        <v>370</v>
      </c>
      <c r="R131" s="41" t="s">
        <v>582</v>
      </c>
      <c r="S131" s="42" t="s">
        <v>372</v>
      </c>
      <c r="T131" s="43"/>
      <c r="U131" s="43"/>
      <c r="V131" s="43"/>
      <c r="W131" s="42" t="s">
        <v>565</v>
      </c>
    </row>
    <row r="132" spans="1:23" s="5" customFormat="1" ht="75.75" customHeight="1" x14ac:dyDescent="0.45">
      <c r="A132" s="30">
        <v>121</v>
      </c>
      <c r="B132" s="31" t="s">
        <v>18</v>
      </c>
      <c r="C132" s="32"/>
      <c r="D132" s="33">
        <v>45741</v>
      </c>
      <c r="E132" s="34" t="s">
        <v>283</v>
      </c>
      <c r="F132" s="34" t="s">
        <v>559</v>
      </c>
      <c r="G132" s="35" t="s">
        <v>138</v>
      </c>
      <c r="H132" s="36" t="s">
        <v>139</v>
      </c>
      <c r="I132" s="37" t="s">
        <v>583</v>
      </c>
      <c r="J132" s="31" t="s">
        <v>78</v>
      </c>
      <c r="K132" s="38" t="s">
        <v>584</v>
      </c>
      <c r="L132" s="38"/>
      <c r="M132" s="37"/>
      <c r="N132" s="39" t="s">
        <v>270</v>
      </c>
      <c r="O132" s="40"/>
      <c r="P132" s="38" t="s">
        <v>585</v>
      </c>
      <c r="Q132" s="41" t="s">
        <v>395</v>
      </c>
      <c r="R132" s="41" t="s">
        <v>586</v>
      </c>
      <c r="S132" s="42" t="s">
        <v>372</v>
      </c>
      <c r="T132" s="43"/>
      <c r="U132" s="43"/>
      <c r="V132" s="43"/>
      <c r="W132" s="42" t="s">
        <v>565</v>
      </c>
    </row>
    <row r="133" spans="1:23" s="5" customFormat="1" ht="75.75" customHeight="1" x14ac:dyDescent="0.45">
      <c r="A133" s="30">
        <v>122</v>
      </c>
      <c r="B133" s="31" t="s">
        <v>18</v>
      </c>
      <c r="C133" s="32"/>
      <c r="D133" s="33">
        <v>45741</v>
      </c>
      <c r="E133" s="34" t="s">
        <v>283</v>
      </c>
      <c r="F133" s="34" t="s">
        <v>559</v>
      </c>
      <c r="G133" s="35" t="s">
        <v>229</v>
      </c>
      <c r="H133" s="36" t="s">
        <v>230</v>
      </c>
      <c r="I133" s="37" t="s">
        <v>587</v>
      </c>
      <c r="J133" s="31" t="s">
        <v>71</v>
      </c>
      <c r="K133" s="38" t="s">
        <v>588</v>
      </c>
      <c r="L133" s="38"/>
      <c r="M133" s="37"/>
      <c r="N133" s="39" t="s">
        <v>589</v>
      </c>
      <c r="O133" s="40"/>
      <c r="P133" s="38" t="s">
        <v>440</v>
      </c>
      <c r="Q133" s="41" t="s">
        <v>590</v>
      </c>
      <c r="R133" s="41" t="s">
        <v>591</v>
      </c>
      <c r="S133" s="42" t="s">
        <v>372</v>
      </c>
      <c r="T133" s="43"/>
      <c r="U133" s="43"/>
      <c r="V133" s="43"/>
      <c r="W133" s="42" t="s">
        <v>565</v>
      </c>
    </row>
    <row r="134" spans="1:23" s="5" customFormat="1" ht="75.75" customHeight="1" x14ac:dyDescent="0.45">
      <c r="A134" s="30">
        <v>123</v>
      </c>
      <c r="B134" s="31" t="s">
        <v>18</v>
      </c>
      <c r="C134" s="32"/>
      <c r="D134" s="33">
        <v>45741</v>
      </c>
      <c r="E134" s="34" t="s">
        <v>283</v>
      </c>
      <c r="F134" s="34" t="s">
        <v>559</v>
      </c>
      <c r="G134" s="35" t="s">
        <v>146</v>
      </c>
      <c r="H134" s="36" t="s">
        <v>147</v>
      </c>
      <c r="I134" s="37" t="s">
        <v>592</v>
      </c>
      <c r="J134" s="31" t="s">
        <v>66</v>
      </c>
      <c r="K134" s="38" t="s">
        <v>593</v>
      </c>
      <c r="L134" s="38"/>
      <c r="M134" s="37"/>
      <c r="N134" s="39" t="s">
        <v>433</v>
      </c>
      <c r="O134" s="40"/>
      <c r="P134" s="38" t="s">
        <v>594</v>
      </c>
      <c r="Q134" s="41" t="s">
        <v>424</v>
      </c>
      <c r="R134" s="41" t="s">
        <v>42</v>
      </c>
      <c r="S134" s="42" t="s">
        <v>372</v>
      </c>
      <c r="T134" s="43"/>
      <c r="U134" s="43"/>
      <c r="V134" s="43"/>
      <c r="W134" s="42" t="s">
        <v>565</v>
      </c>
    </row>
    <row r="135" spans="1:23" s="5" customFormat="1" ht="75.75" customHeight="1" x14ac:dyDescent="0.45">
      <c r="A135" s="30">
        <v>124</v>
      </c>
      <c r="B135" s="31" t="s">
        <v>18</v>
      </c>
      <c r="C135" s="32"/>
      <c r="D135" s="33">
        <v>45741</v>
      </c>
      <c r="E135" s="34" t="s">
        <v>283</v>
      </c>
      <c r="F135" s="34" t="s">
        <v>559</v>
      </c>
      <c r="G135" s="35" t="s">
        <v>155</v>
      </c>
      <c r="H135" s="36" t="s">
        <v>156</v>
      </c>
      <c r="I135" s="37" t="s">
        <v>595</v>
      </c>
      <c r="J135" s="31" t="s">
        <v>66</v>
      </c>
      <c r="K135" s="38" t="s">
        <v>596</v>
      </c>
      <c r="L135" s="38"/>
      <c r="M135" s="37"/>
      <c r="N135" s="39" t="s">
        <v>433</v>
      </c>
      <c r="O135" s="40"/>
      <c r="P135" s="38" t="s">
        <v>594</v>
      </c>
      <c r="Q135" s="41" t="s">
        <v>424</v>
      </c>
      <c r="R135" s="41" t="s">
        <v>42</v>
      </c>
      <c r="S135" s="42" t="s">
        <v>372</v>
      </c>
      <c r="T135" s="43"/>
      <c r="U135" s="43"/>
      <c r="V135" s="43"/>
      <c r="W135" s="42" t="s">
        <v>565</v>
      </c>
    </row>
    <row r="136" spans="1:23" s="5" customFormat="1" ht="75.75" customHeight="1" x14ac:dyDescent="0.45">
      <c r="A136" s="30">
        <v>125</v>
      </c>
      <c r="B136" s="31" t="s">
        <v>18</v>
      </c>
      <c r="C136" s="32"/>
      <c r="D136" s="33">
        <v>45741</v>
      </c>
      <c r="E136" s="34" t="s">
        <v>283</v>
      </c>
      <c r="F136" s="34" t="s">
        <v>559</v>
      </c>
      <c r="G136" s="35" t="s">
        <v>155</v>
      </c>
      <c r="H136" s="36" t="s">
        <v>156</v>
      </c>
      <c r="I136" s="37" t="s">
        <v>597</v>
      </c>
      <c r="J136" s="31" t="s">
        <v>66</v>
      </c>
      <c r="K136" s="38" t="s">
        <v>598</v>
      </c>
      <c r="L136" s="38"/>
      <c r="M136" s="37"/>
      <c r="N136" s="39" t="s">
        <v>433</v>
      </c>
      <c r="O136" s="40"/>
      <c r="P136" s="38" t="s">
        <v>599</v>
      </c>
      <c r="Q136" s="41" t="s">
        <v>395</v>
      </c>
      <c r="R136" s="41" t="s">
        <v>600</v>
      </c>
      <c r="S136" s="42" t="s">
        <v>372</v>
      </c>
      <c r="T136" s="43"/>
      <c r="U136" s="43"/>
      <c r="V136" s="43"/>
      <c r="W136" s="42" t="s">
        <v>565</v>
      </c>
    </row>
    <row r="137" spans="1:23" s="5" customFormat="1" ht="75.75" customHeight="1" x14ac:dyDescent="0.45">
      <c r="A137" s="30">
        <v>126</v>
      </c>
      <c r="B137" s="31" t="s">
        <v>18</v>
      </c>
      <c r="C137" s="32"/>
      <c r="D137" s="33">
        <v>45741</v>
      </c>
      <c r="E137" s="34" t="s">
        <v>283</v>
      </c>
      <c r="F137" s="34" t="s">
        <v>559</v>
      </c>
      <c r="G137" s="35" t="s">
        <v>146</v>
      </c>
      <c r="H137" s="36" t="s">
        <v>147</v>
      </c>
      <c r="I137" s="37" t="s">
        <v>601</v>
      </c>
      <c r="J137" s="31" t="s">
        <v>25</v>
      </c>
      <c r="K137" s="38" t="s">
        <v>602</v>
      </c>
      <c r="L137" s="38"/>
      <c r="M137" s="37"/>
      <c r="N137" s="39" t="s">
        <v>433</v>
      </c>
      <c r="O137" s="40"/>
      <c r="P137" s="38" t="s">
        <v>599</v>
      </c>
      <c r="Q137" s="41" t="s">
        <v>395</v>
      </c>
      <c r="R137" s="41" t="s">
        <v>600</v>
      </c>
      <c r="S137" s="42" t="s">
        <v>372</v>
      </c>
      <c r="T137" s="43"/>
      <c r="U137" s="43"/>
      <c r="V137" s="43"/>
      <c r="W137" s="42" t="s">
        <v>565</v>
      </c>
    </row>
    <row r="138" spans="1:23" s="5" customFormat="1" ht="75.75" customHeight="1" x14ac:dyDescent="0.45">
      <c r="A138" s="30">
        <v>127</v>
      </c>
      <c r="B138" s="31" t="s">
        <v>18</v>
      </c>
      <c r="C138" s="32"/>
      <c r="D138" s="33">
        <v>45741</v>
      </c>
      <c r="E138" s="34" t="s">
        <v>283</v>
      </c>
      <c r="F138" s="34" t="s">
        <v>559</v>
      </c>
      <c r="G138" s="35" t="s">
        <v>146</v>
      </c>
      <c r="H138" s="36" t="s">
        <v>147</v>
      </c>
      <c r="I138" s="37" t="s">
        <v>603</v>
      </c>
      <c r="J138" s="31" t="s">
        <v>71</v>
      </c>
      <c r="K138" s="38" t="s">
        <v>604</v>
      </c>
      <c r="L138" s="38"/>
      <c r="M138" s="37"/>
      <c r="N138" s="39" t="s">
        <v>104</v>
      </c>
      <c r="O138" s="40"/>
      <c r="P138" s="38" t="s">
        <v>605</v>
      </c>
      <c r="Q138" s="41" t="s">
        <v>395</v>
      </c>
      <c r="R138" s="41" t="s">
        <v>600</v>
      </c>
      <c r="S138" s="42" t="s">
        <v>372</v>
      </c>
      <c r="T138" s="43"/>
      <c r="U138" s="43"/>
      <c r="V138" s="43"/>
      <c r="W138" s="42" t="s">
        <v>565</v>
      </c>
    </row>
    <row r="139" spans="1:23" s="5" customFormat="1" ht="75.75" customHeight="1" x14ac:dyDescent="0.45">
      <c r="A139" s="30">
        <v>128</v>
      </c>
      <c r="B139" s="31" t="s">
        <v>18</v>
      </c>
      <c r="C139" s="32"/>
      <c r="D139" s="33">
        <v>45741</v>
      </c>
      <c r="E139" s="34" t="s">
        <v>19</v>
      </c>
      <c r="F139" s="34" t="s">
        <v>43</v>
      </c>
      <c r="G139" s="35" t="s">
        <v>237</v>
      </c>
      <c r="H139" s="36" t="s">
        <v>193</v>
      </c>
      <c r="I139" s="37" t="s">
        <v>606</v>
      </c>
      <c r="J139" s="31" t="s">
        <v>56</v>
      </c>
      <c r="K139" s="38" t="s">
        <v>607</v>
      </c>
      <c r="L139" s="38"/>
      <c r="M139" s="37"/>
      <c r="N139" s="39" t="s">
        <v>762</v>
      </c>
      <c r="O139" s="40"/>
      <c r="P139" s="38" t="s">
        <v>608</v>
      </c>
      <c r="Q139" s="41" t="s">
        <v>22</v>
      </c>
      <c r="R139" s="41" t="s">
        <v>35</v>
      </c>
      <c r="S139" s="42" t="s">
        <v>23</v>
      </c>
      <c r="T139" s="43"/>
      <c r="U139" s="43"/>
      <c r="V139" s="43"/>
      <c r="W139" s="42" t="s">
        <v>609</v>
      </c>
    </row>
    <row r="140" spans="1:23" s="5" customFormat="1" ht="75.75" customHeight="1" x14ac:dyDescent="0.45">
      <c r="A140" s="30">
        <v>129</v>
      </c>
      <c r="B140" s="31" t="s">
        <v>18</v>
      </c>
      <c r="C140" s="32"/>
      <c r="D140" s="33">
        <v>45741</v>
      </c>
      <c r="E140" s="34" t="s">
        <v>19</v>
      </c>
      <c r="F140" s="34" t="s">
        <v>43</v>
      </c>
      <c r="G140" s="35" t="s">
        <v>237</v>
      </c>
      <c r="H140" s="36" t="s">
        <v>193</v>
      </c>
      <c r="I140" s="37" t="s">
        <v>610</v>
      </c>
      <c r="J140" s="31" t="s">
        <v>58</v>
      </c>
      <c r="K140" s="38" t="s">
        <v>611</v>
      </c>
      <c r="L140" s="38"/>
      <c r="M140" s="37"/>
      <c r="N140" s="39" t="s">
        <v>368</v>
      </c>
      <c r="O140" s="40"/>
      <c r="P140" s="38" t="s">
        <v>612</v>
      </c>
      <c r="Q140" s="41" t="s">
        <v>22</v>
      </c>
      <c r="R140" s="41" t="s">
        <v>49</v>
      </c>
      <c r="S140" s="42" t="s">
        <v>23</v>
      </c>
      <c r="T140" s="43"/>
      <c r="U140" s="43"/>
      <c r="V140" s="43"/>
      <c r="W140" s="42" t="s">
        <v>609</v>
      </c>
    </row>
    <row r="141" spans="1:23" s="5" customFormat="1" ht="75.75" customHeight="1" x14ac:dyDescent="0.45">
      <c r="A141" s="30">
        <v>130</v>
      </c>
      <c r="B141" s="31" t="s">
        <v>18</v>
      </c>
      <c r="C141" s="32"/>
      <c r="D141" s="33">
        <v>45741</v>
      </c>
      <c r="E141" s="34" t="s">
        <v>19</v>
      </c>
      <c r="F141" s="34" t="s">
        <v>43</v>
      </c>
      <c r="G141" s="35" t="s">
        <v>235</v>
      </c>
      <c r="H141" s="36" t="s">
        <v>190</v>
      </c>
      <c r="I141" s="37" t="s">
        <v>613</v>
      </c>
      <c r="J141" s="31" t="s">
        <v>46</v>
      </c>
      <c r="K141" s="38" t="s">
        <v>614</v>
      </c>
      <c r="L141" s="38" t="s">
        <v>46</v>
      </c>
      <c r="M141" s="37" t="s">
        <v>615</v>
      </c>
      <c r="N141" s="39" t="s">
        <v>269</v>
      </c>
      <c r="O141" s="40"/>
      <c r="P141" s="38" t="s">
        <v>616</v>
      </c>
      <c r="Q141" s="41" t="s">
        <v>22</v>
      </c>
      <c r="R141" s="41" t="s">
        <v>42</v>
      </c>
      <c r="S141" s="42" t="s">
        <v>23</v>
      </c>
      <c r="T141" s="43"/>
      <c r="U141" s="43"/>
      <c r="V141" s="43"/>
      <c r="W141" s="42" t="s">
        <v>609</v>
      </c>
    </row>
    <row r="142" spans="1:23" s="5" customFormat="1" ht="75.75" customHeight="1" x14ac:dyDescent="0.45">
      <c r="A142" s="30">
        <v>131</v>
      </c>
      <c r="B142" s="31" t="s">
        <v>18</v>
      </c>
      <c r="C142" s="32"/>
      <c r="D142" s="33">
        <v>45741</v>
      </c>
      <c r="E142" s="34" t="s">
        <v>19</v>
      </c>
      <c r="F142" s="34" t="s">
        <v>43</v>
      </c>
      <c r="G142" s="35" t="s">
        <v>208</v>
      </c>
      <c r="H142" s="36" t="s">
        <v>209</v>
      </c>
      <c r="I142" s="37" t="s">
        <v>617</v>
      </c>
      <c r="J142" s="31" t="s">
        <v>65</v>
      </c>
      <c r="K142" s="38" t="s">
        <v>618</v>
      </c>
      <c r="L142" s="38"/>
      <c r="M142" s="37"/>
      <c r="N142" s="39" t="s">
        <v>269</v>
      </c>
      <c r="O142" s="40"/>
      <c r="P142" s="38" t="s">
        <v>619</v>
      </c>
      <c r="Q142" s="41" t="s">
        <v>22</v>
      </c>
      <c r="R142" s="41" t="s">
        <v>45</v>
      </c>
      <c r="S142" s="42" t="s">
        <v>23</v>
      </c>
      <c r="T142" s="43"/>
      <c r="U142" s="43"/>
      <c r="V142" s="43"/>
      <c r="W142" s="42" t="s">
        <v>609</v>
      </c>
    </row>
    <row r="143" spans="1:23" s="5" customFormat="1" ht="75.75" customHeight="1" x14ac:dyDescent="0.45">
      <c r="A143" s="30">
        <v>132</v>
      </c>
      <c r="B143" s="31" t="s">
        <v>18</v>
      </c>
      <c r="C143" s="32"/>
      <c r="D143" s="33">
        <v>45741</v>
      </c>
      <c r="E143" s="34" t="s">
        <v>19</v>
      </c>
      <c r="F143" s="34" t="s">
        <v>43</v>
      </c>
      <c r="G143" s="35" t="s">
        <v>208</v>
      </c>
      <c r="H143" s="36" t="s">
        <v>209</v>
      </c>
      <c r="I143" s="37" t="s">
        <v>620</v>
      </c>
      <c r="J143" s="31" t="s">
        <v>65</v>
      </c>
      <c r="K143" s="38" t="s">
        <v>621</v>
      </c>
      <c r="L143" s="38"/>
      <c r="M143" s="37"/>
      <c r="N143" s="39" t="s">
        <v>100</v>
      </c>
      <c r="O143" s="40"/>
      <c r="P143" s="38" t="s">
        <v>622</v>
      </c>
      <c r="Q143" s="41" t="s">
        <v>22</v>
      </c>
      <c r="R143" s="41" t="s">
        <v>30</v>
      </c>
      <c r="S143" s="42" t="s">
        <v>23</v>
      </c>
      <c r="T143" s="43"/>
      <c r="U143" s="43"/>
      <c r="V143" s="43"/>
      <c r="W143" s="42" t="s">
        <v>609</v>
      </c>
    </row>
    <row r="144" spans="1:23" s="5" customFormat="1" ht="75.75" customHeight="1" x14ac:dyDescent="0.45">
      <c r="A144" s="30">
        <v>133</v>
      </c>
      <c r="B144" s="31" t="s">
        <v>18</v>
      </c>
      <c r="C144" s="32"/>
      <c r="D144" s="33">
        <v>45741</v>
      </c>
      <c r="E144" s="34" t="s">
        <v>19</v>
      </c>
      <c r="F144" s="34" t="s">
        <v>43</v>
      </c>
      <c r="G144" s="35" t="s">
        <v>208</v>
      </c>
      <c r="H144" s="36" t="s">
        <v>209</v>
      </c>
      <c r="I144" s="37" t="s">
        <v>623</v>
      </c>
      <c r="J144" s="31" t="s">
        <v>77</v>
      </c>
      <c r="K144" s="38" t="s">
        <v>624</v>
      </c>
      <c r="L144" s="38"/>
      <c r="M144" s="37"/>
      <c r="N144" s="39" t="s">
        <v>100</v>
      </c>
      <c r="O144" s="40"/>
      <c r="P144" s="38" t="s">
        <v>622</v>
      </c>
      <c r="Q144" s="41" t="s">
        <v>22</v>
      </c>
      <c r="R144" s="41" t="s">
        <v>30</v>
      </c>
      <c r="S144" s="42" t="s">
        <v>23</v>
      </c>
      <c r="T144" s="43"/>
      <c r="U144" s="43"/>
      <c r="V144" s="43"/>
      <c r="W144" s="42" t="s">
        <v>609</v>
      </c>
    </row>
    <row r="145" spans="1:23" s="5" customFormat="1" ht="75.75" customHeight="1" x14ac:dyDescent="0.45">
      <c r="A145" s="30">
        <v>134</v>
      </c>
      <c r="B145" s="31" t="s">
        <v>18</v>
      </c>
      <c r="C145" s="32"/>
      <c r="D145" s="33">
        <v>45741</v>
      </c>
      <c r="E145" s="34" t="s">
        <v>19</v>
      </c>
      <c r="F145" s="34" t="s">
        <v>43</v>
      </c>
      <c r="G145" s="35" t="s">
        <v>208</v>
      </c>
      <c r="H145" s="36" t="s">
        <v>209</v>
      </c>
      <c r="I145" s="37" t="s">
        <v>625</v>
      </c>
      <c r="J145" s="31" t="s">
        <v>62</v>
      </c>
      <c r="K145" s="38" t="s">
        <v>626</v>
      </c>
      <c r="L145" s="38"/>
      <c r="M145" s="37"/>
      <c r="N145" s="39" t="s">
        <v>100</v>
      </c>
      <c r="O145" s="40"/>
      <c r="P145" s="38" t="s">
        <v>622</v>
      </c>
      <c r="Q145" s="41" t="s">
        <v>22</v>
      </c>
      <c r="R145" s="41" t="s">
        <v>30</v>
      </c>
      <c r="S145" s="42" t="s">
        <v>23</v>
      </c>
      <c r="T145" s="43"/>
      <c r="U145" s="43"/>
      <c r="V145" s="43"/>
      <c r="W145" s="42" t="s">
        <v>609</v>
      </c>
    </row>
    <row r="146" spans="1:23" s="5" customFormat="1" ht="75.75" customHeight="1" x14ac:dyDescent="0.45">
      <c r="A146" s="30">
        <v>135</v>
      </c>
      <c r="B146" s="31" t="s">
        <v>18</v>
      </c>
      <c r="C146" s="32"/>
      <c r="D146" s="33">
        <v>45741</v>
      </c>
      <c r="E146" s="34" t="s">
        <v>19</v>
      </c>
      <c r="F146" s="34" t="s">
        <v>43</v>
      </c>
      <c r="G146" s="35" t="s">
        <v>208</v>
      </c>
      <c r="H146" s="36" t="s">
        <v>209</v>
      </c>
      <c r="I146" s="37" t="s">
        <v>627</v>
      </c>
      <c r="J146" s="31" t="s">
        <v>62</v>
      </c>
      <c r="K146" s="38" t="s">
        <v>628</v>
      </c>
      <c r="L146" s="38"/>
      <c r="M146" s="37"/>
      <c r="N146" s="39" t="s">
        <v>100</v>
      </c>
      <c r="O146" s="40"/>
      <c r="P146" s="38" t="s">
        <v>622</v>
      </c>
      <c r="Q146" s="41" t="s">
        <v>22</v>
      </c>
      <c r="R146" s="41" t="s">
        <v>30</v>
      </c>
      <c r="S146" s="42" t="s">
        <v>23</v>
      </c>
      <c r="T146" s="43"/>
      <c r="U146" s="43"/>
      <c r="V146" s="43"/>
      <c r="W146" s="42" t="s">
        <v>609</v>
      </c>
    </row>
    <row r="147" spans="1:23" s="5" customFormat="1" ht="75.75" customHeight="1" x14ac:dyDescent="0.45">
      <c r="A147" s="30">
        <v>136</v>
      </c>
      <c r="B147" s="31" t="s">
        <v>18</v>
      </c>
      <c r="C147" s="32"/>
      <c r="D147" s="33">
        <v>45741</v>
      </c>
      <c r="E147" s="34" t="s">
        <v>19</v>
      </c>
      <c r="F147" s="34" t="s">
        <v>43</v>
      </c>
      <c r="G147" s="35" t="s">
        <v>208</v>
      </c>
      <c r="H147" s="36" t="s">
        <v>209</v>
      </c>
      <c r="I147" s="37" t="s">
        <v>629</v>
      </c>
      <c r="J147" s="31" t="s">
        <v>65</v>
      </c>
      <c r="K147" s="38" t="s">
        <v>621</v>
      </c>
      <c r="L147" s="38"/>
      <c r="M147" s="37"/>
      <c r="N147" s="39" t="s">
        <v>100</v>
      </c>
      <c r="O147" s="40"/>
      <c r="P147" s="38" t="s">
        <v>630</v>
      </c>
      <c r="Q147" s="41" t="s">
        <v>22</v>
      </c>
      <c r="R147" s="41" t="s">
        <v>49</v>
      </c>
      <c r="S147" s="42" t="s">
        <v>23</v>
      </c>
      <c r="T147" s="43"/>
      <c r="U147" s="43"/>
      <c r="V147" s="43"/>
      <c r="W147" s="42" t="s">
        <v>609</v>
      </c>
    </row>
    <row r="148" spans="1:23" s="5" customFormat="1" ht="75.75" customHeight="1" x14ac:dyDescent="0.45">
      <c r="A148" s="30">
        <v>137</v>
      </c>
      <c r="B148" s="31" t="s">
        <v>18</v>
      </c>
      <c r="C148" s="32"/>
      <c r="D148" s="33">
        <v>45741</v>
      </c>
      <c r="E148" s="34" t="s">
        <v>19</v>
      </c>
      <c r="F148" s="34" t="s">
        <v>43</v>
      </c>
      <c r="G148" s="35" t="s">
        <v>236</v>
      </c>
      <c r="H148" s="36" t="s">
        <v>191</v>
      </c>
      <c r="I148" s="37" t="s">
        <v>631</v>
      </c>
      <c r="J148" s="31" t="s">
        <v>64</v>
      </c>
      <c r="K148" s="38" t="s">
        <v>632</v>
      </c>
      <c r="L148" s="38"/>
      <c r="M148" s="37"/>
      <c r="N148" s="39" t="s">
        <v>105</v>
      </c>
      <c r="O148" s="40"/>
      <c r="P148" s="38" t="s">
        <v>633</v>
      </c>
      <c r="Q148" s="41" t="s">
        <v>22</v>
      </c>
      <c r="R148" s="41" t="s">
        <v>72</v>
      </c>
      <c r="S148" s="42" t="s">
        <v>23</v>
      </c>
      <c r="T148" s="43"/>
      <c r="U148" s="43"/>
      <c r="V148" s="43"/>
      <c r="W148" s="42" t="s">
        <v>609</v>
      </c>
    </row>
    <row r="149" spans="1:23" s="5" customFormat="1" ht="75.75" customHeight="1" x14ac:dyDescent="0.45">
      <c r="A149" s="30">
        <v>138</v>
      </c>
      <c r="B149" s="31" t="s">
        <v>18</v>
      </c>
      <c r="C149" s="32"/>
      <c r="D149" s="33">
        <v>45741</v>
      </c>
      <c r="E149" s="34" t="s">
        <v>19</v>
      </c>
      <c r="F149" s="34" t="s">
        <v>43</v>
      </c>
      <c r="G149" s="35" t="s">
        <v>178</v>
      </c>
      <c r="H149" s="36" t="s">
        <v>179</v>
      </c>
      <c r="I149" s="37" t="s">
        <v>634</v>
      </c>
      <c r="J149" s="31" t="s">
        <v>44</v>
      </c>
      <c r="K149" s="38" t="s">
        <v>635</v>
      </c>
      <c r="L149" s="38"/>
      <c r="M149" s="37"/>
      <c r="N149" s="39" t="s">
        <v>108</v>
      </c>
      <c r="O149" s="40"/>
      <c r="P149" s="38" t="s">
        <v>636</v>
      </c>
      <c r="Q149" s="41" t="s">
        <v>22</v>
      </c>
      <c r="R149" s="41" t="s">
        <v>27</v>
      </c>
      <c r="S149" s="42" t="s">
        <v>23</v>
      </c>
      <c r="T149" s="43"/>
      <c r="U149" s="43"/>
      <c r="V149" s="43"/>
      <c r="W149" s="42" t="s">
        <v>609</v>
      </c>
    </row>
    <row r="150" spans="1:23" s="5" customFormat="1" ht="75.75" customHeight="1" x14ac:dyDescent="0.45">
      <c r="A150" s="30">
        <v>139</v>
      </c>
      <c r="B150" s="31" t="s">
        <v>18</v>
      </c>
      <c r="C150" s="32"/>
      <c r="D150" s="33">
        <v>45741</v>
      </c>
      <c r="E150" s="34" t="s">
        <v>19</v>
      </c>
      <c r="F150" s="34" t="s">
        <v>43</v>
      </c>
      <c r="G150" s="35" t="s">
        <v>192</v>
      </c>
      <c r="H150" s="36" t="s">
        <v>193</v>
      </c>
      <c r="I150" s="37" t="s">
        <v>637</v>
      </c>
      <c r="J150" s="31" t="s">
        <v>58</v>
      </c>
      <c r="K150" s="38" t="s">
        <v>638</v>
      </c>
      <c r="L150" s="38"/>
      <c r="M150" s="37"/>
      <c r="N150" s="39" t="s">
        <v>107</v>
      </c>
      <c r="O150" s="40"/>
      <c r="P150" s="38" t="s">
        <v>639</v>
      </c>
      <c r="Q150" s="41" t="s">
        <v>22</v>
      </c>
      <c r="R150" s="41" t="s">
        <v>261</v>
      </c>
      <c r="S150" s="42" t="s">
        <v>23</v>
      </c>
      <c r="T150" s="43" t="s">
        <v>760</v>
      </c>
      <c r="U150" s="43"/>
      <c r="V150" s="43"/>
      <c r="W150" s="42" t="s">
        <v>609</v>
      </c>
    </row>
    <row r="151" spans="1:23" s="5" customFormat="1" ht="75.75" customHeight="1" x14ac:dyDescent="0.45">
      <c r="A151" s="30">
        <v>140</v>
      </c>
      <c r="B151" s="31" t="s">
        <v>640</v>
      </c>
      <c r="C151" s="32"/>
      <c r="D151" s="33">
        <v>45741</v>
      </c>
      <c r="E151" s="34" t="s">
        <v>114</v>
      </c>
      <c r="F151" s="34" t="s">
        <v>641</v>
      </c>
      <c r="G151" s="35" t="s">
        <v>194</v>
      </c>
      <c r="H151" s="36" t="s">
        <v>195</v>
      </c>
      <c r="I151" s="37" t="s">
        <v>642</v>
      </c>
      <c r="J151" s="31" t="s">
        <v>87</v>
      </c>
      <c r="K151" s="38" t="s">
        <v>643</v>
      </c>
      <c r="L151" s="38"/>
      <c r="M151" s="37"/>
      <c r="N151" s="39" t="s">
        <v>368</v>
      </c>
      <c r="O151" s="40"/>
      <c r="P151" s="38" t="s">
        <v>644</v>
      </c>
      <c r="Q151" s="41" t="s">
        <v>370</v>
      </c>
      <c r="R151" s="41" t="s">
        <v>396</v>
      </c>
      <c r="S151" s="42" t="s">
        <v>645</v>
      </c>
      <c r="T151" s="43"/>
      <c r="U151" s="43"/>
      <c r="V151" s="43"/>
      <c r="W151" s="42" t="s">
        <v>641</v>
      </c>
    </row>
    <row r="152" spans="1:23" s="5" customFormat="1" ht="75.75" customHeight="1" x14ac:dyDescent="0.45">
      <c r="A152" s="30">
        <v>141</v>
      </c>
      <c r="B152" s="31" t="s">
        <v>640</v>
      </c>
      <c r="C152" s="32"/>
      <c r="D152" s="33">
        <v>45741</v>
      </c>
      <c r="E152" s="34" t="s">
        <v>114</v>
      </c>
      <c r="F152" s="34" t="s">
        <v>641</v>
      </c>
      <c r="G152" s="35" t="s">
        <v>200</v>
      </c>
      <c r="H152" s="36" t="s">
        <v>201</v>
      </c>
      <c r="I152" s="37" t="s">
        <v>642</v>
      </c>
      <c r="J152" s="31" t="s">
        <v>96</v>
      </c>
      <c r="K152" s="38" t="s">
        <v>646</v>
      </c>
      <c r="L152" s="38"/>
      <c r="M152" s="37"/>
      <c r="N152" s="39" t="s">
        <v>368</v>
      </c>
      <c r="O152" s="40"/>
      <c r="P152" s="38" t="s">
        <v>644</v>
      </c>
      <c r="Q152" s="41" t="s">
        <v>370</v>
      </c>
      <c r="R152" s="41" t="s">
        <v>396</v>
      </c>
      <c r="S152" s="42" t="s">
        <v>645</v>
      </c>
      <c r="T152" s="43"/>
      <c r="U152" s="43"/>
      <c r="V152" s="43"/>
      <c r="W152" s="42" t="s">
        <v>641</v>
      </c>
    </row>
    <row r="153" spans="1:23" s="5" customFormat="1" ht="75.75" customHeight="1" x14ac:dyDescent="0.45">
      <c r="A153" s="30">
        <v>142</v>
      </c>
      <c r="B153" s="31" t="s">
        <v>640</v>
      </c>
      <c r="C153" s="32"/>
      <c r="D153" s="33">
        <v>45741</v>
      </c>
      <c r="E153" s="34" t="s">
        <v>114</v>
      </c>
      <c r="F153" s="34" t="s">
        <v>641</v>
      </c>
      <c r="G153" s="35" t="s">
        <v>196</v>
      </c>
      <c r="H153" s="36" t="s">
        <v>197</v>
      </c>
      <c r="I153" s="37" t="s">
        <v>647</v>
      </c>
      <c r="J153" s="31" t="s">
        <v>54</v>
      </c>
      <c r="K153" s="38" t="s">
        <v>648</v>
      </c>
      <c r="L153" s="38"/>
      <c r="M153" s="37"/>
      <c r="N153" s="39" t="s">
        <v>269</v>
      </c>
      <c r="O153" s="40"/>
      <c r="P153" s="38" t="s">
        <v>649</v>
      </c>
      <c r="Q153" s="41" t="s">
        <v>370</v>
      </c>
      <c r="R153" s="41" t="s">
        <v>650</v>
      </c>
      <c r="S153" s="42" t="s">
        <v>645</v>
      </c>
      <c r="T153" s="43"/>
      <c r="U153" s="43"/>
      <c r="V153" s="43"/>
      <c r="W153" s="42" t="s">
        <v>641</v>
      </c>
    </row>
    <row r="154" spans="1:23" s="5" customFormat="1" ht="75.75" customHeight="1" x14ac:dyDescent="0.45">
      <c r="A154" s="30">
        <v>143</v>
      </c>
      <c r="B154" s="31" t="s">
        <v>640</v>
      </c>
      <c r="C154" s="32"/>
      <c r="D154" s="33">
        <v>45741</v>
      </c>
      <c r="E154" s="34" t="s">
        <v>114</v>
      </c>
      <c r="F154" s="34" t="s">
        <v>641</v>
      </c>
      <c r="G154" s="35" t="s">
        <v>194</v>
      </c>
      <c r="H154" s="36" t="s">
        <v>195</v>
      </c>
      <c r="I154" s="37" t="s">
        <v>651</v>
      </c>
      <c r="J154" s="31" t="s">
        <v>54</v>
      </c>
      <c r="K154" s="38" t="s">
        <v>652</v>
      </c>
      <c r="L154" s="38"/>
      <c r="M154" s="37"/>
      <c r="N154" s="39" t="s">
        <v>368</v>
      </c>
      <c r="O154" s="40"/>
      <c r="P154" s="38" t="s">
        <v>653</v>
      </c>
      <c r="Q154" s="41" t="s">
        <v>370</v>
      </c>
      <c r="R154" s="41" t="s">
        <v>396</v>
      </c>
      <c r="S154" s="42" t="s">
        <v>645</v>
      </c>
      <c r="T154" s="43"/>
      <c r="U154" s="43"/>
      <c r="V154" s="43"/>
      <c r="W154" s="42" t="s">
        <v>641</v>
      </c>
    </row>
    <row r="155" spans="1:23" s="5" customFormat="1" ht="75.75" customHeight="1" x14ac:dyDescent="0.45">
      <c r="A155" s="30">
        <v>144</v>
      </c>
      <c r="B155" s="31" t="s">
        <v>640</v>
      </c>
      <c r="C155" s="32"/>
      <c r="D155" s="33">
        <v>45741</v>
      </c>
      <c r="E155" s="34" t="s">
        <v>114</v>
      </c>
      <c r="F155" s="34" t="s">
        <v>641</v>
      </c>
      <c r="G155" s="35" t="s">
        <v>202</v>
      </c>
      <c r="H155" s="36" t="s">
        <v>203</v>
      </c>
      <c r="I155" s="37" t="s">
        <v>654</v>
      </c>
      <c r="J155" s="31" t="s">
        <v>41</v>
      </c>
      <c r="K155" s="38" t="s">
        <v>655</v>
      </c>
      <c r="L155" s="38"/>
      <c r="M155" s="37"/>
      <c r="N155" s="39" t="s">
        <v>368</v>
      </c>
      <c r="O155" s="40"/>
      <c r="P155" s="38" t="s">
        <v>656</v>
      </c>
      <c r="Q155" s="41" t="s">
        <v>370</v>
      </c>
      <c r="R155" s="41" t="s">
        <v>396</v>
      </c>
      <c r="S155" s="42" t="s">
        <v>645</v>
      </c>
      <c r="T155" s="43"/>
      <c r="U155" s="43"/>
      <c r="V155" s="43"/>
      <c r="W155" s="42" t="s">
        <v>641</v>
      </c>
    </row>
    <row r="156" spans="1:23" s="5" customFormat="1" ht="75.75" customHeight="1" x14ac:dyDescent="0.45">
      <c r="A156" s="30">
        <v>145</v>
      </c>
      <c r="B156" s="31" t="s">
        <v>640</v>
      </c>
      <c r="C156" s="32"/>
      <c r="D156" s="33">
        <v>45741</v>
      </c>
      <c r="E156" s="34" t="s">
        <v>114</v>
      </c>
      <c r="F156" s="34" t="s">
        <v>641</v>
      </c>
      <c r="G156" s="35" t="s">
        <v>240</v>
      </c>
      <c r="H156" s="36" t="s">
        <v>219</v>
      </c>
      <c r="I156" s="37" t="s">
        <v>657</v>
      </c>
      <c r="J156" s="31" t="s">
        <v>59</v>
      </c>
      <c r="K156" s="38" t="s">
        <v>658</v>
      </c>
      <c r="L156" s="38"/>
      <c r="M156" s="37"/>
      <c r="N156" s="39" t="s">
        <v>659</v>
      </c>
      <c r="O156" s="40"/>
      <c r="P156" s="38" t="s">
        <v>660</v>
      </c>
      <c r="Q156" s="41" t="s">
        <v>370</v>
      </c>
      <c r="R156" s="41" t="s">
        <v>461</v>
      </c>
      <c r="S156" s="42" t="s">
        <v>645</v>
      </c>
      <c r="T156" s="43"/>
      <c r="U156" s="43"/>
      <c r="V156" s="43"/>
      <c r="W156" s="42" t="s">
        <v>641</v>
      </c>
    </row>
    <row r="157" spans="1:23" s="5" customFormat="1" ht="75.75" customHeight="1" x14ac:dyDescent="0.45">
      <c r="A157" s="30">
        <v>146</v>
      </c>
      <c r="B157" s="31" t="s">
        <v>640</v>
      </c>
      <c r="C157" s="32"/>
      <c r="D157" s="33">
        <v>45741</v>
      </c>
      <c r="E157" s="34" t="s">
        <v>114</v>
      </c>
      <c r="F157" s="34" t="s">
        <v>641</v>
      </c>
      <c r="G157" s="35" t="s">
        <v>218</v>
      </c>
      <c r="H157" s="36" t="s">
        <v>219</v>
      </c>
      <c r="I157" s="37" t="s">
        <v>661</v>
      </c>
      <c r="J157" s="31" t="s">
        <v>60</v>
      </c>
      <c r="K157" s="38" t="s">
        <v>662</v>
      </c>
      <c r="L157" s="38"/>
      <c r="M157" s="37"/>
      <c r="N157" s="39" t="s">
        <v>663</v>
      </c>
      <c r="O157" s="40"/>
      <c r="P157" s="38" t="s">
        <v>664</v>
      </c>
      <c r="Q157" s="41" t="s">
        <v>370</v>
      </c>
      <c r="R157" s="41" t="s">
        <v>586</v>
      </c>
      <c r="S157" s="42"/>
      <c r="T157" s="43" t="s">
        <v>665</v>
      </c>
      <c r="U157" s="43"/>
      <c r="V157" s="43"/>
      <c r="W157" s="42" t="s">
        <v>641</v>
      </c>
    </row>
    <row r="158" spans="1:23" s="5" customFormat="1" ht="75.75" customHeight="1" x14ac:dyDescent="0.45">
      <c r="A158" s="30">
        <v>147</v>
      </c>
      <c r="B158" s="31" t="s">
        <v>640</v>
      </c>
      <c r="C158" s="32"/>
      <c r="D158" s="33">
        <v>45741</v>
      </c>
      <c r="E158" s="34" t="s">
        <v>114</v>
      </c>
      <c r="F158" s="34" t="s">
        <v>641</v>
      </c>
      <c r="G158" s="35" t="s">
        <v>238</v>
      </c>
      <c r="H158" s="36" t="s">
        <v>195</v>
      </c>
      <c r="I158" s="37" t="s">
        <v>666</v>
      </c>
      <c r="J158" s="31" t="s">
        <v>81</v>
      </c>
      <c r="K158" s="38" t="s">
        <v>667</v>
      </c>
      <c r="L158" s="38"/>
      <c r="M158" s="37"/>
      <c r="N158" s="39" t="s">
        <v>668</v>
      </c>
      <c r="O158" s="40"/>
      <c r="P158" s="38" t="s">
        <v>669</v>
      </c>
      <c r="Q158" s="41" t="s">
        <v>370</v>
      </c>
      <c r="R158" s="41" t="s">
        <v>586</v>
      </c>
      <c r="S158" s="42" t="s">
        <v>645</v>
      </c>
      <c r="T158" s="43"/>
      <c r="U158" s="43"/>
      <c r="V158" s="43"/>
      <c r="W158" s="42" t="s">
        <v>641</v>
      </c>
    </row>
    <row r="159" spans="1:23" s="5" customFormat="1" ht="75.75" customHeight="1" x14ac:dyDescent="0.45">
      <c r="A159" s="30">
        <v>148</v>
      </c>
      <c r="B159" s="31" t="s">
        <v>640</v>
      </c>
      <c r="C159" s="32"/>
      <c r="D159" s="33">
        <v>45741</v>
      </c>
      <c r="E159" s="34" t="s">
        <v>114</v>
      </c>
      <c r="F159" s="34" t="s">
        <v>641</v>
      </c>
      <c r="G159" s="35" t="s">
        <v>239</v>
      </c>
      <c r="H159" s="36" t="s">
        <v>203</v>
      </c>
      <c r="I159" s="37" t="s">
        <v>670</v>
      </c>
      <c r="J159" s="31" t="s">
        <v>48</v>
      </c>
      <c r="K159" s="38" t="s">
        <v>671</v>
      </c>
      <c r="L159" s="38"/>
      <c r="M159" s="37"/>
      <c r="N159" s="39" t="s">
        <v>766</v>
      </c>
      <c r="O159" s="40"/>
      <c r="P159" s="38" t="s">
        <v>672</v>
      </c>
      <c r="Q159" s="41" t="s">
        <v>370</v>
      </c>
      <c r="R159" s="41" t="s">
        <v>376</v>
      </c>
      <c r="S159" s="42" t="s">
        <v>645</v>
      </c>
      <c r="T159" s="43"/>
      <c r="U159" s="43"/>
      <c r="V159" s="43"/>
      <c r="W159" s="42" t="s">
        <v>641</v>
      </c>
    </row>
    <row r="160" spans="1:23" s="5" customFormat="1" ht="75.75" customHeight="1" x14ac:dyDescent="0.45">
      <c r="A160" s="30">
        <v>149</v>
      </c>
      <c r="B160" s="31" t="s">
        <v>18</v>
      </c>
      <c r="C160" s="32"/>
      <c r="D160" s="33">
        <v>45741</v>
      </c>
      <c r="E160" s="34" t="s">
        <v>19</v>
      </c>
      <c r="F160" s="34" t="s">
        <v>47</v>
      </c>
      <c r="G160" s="35" t="s">
        <v>245</v>
      </c>
      <c r="H160" s="36" t="s">
        <v>246</v>
      </c>
      <c r="I160" s="37" t="s">
        <v>673</v>
      </c>
      <c r="J160" s="31" t="s">
        <v>31</v>
      </c>
      <c r="K160" s="38" t="s">
        <v>674</v>
      </c>
      <c r="L160" s="38"/>
      <c r="M160" s="37"/>
      <c r="N160" s="39" t="s">
        <v>767</v>
      </c>
      <c r="O160" s="40"/>
      <c r="P160" s="38" t="s">
        <v>675</v>
      </c>
      <c r="Q160" s="41" t="s">
        <v>22</v>
      </c>
      <c r="R160" s="41" t="s">
        <v>42</v>
      </c>
      <c r="S160" s="42" t="s">
        <v>23</v>
      </c>
      <c r="T160" s="43"/>
      <c r="U160" s="43"/>
      <c r="V160" s="43"/>
      <c r="W160" s="42" t="s">
        <v>676</v>
      </c>
    </row>
    <row r="161" spans="1:23" s="5" customFormat="1" ht="75.75" customHeight="1" x14ac:dyDescent="0.45">
      <c r="A161" s="30">
        <v>150</v>
      </c>
      <c r="B161" s="31" t="s">
        <v>18</v>
      </c>
      <c r="C161" s="32"/>
      <c r="D161" s="33">
        <v>45741</v>
      </c>
      <c r="E161" s="34" t="s">
        <v>19</v>
      </c>
      <c r="F161" s="34" t="s">
        <v>47</v>
      </c>
      <c r="G161" s="35" t="s">
        <v>247</v>
      </c>
      <c r="H161" s="36" t="s">
        <v>248</v>
      </c>
      <c r="I161" s="37" t="s">
        <v>677</v>
      </c>
      <c r="J161" s="31" t="s">
        <v>80</v>
      </c>
      <c r="K161" s="38" t="s">
        <v>678</v>
      </c>
      <c r="L161" s="38"/>
      <c r="M161" s="37"/>
      <c r="N161" s="39" t="s">
        <v>368</v>
      </c>
      <c r="O161" s="40"/>
      <c r="P161" s="38" t="s">
        <v>679</v>
      </c>
      <c r="Q161" s="41" t="s">
        <v>22</v>
      </c>
      <c r="R161" s="41" t="s">
        <v>37</v>
      </c>
      <c r="S161" s="42" t="s">
        <v>23</v>
      </c>
      <c r="T161" s="43"/>
      <c r="U161" s="43"/>
      <c r="V161" s="43" t="s">
        <v>680</v>
      </c>
      <c r="W161" s="42" t="s">
        <v>676</v>
      </c>
    </row>
    <row r="162" spans="1:23" s="5" customFormat="1" ht="75.75" customHeight="1" x14ac:dyDescent="0.45">
      <c r="A162" s="30">
        <v>151</v>
      </c>
      <c r="B162" s="31" t="s">
        <v>18</v>
      </c>
      <c r="C162" s="32"/>
      <c r="D162" s="33">
        <v>45741</v>
      </c>
      <c r="E162" s="34" t="s">
        <v>19</v>
      </c>
      <c r="F162" s="34" t="s">
        <v>47</v>
      </c>
      <c r="G162" s="35" t="s">
        <v>247</v>
      </c>
      <c r="H162" s="36" t="s">
        <v>248</v>
      </c>
      <c r="I162" s="37" t="s">
        <v>681</v>
      </c>
      <c r="J162" s="31" t="s">
        <v>80</v>
      </c>
      <c r="K162" s="38" t="s">
        <v>682</v>
      </c>
      <c r="L162" s="38"/>
      <c r="M162" s="37"/>
      <c r="N162" s="39" t="s">
        <v>767</v>
      </c>
      <c r="O162" s="40"/>
      <c r="P162" s="38" t="s">
        <v>683</v>
      </c>
      <c r="Q162" s="41" t="s">
        <v>22</v>
      </c>
      <c r="R162" s="41" t="s">
        <v>42</v>
      </c>
      <c r="S162" s="42" t="s">
        <v>23</v>
      </c>
      <c r="T162" s="43"/>
      <c r="U162" s="43"/>
      <c r="V162" s="43"/>
      <c r="W162" s="42" t="s">
        <v>676</v>
      </c>
    </row>
    <row r="163" spans="1:23" s="5" customFormat="1" ht="75.75" customHeight="1" x14ac:dyDescent="0.45">
      <c r="A163" s="30">
        <v>152</v>
      </c>
      <c r="B163" s="31" t="s">
        <v>18</v>
      </c>
      <c r="C163" s="32"/>
      <c r="D163" s="33">
        <v>45741</v>
      </c>
      <c r="E163" s="34" t="s">
        <v>19</v>
      </c>
      <c r="F163" s="34" t="s">
        <v>47</v>
      </c>
      <c r="G163" s="35" t="s">
        <v>245</v>
      </c>
      <c r="H163" s="36" t="s">
        <v>246</v>
      </c>
      <c r="I163" s="37" t="s">
        <v>684</v>
      </c>
      <c r="J163" s="31" t="s">
        <v>77</v>
      </c>
      <c r="K163" s="38" t="s">
        <v>685</v>
      </c>
      <c r="L163" s="38"/>
      <c r="M163" s="37"/>
      <c r="N163" s="39" t="s">
        <v>110</v>
      </c>
      <c r="O163" s="40"/>
      <c r="P163" s="38" t="s">
        <v>686</v>
      </c>
      <c r="Q163" s="41" t="s">
        <v>22</v>
      </c>
      <c r="R163" s="41" t="s">
        <v>61</v>
      </c>
      <c r="S163" s="42" t="s">
        <v>23</v>
      </c>
      <c r="T163" s="43"/>
      <c r="U163" s="43"/>
      <c r="V163" s="43"/>
      <c r="W163" s="42" t="s">
        <v>676</v>
      </c>
    </row>
    <row r="164" spans="1:23" s="5" customFormat="1" ht="75.75" customHeight="1" x14ac:dyDescent="0.45">
      <c r="A164" s="30">
        <v>153</v>
      </c>
      <c r="B164" s="31" t="s">
        <v>18</v>
      </c>
      <c r="C164" s="32"/>
      <c r="D164" s="33">
        <v>45741</v>
      </c>
      <c r="E164" s="34" t="s">
        <v>19</v>
      </c>
      <c r="F164" s="34" t="s">
        <v>50</v>
      </c>
      <c r="G164" s="35" t="s">
        <v>249</v>
      </c>
      <c r="H164" s="36" t="s">
        <v>250</v>
      </c>
      <c r="I164" s="37" t="s">
        <v>687</v>
      </c>
      <c r="J164" s="31" t="s">
        <v>88</v>
      </c>
      <c r="K164" s="38" t="s">
        <v>688</v>
      </c>
      <c r="L164" s="38"/>
      <c r="M164" s="37"/>
      <c r="N164" s="39" t="s">
        <v>689</v>
      </c>
      <c r="O164" s="40"/>
      <c r="P164" s="38" t="s">
        <v>745</v>
      </c>
      <c r="Q164" s="41" t="s">
        <v>382</v>
      </c>
      <c r="R164" s="41" t="s">
        <v>690</v>
      </c>
      <c r="S164" s="42" t="s">
        <v>23</v>
      </c>
      <c r="T164" s="43"/>
      <c r="U164" s="43"/>
      <c r="V164" s="43"/>
      <c r="W164" s="42" t="s">
        <v>691</v>
      </c>
    </row>
    <row r="165" spans="1:23" s="5" customFormat="1" ht="75.75" customHeight="1" x14ac:dyDescent="0.45">
      <c r="A165" s="30">
        <v>154</v>
      </c>
      <c r="B165" s="31" t="s">
        <v>18</v>
      </c>
      <c r="C165" s="32"/>
      <c r="D165" s="33">
        <v>45741</v>
      </c>
      <c r="E165" s="34" t="s">
        <v>19</v>
      </c>
      <c r="F165" s="34" t="s">
        <v>50</v>
      </c>
      <c r="G165" s="35" t="s">
        <v>249</v>
      </c>
      <c r="H165" s="36" t="s">
        <v>250</v>
      </c>
      <c r="I165" s="37" t="s">
        <v>692</v>
      </c>
      <c r="J165" s="31" t="s">
        <v>88</v>
      </c>
      <c r="K165" s="38" t="s">
        <v>693</v>
      </c>
      <c r="L165" s="38"/>
      <c r="M165" s="37"/>
      <c r="N165" s="39" t="s">
        <v>271</v>
      </c>
      <c r="O165" s="40"/>
      <c r="P165" s="38" t="s">
        <v>796</v>
      </c>
      <c r="Q165" s="41" t="s">
        <v>395</v>
      </c>
      <c r="R165" s="41" t="s">
        <v>371</v>
      </c>
      <c r="S165" s="42" t="s">
        <v>23</v>
      </c>
      <c r="T165" s="43"/>
      <c r="U165" s="43"/>
      <c r="V165" s="43"/>
      <c r="W165" s="42" t="s">
        <v>691</v>
      </c>
    </row>
    <row r="166" spans="1:23" s="5" customFormat="1" ht="75.75" customHeight="1" x14ac:dyDescent="0.45">
      <c r="A166" s="30">
        <v>155</v>
      </c>
      <c r="B166" s="31" t="s">
        <v>18</v>
      </c>
      <c r="C166" s="32"/>
      <c r="D166" s="33">
        <v>45741</v>
      </c>
      <c r="E166" s="34" t="s">
        <v>19</v>
      </c>
      <c r="F166" s="34" t="s">
        <v>50</v>
      </c>
      <c r="G166" s="35" t="s">
        <v>249</v>
      </c>
      <c r="H166" s="36" t="s">
        <v>250</v>
      </c>
      <c r="I166" s="37" t="s">
        <v>694</v>
      </c>
      <c r="J166" s="31" t="s">
        <v>88</v>
      </c>
      <c r="K166" s="38" t="s">
        <v>693</v>
      </c>
      <c r="L166" s="38"/>
      <c r="M166" s="37"/>
      <c r="N166" s="39" t="s">
        <v>271</v>
      </c>
      <c r="O166" s="40"/>
      <c r="P166" s="38" t="s">
        <v>797</v>
      </c>
      <c r="Q166" s="41" t="s">
        <v>395</v>
      </c>
      <c r="R166" s="41" t="s">
        <v>600</v>
      </c>
      <c r="S166" s="42" t="s">
        <v>23</v>
      </c>
      <c r="T166" s="43"/>
      <c r="U166" s="43"/>
      <c r="V166" s="43" t="s">
        <v>792</v>
      </c>
      <c r="W166" s="42" t="s">
        <v>691</v>
      </c>
    </row>
    <row r="167" spans="1:23" s="5" customFormat="1" ht="75.75" customHeight="1" x14ac:dyDescent="0.45">
      <c r="A167" s="30">
        <v>156</v>
      </c>
      <c r="B167" s="31" t="s">
        <v>18</v>
      </c>
      <c r="C167" s="32"/>
      <c r="D167" s="33">
        <v>45741</v>
      </c>
      <c r="E167" s="34" t="s">
        <v>19</v>
      </c>
      <c r="F167" s="34" t="s">
        <v>50</v>
      </c>
      <c r="G167" s="35" t="s">
        <v>251</v>
      </c>
      <c r="H167" s="36" t="s">
        <v>252</v>
      </c>
      <c r="I167" s="37" t="s">
        <v>695</v>
      </c>
      <c r="J167" s="31" t="s">
        <v>87</v>
      </c>
      <c r="K167" s="38" t="s">
        <v>696</v>
      </c>
      <c r="L167" s="38"/>
      <c r="M167" s="37"/>
      <c r="N167" s="39" t="s">
        <v>697</v>
      </c>
      <c r="O167" s="40"/>
      <c r="P167" s="38" t="s">
        <v>798</v>
      </c>
      <c r="Q167" s="41" t="s">
        <v>382</v>
      </c>
      <c r="R167" s="41" t="s">
        <v>582</v>
      </c>
      <c r="S167" s="42" t="s">
        <v>23</v>
      </c>
      <c r="T167" s="43"/>
      <c r="U167" s="43"/>
      <c r="V167" s="43"/>
      <c r="W167" s="42" t="s">
        <v>691</v>
      </c>
    </row>
    <row r="168" spans="1:23" s="5" customFormat="1" ht="75.75" customHeight="1" x14ac:dyDescent="0.45">
      <c r="A168" s="30">
        <v>157</v>
      </c>
      <c r="B168" s="31" t="s">
        <v>18</v>
      </c>
      <c r="C168" s="32"/>
      <c r="D168" s="33">
        <v>45741</v>
      </c>
      <c r="E168" s="34" t="s">
        <v>19</v>
      </c>
      <c r="F168" s="34" t="s">
        <v>50</v>
      </c>
      <c r="G168" s="35" t="s">
        <v>251</v>
      </c>
      <c r="H168" s="36" t="s">
        <v>252</v>
      </c>
      <c r="I168" s="37" t="s">
        <v>698</v>
      </c>
      <c r="J168" s="31" t="s">
        <v>87</v>
      </c>
      <c r="K168" s="38" t="s">
        <v>699</v>
      </c>
      <c r="L168" s="38"/>
      <c r="M168" s="37"/>
      <c r="N168" s="39" t="s">
        <v>700</v>
      </c>
      <c r="O168" s="40"/>
      <c r="P168" s="38" t="s">
        <v>745</v>
      </c>
      <c r="Q168" s="41" t="s">
        <v>395</v>
      </c>
      <c r="R168" s="41" t="s">
        <v>600</v>
      </c>
      <c r="S168" s="42" t="s">
        <v>23</v>
      </c>
      <c r="T168" s="43"/>
      <c r="U168" s="43"/>
      <c r="V168" s="43"/>
      <c r="W168" s="42" t="s">
        <v>691</v>
      </c>
    </row>
    <row r="169" spans="1:23" s="5" customFormat="1" ht="75.75" customHeight="1" x14ac:dyDescent="0.45">
      <c r="A169" s="30">
        <v>158</v>
      </c>
      <c r="B169" s="31" t="s">
        <v>18</v>
      </c>
      <c r="C169" s="32"/>
      <c r="D169" s="33">
        <v>45741</v>
      </c>
      <c r="E169" s="34" t="s">
        <v>283</v>
      </c>
      <c r="F169" s="34" t="s">
        <v>701</v>
      </c>
      <c r="G169" s="35" t="s">
        <v>255</v>
      </c>
      <c r="H169" s="36" t="s">
        <v>256</v>
      </c>
      <c r="I169" s="37" t="s">
        <v>702</v>
      </c>
      <c r="J169" s="31" t="s">
        <v>89</v>
      </c>
      <c r="K169" s="38" t="s">
        <v>703</v>
      </c>
      <c r="L169" s="38"/>
      <c r="M169" s="37"/>
      <c r="N169" s="39" t="s">
        <v>271</v>
      </c>
      <c r="O169" s="40"/>
      <c r="P169" s="38" t="s">
        <v>704</v>
      </c>
      <c r="Q169" s="41" t="s">
        <v>288</v>
      </c>
      <c r="R169" s="41" t="s">
        <v>705</v>
      </c>
      <c r="S169" s="42" t="s">
        <v>23</v>
      </c>
      <c r="T169" s="43"/>
      <c r="U169" s="43"/>
      <c r="V169" s="43" t="s">
        <v>793</v>
      </c>
      <c r="W169" s="42" t="s">
        <v>706</v>
      </c>
    </row>
    <row r="170" spans="1:23" s="5" customFormat="1" ht="75.75" customHeight="1" x14ac:dyDescent="0.45">
      <c r="A170" s="30">
        <v>159</v>
      </c>
      <c r="B170" s="31" t="s">
        <v>18</v>
      </c>
      <c r="C170" s="32"/>
      <c r="D170" s="33">
        <v>45741</v>
      </c>
      <c r="E170" s="34" t="s">
        <v>283</v>
      </c>
      <c r="F170" s="34" t="s">
        <v>701</v>
      </c>
      <c r="G170" s="35" t="s">
        <v>255</v>
      </c>
      <c r="H170" s="36" t="s">
        <v>256</v>
      </c>
      <c r="I170" s="37" t="s">
        <v>707</v>
      </c>
      <c r="J170" s="31" t="s">
        <v>90</v>
      </c>
      <c r="K170" s="38" t="s">
        <v>708</v>
      </c>
      <c r="L170" s="38"/>
      <c r="M170" s="37"/>
      <c r="N170" s="39" t="s">
        <v>266</v>
      </c>
      <c r="O170" s="40"/>
      <c r="P170" s="38" t="s">
        <v>521</v>
      </c>
      <c r="Q170" s="41" t="s">
        <v>288</v>
      </c>
      <c r="R170" s="41" t="s">
        <v>705</v>
      </c>
      <c r="S170" s="42" t="s">
        <v>23</v>
      </c>
      <c r="T170" s="43"/>
      <c r="U170" s="43"/>
      <c r="V170" s="43" t="s">
        <v>794</v>
      </c>
      <c r="W170" s="42" t="s">
        <v>706</v>
      </c>
    </row>
    <row r="171" spans="1:23" s="5" customFormat="1" ht="75.75" customHeight="1" x14ac:dyDescent="0.45">
      <c r="A171" s="30">
        <v>160</v>
      </c>
      <c r="B171" s="31" t="s">
        <v>18</v>
      </c>
      <c r="C171" s="32"/>
      <c r="D171" s="33">
        <v>45741</v>
      </c>
      <c r="E171" s="34" t="s">
        <v>283</v>
      </c>
      <c r="F171" s="34" t="s">
        <v>701</v>
      </c>
      <c r="G171" s="35" t="s">
        <v>255</v>
      </c>
      <c r="H171" s="36" t="s">
        <v>256</v>
      </c>
      <c r="I171" s="37" t="s">
        <v>709</v>
      </c>
      <c r="J171" s="31" t="s">
        <v>89</v>
      </c>
      <c r="K171" s="38" t="s">
        <v>710</v>
      </c>
      <c r="L171" s="38"/>
      <c r="M171" s="37"/>
      <c r="N171" s="39" t="s">
        <v>766</v>
      </c>
      <c r="O171" s="40"/>
      <c r="P171" s="38" t="s">
        <v>711</v>
      </c>
      <c r="Q171" s="41" t="s">
        <v>590</v>
      </c>
      <c r="R171" s="41" t="s">
        <v>712</v>
      </c>
      <c r="S171" s="42" t="s">
        <v>23</v>
      </c>
      <c r="T171" s="43"/>
      <c r="U171" s="43"/>
      <c r="V171" s="43"/>
      <c r="W171" s="42" t="s">
        <v>706</v>
      </c>
    </row>
    <row r="172" spans="1:23" s="5" customFormat="1" ht="75.75" customHeight="1" x14ac:dyDescent="0.45">
      <c r="A172" s="30">
        <v>161</v>
      </c>
      <c r="B172" s="31" t="s">
        <v>18</v>
      </c>
      <c r="C172" s="32"/>
      <c r="D172" s="33">
        <v>45741</v>
      </c>
      <c r="E172" s="34" t="s">
        <v>283</v>
      </c>
      <c r="F172" s="34" t="s">
        <v>701</v>
      </c>
      <c r="G172" s="35" t="s">
        <v>255</v>
      </c>
      <c r="H172" s="36" t="s">
        <v>256</v>
      </c>
      <c r="I172" s="37" t="s">
        <v>713</v>
      </c>
      <c r="J172" s="31" t="s">
        <v>89</v>
      </c>
      <c r="K172" s="38" t="s">
        <v>714</v>
      </c>
      <c r="L172" s="38"/>
      <c r="M172" s="37"/>
      <c r="N172" s="39" t="s">
        <v>271</v>
      </c>
      <c r="O172" s="40"/>
      <c r="P172" s="38" t="s">
        <v>715</v>
      </c>
      <c r="Q172" s="41" t="s">
        <v>29</v>
      </c>
      <c r="R172" s="41" t="s">
        <v>591</v>
      </c>
      <c r="S172" s="42" t="s">
        <v>23</v>
      </c>
      <c r="T172" s="43"/>
      <c r="U172" s="43"/>
      <c r="V172" s="43"/>
      <c r="W172" s="42" t="s">
        <v>706</v>
      </c>
    </row>
    <row r="173" spans="1:23" s="5" customFormat="1" ht="75.75" customHeight="1" x14ac:dyDescent="0.45">
      <c r="A173" s="30">
        <v>162</v>
      </c>
      <c r="B173" s="31" t="s">
        <v>18</v>
      </c>
      <c r="C173" s="32"/>
      <c r="D173" s="33">
        <v>45741</v>
      </c>
      <c r="E173" s="34" t="s">
        <v>716</v>
      </c>
      <c r="F173" s="34" t="s">
        <v>717</v>
      </c>
      <c r="G173" s="35" t="s">
        <v>255</v>
      </c>
      <c r="H173" s="36" t="s">
        <v>256</v>
      </c>
      <c r="I173" s="37" t="s">
        <v>718</v>
      </c>
      <c r="J173" s="31" t="s">
        <v>34</v>
      </c>
      <c r="K173" s="38" t="s">
        <v>719</v>
      </c>
      <c r="L173" s="38"/>
      <c r="M173" s="37"/>
      <c r="N173" s="39" t="s">
        <v>766</v>
      </c>
      <c r="O173" s="40"/>
      <c r="P173" s="38" t="s">
        <v>720</v>
      </c>
      <c r="Q173" s="41" t="s">
        <v>721</v>
      </c>
      <c r="R173" s="41" t="s">
        <v>722</v>
      </c>
      <c r="S173" s="42" t="s">
        <v>723</v>
      </c>
      <c r="T173" s="43"/>
      <c r="U173" s="43"/>
      <c r="V173" s="43"/>
      <c r="W173" s="42" t="s">
        <v>706</v>
      </c>
    </row>
    <row r="174" spans="1:23" s="5" customFormat="1" ht="75.75" customHeight="1" x14ac:dyDescent="0.45">
      <c r="A174" s="30">
        <v>163</v>
      </c>
      <c r="B174" s="31" t="s">
        <v>18</v>
      </c>
      <c r="C174" s="32"/>
      <c r="D174" s="33">
        <v>45741</v>
      </c>
      <c r="E174" s="34" t="s">
        <v>716</v>
      </c>
      <c r="F174" s="34" t="s">
        <v>717</v>
      </c>
      <c r="G174" s="35" t="s">
        <v>255</v>
      </c>
      <c r="H174" s="36" t="s">
        <v>256</v>
      </c>
      <c r="I174" s="37" t="s">
        <v>724</v>
      </c>
      <c r="J174" s="31" t="s">
        <v>34</v>
      </c>
      <c r="K174" s="38" t="s">
        <v>725</v>
      </c>
      <c r="L174" s="38"/>
      <c r="M174" s="37"/>
      <c r="N174" s="39" t="s">
        <v>271</v>
      </c>
      <c r="O174" s="40"/>
      <c r="P174" s="38" t="s">
        <v>726</v>
      </c>
      <c r="Q174" s="41" t="s">
        <v>29</v>
      </c>
      <c r="R174" s="41" t="s">
        <v>727</v>
      </c>
      <c r="S174" s="42" t="s">
        <v>723</v>
      </c>
      <c r="T174" s="43"/>
      <c r="U174" s="43"/>
      <c r="V174" s="43"/>
      <c r="W174" s="42" t="s">
        <v>706</v>
      </c>
    </row>
    <row r="175" spans="1:23" s="5" customFormat="1" ht="75.75" customHeight="1" x14ac:dyDescent="0.45">
      <c r="A175" s="30">
        <v>164</v>
      </c>
      <c r="B175" s="31" t="s">
        <v>282</v>
      </c>
      <c r="C175" s="32"/>
      <c r="D175" s="33">
        <v>45741</v>
      </c>
      <c r="E175" s="34" t="s">
        <v>283</v>
      </c>
      <c r="F175" s="34" t="s">
        <v>701</v>
      </c>
      <c r="G175" s="35" t="s">
        <v>253</v>
      </c>
      <c r="H175" s="36" t="s">
        <v>254</v>
      </c>
      <c r="I175" s="37" t="s">
        <v>728</v>
      </c>
      <c r="J175" s="31" t="s">
        <v>79</v>
      </c>
      <c r="K175" s="38" t="s">
        <v>729</v>
      </c>
      <c r="L175" s="38"/>
      <c r="M175" s="37"/>
      <c r="N175" s="39" t="s">
        <v>766</v>
      </c>
      <c r="O175" s="40"/>
      <c r="P175" s="38" t="s">
        <v>730</v>
      </c>
      <c r="Q175" s="41" t="s">
        <v>590</v>
      </c>
      <c r="R175" s="41" t="s">
        <v>731</v>
      </c>
      <c r="S175" s="42" t="s">
        <v>372</v>
      </c>
      <c r="T175" s="43"/>
      <c r="U175" s="43"/>
      <c r="V175" s="43"/>
      <c r="W175" s="42" t="s">
        <v>706</v>
      </c>
    </row>
    <row r="176" spans="1:23" s="5" customFormat="1" ht="75.75" customHeight="1" x14ac:dyDescent="0.45">
      <c r="A176" s="30">
        <v>165</v>
      </c>
      <c r="B176" s="31" t="s">
        <v>282</v>
      </c>
      <c r="C176" s="32"/>
      <c r="D176" s="33">
        <v>45741</v>
      </c>
      <c r="E176" s="34" t="s">
        <v>283</v>
      </c>
      <c r="F176" s="34" t="s">
        <v>701</v>
      </c>
      <c r="G176" s="35" t="s">
        <v>253</v>
      </c>
      <c r="H176" s="36" t="s">
        <v>254</v>
      </c>
      <c r="I176" s="37" t="s">
        <v>732</v>
      </c>
      <c r="J176" s="31" t="s">
        <v>73</v>
      </c>
      <c r="K176" s="38" t="s">
        <v>733</v>
      </c>
      <c r="L176" s="38"/>
      <c r="M176" s="37"/>
      <c r="N176" s="39" t="s">
        <v>271</v>
      </c>
      <c r="O176" s="40"/>
      <c r="P176" s="38" t="s">
        <v>734</v>
      </c>
      <c r="Q176" s="41" t="s">
        <v>288</v>
      </c>
      <c r="R176" s="41" t="s">
        <v>735</v>
      </c>
      <c r="S176" s="42" t="s">
        <v>372</v>
      </c>
      <c r="T176" s="43"/>
      <c r="U176" s="43"/>
      <c r="V176" s="43" t="s">
        <v>793</v>
      </c>
      <c r="W176" s="42" t="s">
        <v>706</v>
      </c>
    </row>
    <row r="177" spans="1:23" s="5" customFormat="1" ht="75.75" customHeight="1" x14ac:dyDescent="0.45">
      <c r="A177" s="30">
        <v>166</v>
      </c>
      <c r="B177" s="31" t="s">
        <v>282</v>
      </c>
      <c r="C177" s="32"/>
      <c r="D177" s="33">
        <v>45741</v>
      </c>
      <c r="E177" s="34" t="s">
        <v>283</v>
      </c>
      <c r="F177" s="34" t="s">
        <v>701</v>
      </c>
      <c r="G177" s="35" t="s">
        <v>253</v>
      </c>
      <c r="H177" s="36" t="s">
        <v>254</v>
      </c>
      <c r="I177" s="37" t="s">
        <v>736</v>
      </c>
      <c r="J177" s="31" t="s">
        <v>79</v>
      </c>
      <c r="K177" s="38" t="s">
        <v>729</v>
      </c>
      <c r="L177" s="38"/>
      <c r="M177" s="37"/>
      <c r="N177" s="39" t="s">
        <v>110</v>
      </c>
      <c r="O177" s="40"/>
      <c r="P177" s="38" t="s">
        <v>737</v>
      </c>
      <c r="Q177" s="41" t="s">
        <v>590</v>
      </c>
      <c r="R177" s="41" t="s">
        <v>738</v>
      </c>
      <c r="S177" s="42" t="s">
        <v>372</v>
      </c>
      <c r="T177" s="43"/>
      <c r="U177" s="43"/>
      <c r="V177" s="43"/>
      <c r="W177" s="42" t="s">
        <v>706</v>
      </c>
    </row>
    <row r="178" spans="1:23" s="5" customFormat="1" ht="75.75" customHeight="1" x14ac:dyDescent="0.45">
      <c r="A178" s="30">
        <v>167</v>
      </c>
      <c r="B178" s="31" t="s">
        <v>282</v>
      </c>
      <c r="C178" s="32"/>
      <c r="D178" s="33">
        <v>45741</v>
      </c>
      <c r="E178" s="34" t="s">
        <v>283</v>
      </c>
      <c r="F178" s="34" t="s">
        <v>701</v>
      </c>
      <c r="G178" s="35" t="s">
        <v>253</v>
      </c>
      <c r="H178" s="36" t="s">
        <v>254</v>
      </c>
      <c r="I178" s="37" t="s">
        <v>739</v>
      </c>
      <c r="J178" s="31" t="s">
        <v>79</v>
      </c>
      <c r="K178" s="38" t="s">
        <v>729</v>
      </c>
      <c r="L178" s="38"/>
      <c r="M178" s="37"/>
      <c r="N178" s="39" t="s">
        <v>110</v>
      </c>
      <c r="O178" s="40"/>
      <c r="P178" s="38" t="s">
        <v>737</v>
      </c>
      <c r="Q178" s="41" t="s">
        <v>590</v>
      </c>
      <c r="R178" s="41" t="s">
        <v>738</v>
      </c>
      <c r="S178" s="42" t="s">
        <v>372</v>
      </c>
      <c r="T178" s="43"/>
      <c r="U178" s="43"/>
      <c r="V178" s="43"/>
      <c r="W178" s="42" t="s">
        <v>706</v>
      </c>
    </row>
    <row r="179" spans="1:23" s="5" customFormat="1" ht="75.75" customHeight="1" x14ac:dyDescent="0.45">
      <c r="A179" s="30">
        <v>168</v>
      </c>
      <c r="B179" s="31" t="s">
        <v>18</v>
      </c>
      <c r="C179" s="32"/>
      <c r="D179" s="33">
        <v>45741</v>
      </c>
      <c r="E179" s="34" t="s">
        <v>283</v>
      </c>
      <c r="F179" s="34" t="s">
        <v>701</v>
      </c>
      <c r="G179" s="35" t="s">
        <v>253</v>
      </c>
      <c r="H179" s="36" t="s">
        <v>254</v>
      </c>
      <c r="I179" s="37" t="s">
        <v>740</v>
      </c>
      <c r="J179" s="31" t="s">
        <v>66</v>
      </c>
      <c r="K179" s="38" t="s">
        <v>741</v>
      </c>
      <c r="L179" s="38"/>
      <c r="M179" s="37"/>
      <c r="N179" s="39" t="s">
        <v>100</v>
      </c>
      <c r="O179" s="40"/>
      <c r="P179" s="38" t="s">
        <v>742</v>
      </c>
      <c r="Q179" s="41" t="s">
        <v>590</v>
      </c>
      <c r="R179" s="41" t="s">
        <v>743</v>
      </c>
      <c r="S179" s="42" t="s">
        <v>372</v>
      </c>
      <c r="T179" s="43"/>
      <c r="U179" s="43"/>
      <c r="V179" s="43" t="s">
        <v>795</v>
      </c>
      <c r="W179" s="42" t="s">
        <v>706</v>
      </c>
    </row>
    <row r="180" spans="1:23" s="5" customFormat="1" ht="75.75" customHeight="1" x14ac:dyDescent="0.45">
      <c r="A180" s="30">
        <v>169</v>
      </c>
      <c r="B180" s="31" t="s">
        <v>18</v>
      </c>
      <c r="C180" s="32"/>
      <c r="D180" s="33">
        <v>45741</v>
      </c>
      <c r="E180" s="34" t="s">
        <v>283</v>
      </c>
      <c r="F180" s="34" t="s">
        <v>701</v>
      </c>
      <c r="G180" s="35" t="s">
        <v>253</v>
      </c>
      <c r="H180" s="36" t="s">
        <v>254</v>
      </c>
      <c r="I180" s="37" t="s">
        <v>744</v>
      </c>
      <c r="J180" s="31" t="s">
        <v>66</v>
      </c>
      <c r="K180" s="38" t="s">
        <v>741</v>
      </c>
      <c r="L180" s="38"/>
      <c r="M180" s="37"/>
      <c r="N180" s="39" t="s">
        <v>102</v>
      </c>
      <c r="O180" s="40"/>
      <c r="P180" s="38" t="s">
        <v>745</v>
      </c>
      <c r="Q180" s="41" t="s">
        <v>288</v>
      </c>
      <c r="R180" s="41" t="s">
        <v>735</v>
      </c>
      <c r="S180" s="42" t="s">
        <v>372</v>
      </c>
      <c r="T180" s="43"/>
      <c r="U180" s="43"/>
      <c r="V180" s="43"/>
      <c r="W180" s="42" t="s">
        <v>706</v>
      </c>
    </row>
    <row r="181" spans="1:23" s="5" customFormat="1" ht="75.75" customHeight="1" x14ac:dyDescent="0.45">
      <c r="A181" s="30">
        <v>170</v>
      </c>
      <c r="B181" s="31" t="s">
        <v>18</v>
      </c>
      <c r="C181" s="32"/>
      <c r="D181" s="33">
        <v>45741</v>
      </c>
      <c r="E181" s="34" t="s">
        <v>283</v>
      </c>
      <c r="F181" s="34" t="s">
        <v>701</v>
      </c>
      <c r="G181" s="35" t="s">
        <v>253</v>
      </c>
      <c r="H181" s="36" t="s">
        <v>254</v>
      </c>
      <c r="I181" s="37" t="s">
        <v>746</v>
      </c>
      <c r="J181" s="31" t="s">
        <v>66</v>
      </c>
      <c r="K181" s="38" t="s">
        <v>741</v>
      </c>
      <c r="L181" s="38"/>
      <c r="M181" s="37"/>
      <c r="N181" s="39" t="s">
        <v>766</v>
      </c>
      <c r="O181" s="40"/>
      <c r="P181" s="38" t="s">
        <v>747</v>
      </c>
      <c r="Q181" s="41" t="s">
        <v>590</v>
      </c>
      <c r="R181" s="41" t="s">
        <v>731</v>
      </c>
      <c r="S181" s="42" t="s">
        <v>372</v>
      </c>
      <c r="T181" s="43"/>
      <c r="U181" s="43"/>
      <c r="V181" s="43"/>
      <c r="W181" s="42" t="s">
        <v>706</v>
      </c>
    </row>
    <row r="182" spans="1:23" s="5" customFormat="1" ht="75.75" customHeight="1" x14ac:dyDescent="0.45">
      <c r="A182" s="30">
        <v>171</v>
      </c>
      <c r="B182" s="31" t="s">
        <v>18</v>
      </c>
      <c r="C182" s="32"/>
      <c r="D182" s="33">
        <v>45741</v>
      </c>
      <c r="E182" s="34" t="s">
        <v>283</v>
      </c>
      <c r="F182" s="34" t="s">
        <v>701</v>
      </c>
      <c r="G182" s="35" t="s">
        <v>253</v>
      </c>
      <c r="H182" s="36" t="s">
        <v>254</v>
      </c>
      <c r="I182" s="37" t="s">
        <v>748</v>
      </c>
      <c r="J182" s="31" t="s">
        <v>66</v>
      </c>
      <c r="K182" s="38" t="s">
        <v>741</v>
      </c>
      <c r="L182" s="38"/>
      <c r="M182" s="37"/>
      <c r="N182" s="39" t="s">
        <v>110</v>
      </c>
      <c r="O182" s="40"/>
      <c r="P182" s="38" t="s">
        <v>749</v>
      </c>
      <c r="Q182" s="41" t="s">
        <v>590</v>
      </c>
      <c r="R182" s="41" t="s">
        <v>738</v>
      </c>
      <c r="S182" s="42" t="s">
        <v>372</v>
      </c>
      <c r="T182" s="43"/>
      <c r="U182" s="43"/>
      <c r="V182" s="43"/>
      <c r="W182" s="42" t="s">
        <v>706</v>
      </c>
    </row>
    <row r="183" spans="1:23" s="5" customFormat="1" ht="75.75" customHeight="1" x14ac:dyDescent="0.45">
      <c r="A183" s="30">
        <v>172</v>
      </c>
      <c r="B183" s="31" t="s">
        <v>18</v>
      </c>
      <c r="C183" s="32"/>
      <c r="D183" s="33">
        <v>45741</v>
      </c>
      <c r="E183" s="34" t="s">
        <v>283</v>
      </c>
      <c r="F183" s="34" t="s">
        <v>701</v>
      </c>
      <c r="G183" s="35" t="s">
        <v>253</v>
      </c>
      <c r="H183" s="36" t="s">
        <v>254</v>
      </c>
      <c r="I183" s="37" t="s">
        <v>750</v>
      </c>
      <c r="J183" s="31" t="s">
        <v>78</v>
      </c>
      <c r="K183" s="38" t="s">
        <v>751</v>
      </c>
      <c r="L183" s="38"/>
      <c r="M183" s="37"/>
      <c r="N183" s="39" t="s">
        <v>100</v>
      </c>
      <c r="O183" s="40"/>
      <c r="P183" s="38" t="s">
        <v>742</v>
      </c>
      <c r="Q183" s="41" t="s">
        <v>29</v>
      </c>
      <c r="R183" s="41" t="s">
        <v>591</v>
      </c>
      <c r="S183" s="42" t="s">
        <v>372</v>
      </c>
      <c r="T183" s="43"/>
      <c r="U183" s="43"/>
      <c r="V183" s="43" t="s">
        <v>795</v>
      </c>
      <c r="W183" s="42" t="s">
        <v>706</v>
      </c>
    </row>
    <row r="184" spans="1:23" s="5" customFormat="1" ht="75.75" customHeight="1" x14ac:dyDescent="0.45">
      <c r="A184" s="30">
        <v>173</v>
      </c>
      <c r="B184" s="31" t="s">
        <v>18</v>
      </c>
      <c r="C184" s="32"/>
      <c r="D184" s="33">
        <v>45741</v>
      </c>
      <c r="E184" s="34" t="s">
        <v>283</v>
      </c>
      <c r="F184" s="34" t="s">
        <v>701</v>
      </c>
      <c r="G184" s="35" t="s">
        <v>253</v>
      </c>
      <c r="H184" s="36" t="s">
        <v>254</v>
      </c>
      <c r="I184" s="37" t="s">
        <v>752</v>
      </c>
      <c r="J184" s="31" t="s">
        <v>78</v>
      </c>
      <c r="K184" s="38" t="s">
        <v>753</v>
      </c>
      <c r="L184" s="38"/>
      <c r="M184" s="37"/>
      <c r="N184" s="39" t="s">
        <v>102</v>
      </c>
      <c r="O184" s="40"/>
      <c r="P184" s="38" t="s">
        <v>745</v>
      </c>
      <c r="Q184" s="41" t="s">
        <v>29</v>
      </c>
      <c r="R184" s="41" t="s">
        <v>591</v>
      </c>
      <c r="S184" s="42" t="s">
        <v>372</v>
      </c>
      <c r="T184" s="43"/>
      <c r="U184" s="43"/>
      <c r="V184" s="43"/>
      <c r="W184" s="42" t="s">
        <v>706</v>
      </c>
    </row>
    <row r="185" spans="1:23" s="5" customFormat="1" ht="75.75" customHeight="1" x14ac:dyDescent="0.45">
      <c r="A185" s="30">
        <v>174</v>
      </c>
      <c r="B185" s="31" t="s">
        <v>18</v>
      </c>
      <c r="C185" s="32"/>
      <c r="D185" s="33">
        <v>45741</v>
      </c>
      <c r="E185" s="34" t="s">
        <v>283</v>
      </c>
      <c r="F185" s="34" t="s">
        <v>701</v>
      </c>
      <c r="G185" s="35" t="s">
        <v>253</v>
      </c>
      <c r="H185" s="36" t="s">
        <v>254</v>
      </c>
      <c r="I185" s="37" t="s">
        <v>754</v>
      </c>
      <c r="J185" s="31" t="s">
        <v>78</v>
      </c>
      <c r="K185" s="38" t="s">
        <v>755</v>
      </c>
      <c r="L185" s="38"/>
      <c r="M185" s="37"/>
      <c r="N185" s="39" t="s">
        <v>766</v>
      </c>
      <c r="O185" s="40"/>
      <c r="P185" s="38" t="s">
        <v>756</v>
      </c>
      <c r="Q185" s="41" t="s">
        <v>590</v>
      </c>
      <c r="R185" s="41" t="s">
        <v>757</v>
      </c>
      <c r="S185" s="42" t="s">
        <v>372</v>
      </c>
      <c r="T185" s="43"/>
      <c r="U185" s="43"/>
      <c r="V185" s="43"/>
      <c r="W185" s="42" t="s">
        <v>706</v>
      </c>
    </row>
    <row r="186" spans="1:23" s="5" customFormat="1" ht="75.75" customHeight="1" x14ac:dyDescent="0.45">
      <c r="A186" s="30">
        <v>175</v>
      </c>
      <c r="B186" s="31" t="s">
        <v>18</v>
      </c>
      <c r="C186" s="32"/>
      <c r="D186" s="33">
        <v>45741</v>
      </c>
      <c r="E186" s="34" t="s">
        <v>283</v>
      </c>
      <c r="F186" s="34" t="s">
        <v>701</v>
      </c>
      <c r="G186" s="35" t="s">
        <v>253</v>
      </c>
      <c r="H186" s="36" t="s">
        <v>254</v>
      </c>
      <c r="I186" s="37" t="s">
        <v>758</v>
      </c>
      <c r="J186" s="31" t="s">
        <v>78</v>
      </c>
      <c r="K186" s="38" t="s">
        <v>755</v>
      </c>
      <c r="L186" s="38"/>
      <c r="M186" s="37"/>
      <c r="N186" s="39" t="s">
        <v>110</v>
      </c>
      <c r="O186" s="40"/>
      <c r="P186" s="38" t="s">
        <v>759</v>
      </c>
      <c r="Q186" s="41" t="s">
        <v>590</v>
      </c>
      <c r="R186" s="41" t="s">
        <v>61</v>
      </c>
      <c r="S186" s="42" t="s">
        <v>372</v>
      </c>
      <c r="T186" s="43"/>
      <c r="U186" s="43"/>
      <c r="V186" s="43"/>
      <c r="W186" s="42" t="s">
        <v>706</v>
      </c>
    </row>
  </sheetData>
  <autoFilter ref="A11:W186" xr:uid="{1A757828-667F-4668-97E8-CFF00A51810D}"/>
  <mergeCells count="21">
    <mergeCell ref="W8:W10"/>
    <mergeCell ref="F8:F10"/>
    <mergeCell ref="G8:I9"/>
    <mergeCell ref="J8:M8"/>
    <mergeCell ref="N8:N10"/>
    <mergeCell ref="O8:O10"/>
    <mergeCell ref="J9:K9"/>
    <mergeCell ref="D7:D10"/>
    <mergeCell ref="A7:A10"/>
    <mergeCell ref="B7:B10"/>
    <mergeCell ref="C7:C10"/>
    <mergeCell ref="E8:E10"/>
    <mergeCell ref="E7:O7"/>
    <mergeCell ref="T8:T10"/>
    <mergeCell ref="U8:U10"/>
    <mergeCell ref="V8:V10"/>
    <mergeCell ref="L9:M9"/>
    <mergeCell ref="P8:P10"/>
    <mergeCell ref="Q8:Q10"/>
    <mergeCell ref="R8:R10"/>
    <mergeCell ref="S8:S10"/>
  </mergeCells>
  <phoneticPr fontId="3"/>
  <conditionalFormatting sqref="B12:C111">
    <cfRule type="expression" dxfId="58" priority="230" stopIfTrue="1">
      <formula>#REF!="取込対象外"</formula>
    </cfRule>
  </conditionalFormatting>
  <conditionalFormatting sqref="C12:C186">
    <cfRule type="expression" dxfId="57" priority="228">
      <formula>$B12="新規"</formula>
    </cfRule>
  </conditionalFormatting>
  <conditionalFormatting sqref="D12:D186">
    <cfRule type="expression" dxfId="56" priority="229" stopIfTrue="1">
      <formula>$B12="取込対象外"</formula>
    </cfRule>
  </conditionalFormatting>
  <conditionalFormatting sqref="E12:E111">
    <cfRule type="expression" dxfId="55" priority="237" stopIfTrue="1">
      <formula>#REF!="新規"</formula>
    </cfRule>
    <cfRule type="expression" dxfId="54" priority="238" stopIfTrue="1">
      <formula>#REF!="取込対象外"</formula>
    </cfRule>
    <cfRule type="expression" dxfId="53" priority="239" stopIfTrue="1">
      <formula>#REF!="新規"</formula>
    </cfRule>
    <cfRule type="expression" dxfId="52" priority="240" stopIfTrue="1">
      <formula>#REF!="取込対象外"</formula>
    </cfRule>
  </conditionalFormatting>
  <conditionalFormatting sqref="E12:E111">
    <cfRule type="expression" dxfId="51" priority="231" stopIfTrue="1">
      <formula>#REF!="新規"</formula>
    </cfRule>
    <cfRule type="expression" dxfId="50" priority="232" stopIfTrue="1">
      <formula>#REF!="取込対象外"</formula>
    </cfRule>
  </conditionalFormatting>
  <conditionalFormatting sqref="E12:F111">
    <cfRule type="expression" dxfId="49" priority="241" stopIfTrue="1">
      <formula>#REF!="新規"</formula>
    </cfRule>
    <cfRule type="expression" dxfId="48" priority="242" stopIfTrue="1">
      <formula>#REF!="取込対象外"</formula>
    </cfRule>
  </conditionalFormatting>
  <conditionalFormatting sqref="F12:F111">
    <cfRule type="expression" dxfId="47" priority="243" stopIfTrue="1">
      <formula>#REF!="新規"</formula>
    </cfRule>
    <cfRule type="expression" dxfId="46" priority="244" stopIfTrue="1">
      <formula>#REF!="取込対象外"</formula>
    </cfRule>
    <cfRule type="expression" dxfId="45" priority="245" stopIfTrue="1">
      <formula>#REF!="新規"</formula>
    </cfRule>
    <cfRule type="expression" dxfId="44" priority="246" stopIfTrue="1">
      <formula>#REF!="取込対象外"</formula>
    </cfRule>
    <cfRule type="expression" dxfId="43" priority="247" stopIfTrue="1">
      <formula>#REF!="新規"</formula>
    </cfRule>
    <cfRule type="expression" dxfId="42" priority="248" stopIfTrue="1">
      <formula>#REF!="取込対象外"</formula>
    </cfRule>
  </conditionalFormatting>
  <conditionalFormatting sqref="G12:N111 U12:W111 P12:S111">
    <cfRule type="expression" dxfId="41" priority="255" stopIfTrue="1">
      <formula>#REF!="取込対象外"</formula>
    </cfRule>
  </conditionalFormatting>
  <conditionalFormatting sqref="N12:N111">
    <cfRule type="expression" dxfId="40" priority="249" stopIfTrue="1">
      <formula>#REF!="取込対象外"</formula>
    </cfRule>
    <cfRule type="expression" dxfId="39" priority="250" stopIfTrue="1">
      <formula>#REF!="新規"</formula>
    </cfRule>
    <cfRule type="expression" dxfId="38" priority="251" stopIfTrue="1">
      <formula>#REF!="取込対象外"</formula>
    </cfRule>
    <cfRule type="expression" dxfId="37" priority="252" stopIfTrue="1">
      <formula>#REF!="新規"</formula>
    </cfRule>
    <cfRule type="expression" dxfId="36" priority="253" stopIfTrue="1">
      <formula>#REF!="取込対象外"</formula>
    </cfRule>
    <cfRule type="expression" dxfId="35" priority="254" stopIfTrue="1">
      <formula>#REF!="新規"</formula>
    </cfRule>
  </conditionalFormatting>
  <conditionalFormatting sqref="N12:N111">
    <cfRule type="expression" dxfId="34" priority="233" stopIfTrue="1">
      <formula>#REF!="新規"</formula>
    </cfRule>
    <cfRule type="expression" dxfId="33" priority="234" stopIfTrue="1">
      <formula>#REF!="取込対象外"</formula>
    </cfRule>
    <cfRule type="expression" dxfId="32" priority="235" stopIfTrue="1">
      <formula>#REF!="新規"</formula>
    </cfRule>
  </conditionalFormatting>
  <conditionalFormatting sqref="U12:W111 T112:W186 P12:R186">
    <cfRule type="expression" dxfId="31" priority="256" stopIfTrue="1">
      <formula>$S12="無効"</formula>
    </cfRule>
  </conditionalFormatting>
  <conditionalFormatting sqref="P12:R111">
    <cfRule type="expression" dxfId="30" priority="236" stopIfTrue="1">
      <formula>$S12="無効"</formula>
    </cfRule>
  </conditionalFormatting>
  <conditionalFormatting sqref="O12:O111">
    <cfRule type="expression" dxfId="29" priority="227" stopIfTrue="1">
      <formula>#REF!="取込対象外"</formula>
    </cfRule>
  </conditionalFormatting>
  <conditionalFormatting sqref="T12:T111">
    <cfRule type="expression" dxfId="28" priority="225" stopIfTrue="1">
      <formula>#REF!="取込対象外"</formula>
    </cfRule>
  </conditionalFormatting>
  <conditionalFormatting sqref="T12:T111">
    <cfRule type="expression" dxfId="27" priority="226" stopIfTrue="1">
      <formula>$S12="無効"</formula>
    </cfRule>
  </conditionalFormatting>
  <conditionalFormatting sqref="B112:C186">
    <cfRule type="expression" dxfId="26" priority="198" stopIfTrue="1">
      <formula>#REF!="取込対象外"</formula>
    </cfRule>
  </conditionalFormatting>
  <conditionalFormatting sqref="E112:E186">
    <cfRule type="expression" dxfId="25" priority="205" stopIfTrue="1">
      <formula>#REF!="新規"</formula>
    </cfRule>
    <cfRule type="expression" dxfId="24" priority="206" stopIfTrue="1">
      <formula>#REF!="取込対象外"</formula>
    </cfRule>
    <cfRule type="expression" dxfId="23" priority="207" stopIfTrue="1">
      <formula>#REF!="新規"</formula>
    </cfRule>
    <cfRule type="expression" dxfId="22" priority="208" stopIfTrue="1">
      <formula>#REF!="取込対象外"</formula>
    </cfRule>
  </conditionalFormatting>
  <conditionalFormatting sqref="E112:E186">
    <cfRule type="expression" dxfId="21" priority="199" stopIfTrue="1">
      <formula>#REF!="新規"</formula>
    </cfRule>
    <cfRule type="expression" dxfId="20" priority="200" stopIfTrue="1">
      <formula>#REF!="取込対象外"</formula>
    </cfRule>
  </conditionalFormatting>
  <conditionalFormatting sqref="E112:F186">
    <cfRule type="expression" dxfId="19" priority="209" stopIfTrue="1">
      <formula>#REF!="新規"</formula>
    </cfRule>
    <cfRule type="expression" dxfId="18" priority="210" stopIfTrue="1">
      <formula>#REF!="取込対象外"</formula>
    </cfRule>
  </conditionalFormatting>
  <conditionalFormatting sqref="F112:F186">
    <cfRule type="expression" dxfId="17" priority="211" stopIfTrue="1">
      <formula>#REF!="新規"</formula>
    </cfRule>
    <cfRule type="expression" dxfId="16" priority="212" stopIfTrue="1">
      <formula>#REF!="取込対象外"</formula>
    </cfRule>
    <cfRule type="expression" dxfId="15" priority="213" stopIfTrue="1">
      <formula>#REF!="新規"</formula>
    </cfRule>
    <cfRule type="expression" dxfId="14" priority="214" stopIfTrue="1">
      <formula>#REF!="取込対象外"</formula>
    </cfRule>
    <cfRule type="expression" dxfId="13" priority="215" stopIfTrue="1">
      <formula>#REF!="新規"</formula>
    </cfRule>
    <cfRule type="expression" dxfId="12" priority="216" stopIfTrue="1">
      <formula>#REF!="取込対象外"</formula>
    </cfRule>
  </conditionalFormatting>
  <conditionalFormatting sqref="G112:N186 U112:W186 P112:S186">
    <cfRule type="expression" dxfId="11" priority="223" stopIfTrue="1">
      <formula>#REF!="取込対象外"</formula>
    </cfRule>
  </conditionalFormatting>
  <conditionalFormatting sqref="N112:N186">
    <cfRule type="expression" dxfId="10" priority="217" stopIfTrue="1">
      <formula>#REF!="取込対象外"</formula>
    </cfRule>
    <cfRule type="expression" dxfId="9" priority="218" stopIfTrue="1">
      <formula>#REF!="新規"</formula>
    </cfRule>
    <cfRule type="expression" dxfId="8" priority="219" stopIfTrue="1">
      <formula>#REF!="取込対象外"</formula>
    </cfRule>
    <cfRule type="expression" dxfId="7" priority="220" stopIfTrue="1">
      <formula>#REF!="新規"</formula>
    </cfRule>
    <cfRule type="expression" dxfId="6" priority="221" stopIfTrue="1">
      <formula>#REF!="取込対象外"</formula>
    </cfRule>
    <cfRule type="expression" dxfId="5" priority="222" stopIfTrue="1">
      <formula>#REF!="新規"</formula>
    </cfRule>
  </conditionalFormatting>
  <conditionalFormatting sqref="N112:N186">
    <cfRule type="expression" dxfId="4" priority="201" stopIfTrue="1">
      <formula>#REF!="新規"</formula>
    </cfRule>
    <cfRule type="expression" dxfId="3" priority="202" stopIfTrue="1">
      <formula>#REF!="取込対象外"</formula>
    </cfRule>
    <cfRule type="expression" dxfId="2" priority="203" stopIfTrue="1">
      <formula>#REF!="新規"</formula>
    </cfRule>
  </conditionalFormatting>
  <conditionalFormatting sqref="O112:O186">
    <cfRule type="expression" dxfId="1" priority="195" stopIfTrue="1">
      <formula>#REF!="取込対象外"</formula>
    </cfRule>
  </conditionalFormatting>
  <conditionalFormatting sqref="T112:T186">
    <cfRule type="expression" dxfId="0" priority="193" stopIfTrue="1">
      <formula>#REF!="取込対象外"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8" scale="47" fitToHeight="0" orientation="landscape" r:id="rId1"/>
  <rowBreaks count="11" manualBreakCount="11">
    <brk id="26" max="22" man="1"/>
    <brk id="41" max="22" man="1"/>
    <brk id="56" max="22" man="1"/>
    <brk id="71" max="22" man="1"/>
    <brk id="86" max="22" man="1"/>
    <brk id="101" max="22" man="1"/>
    <brk id="116" max="22" man="1"/>
    <brk id="131" max="22" man="1"/>
    <brk id="146" max="22" man="1"/>
    <brk id="161" max="22" man="1"/>
    <brk id="176" max="2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772A78D9-0DEA-4458-BA9A-91E28371C24C}">
          <x14:formula1>
            <xm:f>#REF!</xm:f>
          </x14:formula1>
          <xm:sqref>O12:O186</xm:sqref>
        </x14:dataValidation>
        <x14:dataValidation type="list" allowBlank="1" showInputMessage="1" showErrorMessage="1" xr:uid="{E03052E9-FDA9-4BC2-9B47-EBDDA56A7C46}">
          <x14:formula1>
            <xm:f>#REF!</xm:f>
          </x14:formula1>
          <xm:sqref>N12:N186</xm:sqref>
        </x14:dataValidation>
        <x14:dataValidation type="list" allowBlank="1" showInputMessage="1" showErrorMessage="1" xr:uid="{AD0B5831-1D14-4C13-A9A1-F30BC2E46050}">
          <x14:formula1>
            <xm:f>#REF!</xm:f>
          </x14:formula1>
          <xm:sqref>B12:B186</xm:sqref>
        </x14:dataValidation>
        <x14:dataValidation type="list" allowBlank="1" showInputMessage="1" showErrorMessage="1" xr:uid="{97344016-1FAC-477F-8F8D-075CD1617C5E}">
          <x14:formula1>
            <xm:f>#REF!</xm:f>
          </x14:formula1>
          <xm:sqref>E12:E186</xm:sqref>
        </x14:dataValidation>
        <x14:dataValidation type="list" allowBlank="1" showInputMessage="1" showErrorMessage="1" xr:uid="{9409B5C9-C0D1-4080-BDF7-A8C3E5C6740F}">
          <x14:formula1>
            <xm:f>#REF!</xm:f>
          </x14:formula1>
          <xm:sqref>F12:F186</xm:sqref>
        </x14:dataValidation>
        <x14:dataValidation type="list" allowBlank="1" showInputMessage="1" showErrorMessage="1" xr:uid="{63C53398-5693-4332-9580-A32C6DE232A2}">
          <x14:formula1>
            <xm:f>#REF!</xm:f>
          </x14:formula1>
          <xm:sqref>G12:G186</xm:sqref>
        </x14:dataValidation>
        <x14:dataValidation type="list" allowBlank="1" showInputMessage="1" showErrorMessage="1" xr:uid="{CC4CBB15-8ECF-42F3-B06B-F5212ADED32F}">
          <x14:formula1>
            <xm:f>#REF!</xm:f>
          </x14:formula1>
          <xm:sqref>J12:J186</xm:sqref>
        </x14:dataValidation>
        <x14:dataValidation type="list" allowBlank="1" showInputMessage="1" showErrorMessage="1" xr:uid="{D6757180-4FF0-414D-B552-EDE1CC7F0045}">
          <x14:formula1>
            <xm:f>#REF!</xm:f>
          </x14:formula1>
          <xm:sqref>L12:L186</xm:sqref>
        </x14:dataValidation>
        <x14:dataValidation type="list" allowBlank="1" showInputMessage="1" showErrorMessage="1" xr:uid="{9167F84A-739C-4E66-B0AA-20D51E0836D7}">
          <x14:formula1>
            <xm:f>#REF!</xm:f>
          </x14:formula1>
          <xm:sqref>S12:S186</xm:sqref>
        </x14:dataValidation>
        <x14:dataValidation type="list" allowBlank="1" showInputMessage="1" showErrorMessage="1" xr:uid="{BA2A59AB-44FA-4275-A81D-D05F29663983}">
          <x14:formula1>
            <xm:f>#REF!</xm:f>
          </x14:formula1>
          <xm:sqref>Q12:Q186</xm:sqref>
        </x14:dataValidation>
        <x14:dataValidation type="list" allowBlank="1" showInputMessage="1" showErrorMessage="1" xr:uid="{D1F95935-8F47-4F35-85D9-6582571AE5F2}">
          <x14:formula1>
            <xm:f>#REF!</xm:f>
          </x14:formula1>
          <xm:sqref>R12:R186</xm:sqref>
        </x14:dataValidation>
        <x14:dataValidation type="list" allowBlank="1" showInputMessage="1" showErrorMessage="1" xr:uid="{C309B201-FB6F-4B00-8B9A-55F55BE2351D}">
          <x14:formula1>
            <xm:f>#REF!</xm:f>
          </x14:formula1>
          <xm:sqref>T12:T186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都市整備部調書（Excel委託役務）</vt:lpstr>
      <vt:lpstr>'都市整備部調書（Excel委託役務）'!Print_Area</vt:lpstr>
      <vt:lpstr>'都市整備部調書（Excel委託役務）'!Print_Titles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山中　友晶</dc:creator>
  <cp:lastModifiedBy>山中　友晶</cp:lastModifiedBy>
  <cp:lastPrinted>2025-03-24T08:02:01Z</cp:lastPrinted>
  <dcterms:created xsi:type="dcterms:W3CDTF">2025-01-29T00:34:59Z</dcterms:created>
  <dcterms:modified xsi:type="dcterms:W3CDTF">2025-03-24T08:13:33Z</dcterms:modified>
</cp:coreProperties>
</file>