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公表担当者アクセスフォルダ\56  令和7年度　第1回定期公表資料（R70401）\06_HP掲載\調書\"/>
    </mc:Choice>
  </mc:AlternateContent>
  <xr:revisionPtr revIDLastSave="0" documentId="13_ncr:1_{5DDEFAEF-445A-4E0F-A3EF-8024821932FD}" xr6:coauthVersionLast="47" xr6:coauthVersionMax="47" xr10:uidLastSave="{00000000-0000-0000-0000-000000000000}"/>
  <bookViews>
    <workbookView xWindow="28680" yWindow="-120" windowWidth="29040" windowHeight="15990" tabRatio="707" xr2:uid="{04097283-212A-44A5-A2E3-C0D733812159}"/>
  </bookViews>
  <sheets>
    <sheet name="都市整備部調書（Excel建コン)" sheetId="1" r:id="rId1"/>
  </sheets>
  <externalReferences>
    <externalReference r:id="rId2"/>
    <externalReference r:id="rId3"/>
  </externalReferences>
  <definedNames>
    <definedName name="_xlnm._FilterDatabase" localSheetId="0" hidden="1">'都市整備部調書（Excel建コン)'!$A$11:$W$363</definedName>
    <definedName name="_xlnm.Print_Area" localSheetId="0">'都市整備部調書（Excel建コン)'!$A$7:$W$363</definedName>
    <definedName name="_xlnm.Print_Titles" localSheetId="0">'都市整備部調書（Excel建コン)'!$7:$10</definedName>
    <definedName name="四半期">#REF!</definedName>
    <definedName name="市区町村LIST">[1]マスタ!$R$3:$R$74</definedName>
    <definedName name="種別LIST">[2]マスタ!$M$3:$M$196</definedName>
    <definedName name="種別部局LIST">[1]マスタ!$M$3:$M$1073</definedName>
    <definedName name="処理区分LIST">[1]マスタ!$A$3:$A$4</definedName>
    <definedName name="所管部局LIST">[1]マスタ!$E$3:$E$39</definedName>
    <definedName name="所属LIST">#REF!</definedName>
    <definedName name="所属部局LIST">[1]マスタ!$H$3:$H$419</definedName>
    <definedName name="入札方式LIST">[1]マスタ!$U$3:$U$13</definedName>
    <definedName name="発注月LIST">[1]マスタ!$X$3:$X$14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1" i="1" l="1"/>
</calcChain>
</file>

<file path=xl/sharedStrings.xml><?xml version="1.0" encoding="utf-8"?>
<sst xmlns="http://schemas.openxmlformats.org/spreadsheetml/2006/main" count="4955" uniqueCount="1421">
  <si>
    <t>No</t>
    <phoneticPr fontId="7"/>
  </si>
  <si>
    <t>作成者情報</t>
    <rPh sb="0" eb="3">
      <t>サクセイシャ</t>
    </rPh>
    <rPh sb="3" eb="5">
      <t>ジョウホウ</t>
    </rPh>
    <phoneticPr fontId="7"/>
  </si>
  <si>
    <t>発注計画情報</t>
    <rPh sb="0" eb="4">
      <t>ハッチュウケイカク</t>
    </rPh>
    <rPh sb="4" eb="6">
      <t>ジョウホウ</t>
    </rPh>
    <phoneticPr fontId="7"/>
  </si>
  <si>
    <t>（３）名称</t>
    <rPh sb="3" eb="5">
      <t>メイショウ</t>
    </rPh>
    <phoneticPr fontId="7"/>
  </si>
  <si>
    <t>（４）場所</t>
    <rPh sb="3" eb="5">
      <t>バショ</t>
    </rPh>
    <phoneticPr fontId="7"/>
  </si>
  <si>
    <t>(自)</t>
    <rPh sb="1" eb="2">
      <t>ジ</t>
    </rPh>
    <phoneticPr fontId="7"/>
  </si>
  <si>
    <t>(至)</t>
    <rPh sb="1" eb="2">
      <t>イタ</t>
    </rPh>
    <phoneticPr fontId="7"/>
  </si>
  <si>
    <t>更新</t>
    <rPh sb="0" eb="2">
      <t>コウシン</t>
    </rPh>
    <phoneticPr fontId="7"/>
  </si>
  <si>
    <t>都市整備部</t>
    <rPh sb="0" eb="2">
      <t>トシ</t>
    </rPh>
    <rPh sb="2" eb="4">
      <t>セイビ</t>
    </rPh>
    <rPh sb="4" eb="5">
      <t>ブ</t>
    </rPh>
    <phoneticPr fontId="4"/>
  </si>
  <si>
    <t>事業調整室</t>
    <rPh sb="0" eb="4">
      <t>ジギョウチョウセイ</t>
    </rPh>
    <rPh sb="4" eb="5">
      <t>シツ</t>
    </rPh>
    <phoneticPr fontId="4"/>
  </si>
  <si>
    <t>110120</t>
    <phoneticPr fontId="4"/>
  </si>
  <si>
    <t>　道路改修工事（Ｒ７・８）（単価契約）</t>
    <rPh sb="1" eb="3">
      <t>ドウロ</t>
    </rPh>
    <rPh sb="3" eb="7">
      <t>カイシュウコウジ</t>
    </rPh>
    <rPh sb="14" eb="18">
      <t>タンカケイヤク</t>
    </rPh>
    <phoneticPr fontId="4"/>
  </si>
  <si>
    <t>大阪市中央区</t>
    <phoneticPr fontId="4"/>
  </si>
  <si>
    <t>大手前３丁目地内</t>
    <rPh sb="0" eb="3">
      <t>オオテマエ</t>
    </rPh>
    <rPh sb="4" eb="6">
      <t>チョウメ</t>
    </rPh>
    <rPh sb="6" eb="8">
      <t>チナイ</t>
    </rPh>
    <phoneticPr fontId="4"/>
  </si>
  <si>
    <t>土木一式</t>
    <rPh sb="0" eb="4">
      <t>ドボクイッシキ</t>
    </rPh>
    <phoneticPr fontId="4"/>
  </si>
  <si>
    <t>★―１</t>
    <phoneticPr fontId="4"/>
  </si>
  <si>
    <t>第１四半期</t>
    <phoneticPr fontId="4"/>
  </si>
  <si>
    <t>９ケ月</t>
    <phoneticPr fontId="4"/>
  </si>
  <si>
    <t>事前審査型</t>
    <phoneticPr fontId="4"/>
  </si>
  <si>
    <t>（７）（１３）</t>
    <phoneticPr fontId="4"/>
  </si>
  <si>
    <t>新規</t>
    <rPh sb="0" eb="2">
      <t>シンキ</t>
    </rPh>
    <phoneticPr fontId="4"/>
  </si>
  <si>
    <t>都市整備部</t>
    <rPh sb="0" eb="5">
      <t>トシセイビブ</t>
    </rPh>
    <phoneticPr fontId="4"/>
  </si>
  <si>
    <t>池田市</t>
  </si>
  <si>
    <t>第１四半期</t>
    <rPh sb="0" eb="1">
      <t>ダイ</t>
    </rPh>
    <rPh sb="2" eb="5">
      <t>シハンキ</t>
    </rPh>
    <phoneticPr fontId="4"/>
  </si>
  <si>
    <t>一般競争入札</t>
    <rPh sb="0" eb="6">
      <t>イッパンキョウソウニュウサツ</t>
    </rPh>
    <phoneticPr fontId="4"/>
  </si>
  <si>
    <t>池田土木事務所</t>
    <rPh sb="0" eb="4">
      <t>イケダドボク</t>
    </rPh>
    <rPh sb="4" eb="7">
      <t>ジムショ</t>
    </rPh>
    <phoneticPr fontId="4"/>
  </si>
  <si>
    <t>泉佐野市</t>
  </si>
  <si>
    <t>第２四半期</t>
    <rPh sb="0" eb="1">
      <t>ダイ</t>
    </rPh>
    <rPh sb="2" eb="5">
      <t>シハンキ</t>
    </rPh>
    <phoneticPr fontId="4"/>
  </si>
  <si>
    <t>一般競争入札（実績申告型）</t>
    <rPh sb="0" eb="6">
      <t>イッパンキョウソウニュウサツ</t>
    </rPh>
    <rPh sb="7" eb="11">
      <t>ジッセキシンコク</t>
    </rPh>
    <rPh sb="11" eb="12">
      <t>ガタ</t>
    </rPh>
    <phoneticPr fontId="4"/>
  </si>
  <si>
    <t>和泉市</t>
  </si>
  <si>
    <t>第３四半期</t>
  </si>
  <si>
    <t>４ケ月</t>
    <rPh sb="1" eb="3">
      <t>カゲツ</t>
    </rPh>
    <phoneticPr fontId="4"/>
  </si>
  <si>
    <t>枚方土木事務所</t>
    <rPh sb="0" eb="2">
      <t>ヒラカタ</t>
    </rPh>
    <rPh sb="2" eb="7">
      <t>ドボクジムショ</t>
    </rPh>
    <phoneticPr fontId="4"/>
  </si>
  <si>
    <t>茨木市</t>
  </si>
  <si>
    <t>第４四半期</t>
  </si>
  <si>
    <t>５ケ月</t>
    <rPh sb="1" eb="3">
      <t>カゲツ</t>
    </rPh>
    <phoneticPr fontId="4"/>
  </si>
  <si>
    <t>八尾土木事務所</t>
    <rPh sb="0" eb="4">
      <t>ヤオドボク</t>
    </rPh>
    <rPh sb="4" eb="7">
      <t>ジムショ</t>
    </rPh>
    <phoneticPr fontId="4"/>
  </si>
  <si>
    <t>大阪狭山市</t>
  </si>
  <si>
    <t>６ケ月</t>
    <rPh sb="1" eb="3">
      <t>カゲツ</t>
    </rPh>
    <phoneticPr fontId="4"/>
  </si>
  <si>
    <t>富田林土木事務所</t>
    <rPh sb="0" eb="8">
      <t>トンダバヤシドボクジムショ</t>
    </rPh>
    <phoneticPr fontId="4"/>
  </si>
  <si>
    <t>７ケ月</t>
    <rPh sb="1" eb="3">
      <t>カゲツ</t>
    </rPh>
    <phoneticPr fontId="4"/>
  </si>
  <si>
    <t>鳳土木事務所</t>
    <rPh sb="0" eb="3">
      <t>オオトリドボク</t>
    </rPh>
    <rPh sb="3" eb="6">
      <t>ジムショ</t>
    </rPh>
    <phoneticPr fontId="4"/>
  </si>
  <si>
    <t>８ケ月</t>
    <rPh sb="1" eb="3">
      <t>カゲツ</t>
    </rPh>
    <phoneticPr fontId="4"/>
  </si>
  <si>
    <t>総合評価一般競争入札</t>
    <rPh sb="0" eb="2">
      <t>ソウゴウ</t>
    </rPh>
    <rPh sb="2" eb="4">
      <t>ヒョウカ</t>
    </rPh>
    <rPh sb="4" eb="6">
      <t>イッパン</t>
    </rPh>
    <rPh sb="6" eb="8">
      <t>キョウソウ</t>
    </rPh>
    <rPh sb="8" eb="10">
      <t>ニュウサツ</t>
    </rPh>
    <phoneticPr fontId="4"/>
  </si>
  <si>
    <t>大阪市生野区</t>
  </si>
  <si>
    <t>９ケ月</t>
    <rPh sb="1" eb="3">
      <t>カゲツ</t>
    </rPh>
    <phoneticPr fontId="4"/>
  </si>
  <si>
    <t>西大阪治水事務所</t>
    <rPh sb="0" eb="1">
      <t>ニシ</t>
    </rPh>
    <rPh sb="1" eb="3">
      <t>オオサカ</t>
    </rPh>
    <rPh sb="3" eb="5">
      <t>チスイ</t>
    </rPh>
    <rPh sb="5" eb="7">
      <t>ジム</t>
    </rPh>
    <rPh sb="7" eb="8">
      <t>ショ</t>
    </rPh>
    <phoneticPr fontId="4"/>
  </si>
  <si>
    <t>大阪市北区</t>
  </si>
  <si>
    <t>１０ケ月</t>
    <rPh sb="2" eb="4">
      <t>カゲツ</t>
    </rPh>
    <phoneticPr fontId="4"/>
  </si>
  <si>
    <t>大阪市此花区</t>
  </si>
  <si>
    <t>北部流域下水道事務所</t>
    <rPh sb="0" eb="7">
      <t>ホクブリュウイキゲスイドウ</t>
    </rPh>
    <rPh sb="7" eb="10">
      <t>ジムショ</t>
    </rPh>
    <phoneticPr fontId="4"/>
  </si>
  <si>
    <t>大阪市城東区</t>
  </si>
  <si>
    <t>１２ケ月</t>
    <rPh sb="2" eb="4">
      <t>カゲツ</t>
    </rPh>
    <phoneticPr fontId="4"/>
  </si>
  <si>
    <t>東部流域下水道事務所</t>
    <rPh sb="0" eb="4">
      <t>トウブリュウイキ</t>
    </rPh>
    <rPh sb="4" eb="7">
      <t>ゲスイドウ</t>
    </rPh>
    <rPh sb="7" eb="10">
      <t>ジムショ</t>
    </rPh>
    <phoneticPr fontId="4"/>
  </si>
  <si>
    <t>１３ケ月</t>
    <rPh sb="2" eb="4">
      <t>カゲツ</t>
    </rPh>
    <phoneticPr fontId="4"/>
  </si>
  <si>
    <t>南部流域下水道事務所</t>
    <rPh sb="0" eb="4">
      <t>ナンブリュウイキ</t>
    </rPh>
    <rPh sb="4" eb="7">
      <t>ゲスイドウ</t>
    </rPh>
    <rPh sb="7" eb="9">
      <t>ジム</t>
    </rPh>
    <rPh sb="9" eb="10">
      <t>ショ</t>
    </rPh>
    <phoneticPr fontId="4"/>
  </si>
  <si>
    <t>１４ケ月</t>
    <rPh sb="2" eb="4">
      <t>カゲツ</t>
    </rPh>
    <phoneticPr fontId="4"/>
  </si>
  <si>
    <t>大阪市大正区</t>
  </si>
  <si>
    <t>１５ケ月</t>
    <rPh sb="2" eb="4">
      <t>カゲツ</t>
    </rPh>
    <phoneticPr fontId="4"/>
  </si>
  <si>
    <t>事業調整室</t>
    <rPh sb="0" eb="5">
      <t>ジギョウチョウセイシツ</t>
    </rPh>
    <phoneticPr fontId="4"/>
  </si>
  <si>
    <t>大阪市鶴見区</t>
  </si>
  <si>
    <t>モノレール建設事務所</t>
    <rPh sb="5" eb="10">
      <t>ケンセツジムショ</t>
    </rPh>
    <phoneticPr fontId="4"/>
  </si>
  <si>
    <t>１８ケ月</t>
    <rPh sb="2" eb="4">
      <t>カゲツ</t>
    </rPh>
    <phoneticPr fontId="4"/>
  </si>
  <si>
    <t>道路室</t>
    <rPh sb="0" eb="3">
      <t>ドウロシツ</t>
    </rPh>
    <phoneticPr fontId="4"/>
  </si>
  <si>
    <t>大阪市東住吉区</t>
  </si>
  <si>
    <t>大阪市東成区</t>
  </si>
  <si>
    <t>大阪市東淀川区</t>
  </si>
  <si>
    <t>大阪市平野区</t>
  </si>
  <si>
    <t>大阪市福島区</t>
  </si>
  <si>
    <t>大阪市淀川区</t>
  </si>
  <si>
    <t>貝塚市</t>
  </si>
  <si>
    <t>柏原市</t>
  </si>
  <si>
    <t>交野市</t>
  </si>
  <si>
    <t>門真市</t>
  </si>
  <si>
    <t>河内長野市</t>
  </si>
  <si>
    <t>岸和田市</t>
  </si>
  <si>
    <t>堺市北区</t>
  </si>
  <si>
    <t>堺市西区</t>
  </si>
  <si>
    <t>堺市東区</t>
  </si>
  <si>
    <t>堺市南区</t>
  </si>
  <si>
    <t>四條畷市</t>
  </si>
  <si>
    <t>吹田市</t>
  </si>
  <si>
    <t>摂津市</t>
  </si>
  <si>
    <t>泉南郡熊取町</t>
  </si>
  <si>
    <t>泉南郡田尻町</t>
  </si>
  <si>
    <t>泉南郡岬町</t>
  </si>
  <si>
    <t>泉南市</t>
  </si>
  <si>
    <t>高石市</t>
  </si>
  <si>
    <t>高槻市</t>
  </si>
  <si>
    <t>大東市</t>
  </si>
  <si>
    <t>豊中市</t>
  </si>
  <si>
    <t>豊能郡豊能町</t>
  </si>
  <si>
    <t>豊能郡能勢町</t>
  </si>
  <si>
    <t>富田林市</t>
  </si>
  <si>
    <t>寝屋川市</t>
  </si>
  <si>
    <t>羽曳野市</t>
  </si>
  <si>
    <t>阪南市</t>
  </si>
  <si>
    <t>測量</t>
  </si>
  <si>
    <t>東大阪市</t>
  </si>
  <si>
    <t>地質調査</t>
  </si>
  <si>
    <t>枚方市</t>
  </si>
  <si>
    <t>藤井寺市</t>
  </si>
  <si>
    <t>松原市</t>
  </si>
  <si>
    <t>建設コンサルタント</t>
  </si>
  <si>
    <t>三島郡島本町</t>
  </si>
  <si>
    <t>補償コンサルタント</t>
  </si>
  <si>
    <t>南河内郡河南町</t>
  </si>
  <si>
    <t>南河内郡千早赤阪村</t>
  </si>
  <si>
    <t>箕面市</t>
  </si>
  <si>
    <t>八尾市</t>
  </si>
  <si>
    <t>都市整備部</t>
  </si>
  <si>
    <t>110270</t>
  </si>
  <si>
    <t>都市計画道路　大阪岸和田南海線</t>
  </si>
  <si>
    <t>110450</t>
  </si>
  <si>
    <t>都市計画道路　茨木寝屋川線</t>
  </si>
  <si>
    <t>110460</t>
  </si>
  <si>
    <t>都市計画道路　大阪瓢箪山線</t>
  </si>
  <si>
    <t>110570</t>
  </si>
  <si>
    <t>都市計画道路　大県本郷線</t>
  </si>
  <si>
    <t>110020</t>
  </si>
  <si>
    <t>都市計画道路　十三高槻線</t>
  </si>
  <si>
    <t>110070</t>
  </si>
  <si>
    <t>都市計画道路　千里丘寝屋川線</t>
  </si>
  <si>
    <t>110530</t>
  </si>
  <si>
    <t>都市計画道路　豊中岸部線</t>
  </si>
  <si>
    <t>110690</t>
  </si>
  <si>
    <t>都市計画道路　寝屋川大東線</t>
  </si>
  <si>
    <t>110600</t>
  </si>
  <si>
    <t>都市計画道路　八尾富田林線</t>
  </si>
  <si>
    <t>120041</t>
  </si>
  <si>
    <t>京阪本線（寝屋川市・枚方市）</t>
  </si>
  <si>
    <t>120051</t>
  </si>
  <si>
    <t>ＪＲ片町線（大東市）</t>
  </si>
  <si>
    <t>130010</t>
  </si>
  <si>
    <t>大阪モノレール</t>
  </si>
  <si>
    <t>210010</t>
  </si>
  <si>
    <t>一般国道　１６６号</t>
  </si>
  <si>
    <t>210020</t>
  </si>
  <si>
    <t>一般国道　１７０号</t>
  </si>
  <si>
    <t>210030</t>
  </si>
  <si>
    <t>一般国道　（旧）１７０号</t>
  </si>
  <si>
    <t>210040</t>
  </si>
  <si>
    <t>一般国道　１７３号</t>
  </si>
  <si>
    <t>210050</t>
  </si>
  <si>
    <t>一般国道　１７６号</t>
  </si>
  <si>
    <t>210140</t>
  </si>
  <si>
    <t>一般国道　１６８号</t>
  </si>
  <si>
    <t>210070</t>
  </si>
  <si>
    <t>一般国道　３０８号</t>
  </si>
  <si>
    <t>210100</t>
  </si>
  <si>
    <t>一般国道　３１０号</t>
  </si>
  <si>
    <t>210150</t>
  </si>
  <si>
    <t>一般国道　３７１号</t>
  </si>
  <si>
    <t>210160</t>
  </si>
  <si>
    <t>一般国道　４２３号</t>
  </si>
  <si>
    <t>210210</t>
  </si>
  <si>
    <t>一般国道　４８０号</t>
  </si>
  <si>
    <t>211040</t>
  </si>
  <si>
    <t>主要地方道　茨木亀岡線</t>
  </si>
  <si>
    <t>211050</t>
  </si>
  <si>
    <t>主要地方道　大阪高槻京都線</t>
  </si>
  <si>
    <t>211110</t>
  </si>
  <si>
    <t>主要地方道　大阪和泉泉南線</t>
  </si>
  <si>
    <t>211150</t>
  </si>
  <si>
    <t>主要地方道　泉佐野岩出線</t>
  </si>
  <si>
    <t>211180</t>
  </si>
  <si>
    <t>主要地方道　大阪生駒線</t>
  </si>
  <si>
    <t>211200</t>
  </si>
  <si>
    <t>主要地方道　大阪池田線</t>
  </si>
  <si>
    <t>211230</t>
  </si>
  <si>
    <t>主要地方道　大阪中央環状線</t>
  </si>
  <si>
    <t>211240</t>
  </si>
  <si>
    <t>主要地方道　（旧）大阪中央環状線</t>
  </si>
  <si>
    <t>211300</t>
  </si>
  <si>
    <t>主要地方道　大阪臨海線</t>
  </si>
  <si>
    <t>211310</t>
  </si>
  <si>
    <t>主要地方道　茨木能勢線</t>
  </si>
  <si>
    <t>211440</t>
  </si>
  <si>
    <t>主要地方道　（新）大阪高槻京都線</t>
  </si>
  <si>
    <t>211500</t>
  </si>
  <si>
    <t>主要地方道　（新）泉大津美原線</t>
  </si>
  <si>
    <t>211680</t>
  </si>
  <si>
    <t>主要地方道　茨木摂津線</t>
  </si>
  <si>
    <t>211720</t>
  </si>
  <si>
    <t>主要地方道　大阪港八尾線</t>
  </si>
  <si>
    <t>211320</t>
  </si>
  <si>
    <t>主要地方道　京都守口線</t>
  </si>
  <si>
    <t>211451</t>
  </si>
  <si>
    <t>主要地方道　柏原駒ヶ谷千早赤阪線山城ＢＰ</t>
  </si>
  <si>
    <t>211060</t>
  </si>
  <si>
    <t>主要地方道　堺大和高田線</t>
  </si>
  <si>
    <t>211120</t>
  </si>
  <si>
    <t>主要地方道　堺羽曳野線</t>
  </si>
  <si>
    <t>211330</t>
  </si>
  <si>
    <t>主要地方道　堺かつらぎ線</t>
  </si>
  <si>
    <t>211700</t>
  </si>
  <si>
    <t>主要地方道　西京高槻線</t>
  </si>
  <si>
    <t>211210</t>
  </si>
  <si>
    <t>主要地方道　豊中亀岡線</t>
  </si>
  <si>
    <t>211030</t>
  </si>
  <si>
    <t>主要地方道　枚方亀岡線</t>
  </si>
  <si>
    <t>211090</t>
  </si>
  <si>
    <t>主要地方道　枚方富田林泉佐野線</t>
  </si>
  <si>
    <t>211280</t>
  </si>
  <si>
    <t>主要地方道　枚方交野寝屋川線</t>
  </si>
  <si>
    <t>211690</t>
  </si>
  <si>
    <t>主要地方道　伏見柳谷高槻線</t>
  </si>
  <si>
    <t>211750</t>
  </si>
  <si>
    <t>主要地方道　和歌山貝塚線</t>
  </si>
  <si>
    <t>212170</t>
  </si>
  <si>
    <t>一般府道　大阪羽曳野線</t>
  </si>
  <si>
    <t>212820</t>
  </si>
  <si>
    <t>一般府道　和泉橋本停車場線</t>
  </si>
  <si>
    <t>212110</t>
  </si>
  <si>
    <t>一般府道　交野久御山線</t>
  </si>
  <si>
    <t>212230</t>
  </si>
  <si>
    <t>一般府道　河内長野美原線</t>
  </si>
  <si>
    <t>212250</t>
  </si>
  <si>
    <t>一般府道　河内長野かつらぎ線</t>
  </si>
  <si>
    <t>213400</t>
  </si>
  <si>
    <t>一般府道　郡戸大堀線</t>
  </si>
  <si>
    <t>213410</t>
  </si>
  <si>
    <t>一般府道　我堂金岡線</t>
  </si>
  <si>
    <t>212200</t>
  </si>
  <si>
    <t>一般府道　住吉八尾線</t>
  </si>
  <si>
    <t>213050</t>
  </si>
  <si>
    <t>一般府道　島能勢線</t>
  </si>
  <si>
    <t>213980</t>
  </si>
  <si>
    <t>一般府道　堺阪南線</t>
  </si>
  <si>
    <t>212430</t>
  </si>
  <si>
    <t>一般府道　鳥取吉見泉佐野線</t>
  </si>
  <si>
    <t>212010</t>
  </si>
  <si>
    <t>一般府道　能勢猪名川線</t>
  </si>
  <si>
    <t>213300</t>
  </si>
  <si>
    <t>一般府道　長尾八幡線</t>
  </si>
  <si>
    <t>212140</t>
  </si>
  <si>
    <t>一般府道　守口門真線</t>
  </si>
  <si>
    <t>213590</t>
  </si>
  <si>
    <t>一般府道　三林岡山線</t>
  </si>
  <si>
    <t>213120</t>
  </si>
  <si>
    <t>一般府道　余野車作線</t>
  </si>
  <si>
    <t>213160</t>
  </si>
  <si>
    <t>一般府道　柳谷島本線</t>
  </si>
  <si>
    <t>213740</t>
  </si>
  <si>
    <t>一般府道　山田上小野原線</t>
  </si>
  <si>
    <t>213800</t>
  </si>
  <si>
    <t>一般府道　余野茨木線</t>
  </si>
  <si>
    <t>213621</t>
  </si>
  <si>
    <t>一般府道　和歌山阪南線</t>
  </si>
  <si>
    <t>310440</t>
  </si>
  <si>
    <t>一級河川　千里川</t>
  </si>
  <si>
    <t>310510</t>
  </si>
  <si>
    <t>一級河川　余野川</t>
  </si>
  <si>
    <t>310680</t>
  </si>
  <si>
    <t>一級河川　山田川（一庫・大路次川支川）</t>
  </si>
  <si>
    <t>310690</t>
  </si>
  <si>
    <t>一級河川　長谷川</t>
  </si>
  <si>
    <t>310810</t>
  </si>
  <si>
    <t>一級河川　大正川</t>
  </si>
  <si>
    <t>310940</t>
  </si>
  <si>
    <t>一級河川　女瀬川</t>
  </si>
  <si>
    <t>311030</t>
  </si>
  <si>
    <t>一級河川　檜尾川</t>
  </si>
  <si>
    <t>一級河川　安治川　（旧淀川）</t>
  </si>
  <si>
    <t>一級河川　正蓮寺川</t>
  </si>
  <si>
    <t>一級河川　六軒家川</t>
  </si>
  <si>
    <t>一級河川　堂島川　（旧淀川）</t>
  </si>
  <si>
    <t>310080</t>
  </si>
  <si>
    <t>一級河川　尻無川</t>
  </si>
  <si>
    <t>310100</t>
  </si>
  <si>
    <t>一級河川　寝屋川</t>
  </si>
  <si>
    <t>310130</t>
  </si>
  <si>
    <t>一級河川　恩智川</t>
  </si>
  <si>
    <t>310160</t>
  </si>
  <si>
    <t>一級河川　音川</t>
  </si>
  <si>
    <t>310170</t>
  </si>
  <si>
    <t>一級河川　新川</t>
  </si>
  <si>
    <t>310180</t>
  </si>
  <si>
    <t>一級河川　長門川</t>
  </si>
  <si>
    <t>310200</t>
  </si>
  <si>
    <t>一級河川　第二寝屋川</t>
  </si>
  <si>
    <t>310210</t>
  </si>
  <si>
    <t>一級河川　平野川</t>
  </si>
  <si>
    <t>310250</t>
  </si>
  <si>
    <t>一級河川　平野川分水路</t>
  </si>
  <si>
    <t>310260</t>
  </si>
  <si>
    <t>一級河川　楠根川</t>
  </si>
  <si>
    <t>310300</t>
  </si>
  <si>
    <t>一級河川　権現川</t>
  </si>
  <si>
    <t>310370</t>
  </si>
  <si>
    <t>一級河川　打上川</t>
  </si>
  <si>
    <t>310390</t>
  </si>
  <si>
    <t>一級河川　神崎川</t>
  </si>
  <si>
    <t>311050</t>
  </si>
  <si>
    <t>一級河川　穂谷川</t>
  </si>
  <si>
    <t>310141</t>
  </si>
  <si>
    <t>寝屋川北部地下河川</t>
  </si>
  <si>
    <t>寝屋川南部地下河川</t>
  </si>
  <si>
    <t>313020</t>
  </si>
  <si>
    <t>一級河川　西除川</t>
  </si>
  <si>
    <t>313060</t>
  </si>
  <si>
    <t>一級河川　東除川</t>
  </si>
  <si>
    <t>313100</t>
  </si>
  <si>
    <t>一級河川　石川</t>
  </si>
  <si>
    <t>313110</t>
  </si>
  <si>
    <t>一級河川　飛鳥川</t>
  </si>
  <si>
    <t>313120</t>
  </si>
  <si>
    <t>一級河川　大乗川</t>
  </si>
  <si>
    <t>313130</t>
  </si>
  <si>
    <t>一級河川　梅川</t>
  </si>
  <si>
    <t>313190</t>
  </si>
  <si>
    <t>一級河川　天見川</t>
  </si>
  <si>
    <t>313200</t>
  </si>
  <si>
    <t>一級河川　石見川</t>
  </si>
  <si>
    <t>313220</t>
  </si>
  <si>
    <t>一級河川　原川</t>
  </si>
  <si>
    <t>315040</t>
  </si>
  <si>
    <t>二級河川　石津川</t>
  </si>
  <si>
    <t>315070</t>
  </si>
  <si>
    <t>二級河川　和田川</t>
  </si>
  <si>
    <t>315110</t>
  </si>
  <si>
    <t>二級河川　芦田川</t>
  </si>
  <si>
    <t>315140</t>
  </si>
  <si>
    <t>二級河川　大津川</t>
  </si>
  <si>
    <t>315150</t>
  </si>
  <si>
    <t>二級河川　牛滝川</t>
  </si>
  <si>
    <t>315160</t>
  </si>
  <si>
    <t>二級河川　松尾川</t>
  </si>
  <si>
    <t>315170</t>
  </si>
  <si>
    <t>二級河川　槇尾川</t>
  </si>
  <si>
    <t>315180</t>
  </si>
  <si>
    <t>二級河川　父鬼川</t>
  </si>
  <si>
    <t>315200</t>
  </si>
  <si>
    <t>二級河川　春木川</t>
  </si>
  <si>
    <t>315270</t>
  </si>
  <si>
    <t>二級河川　住吉川</t>
  </si>
  <si>
    <t>315280</t>
  </si>
  <si>
    <t>二級河川　田尻川</t>
  </si>
  <si>
    <t>315290</t>
  </si>
  <si>
    <t>二級河川　樫井川</t>
  </si>
  <si>
    <t>315300</t>
  </si>
  <si>
    <t>二級河川　新家川</t>
  </si>
  <si>
    <t>315340</t>
  </si>
  <si>
    <t>二級河川　山中川</t>
  </si>
  <si>
    <t>320004</t>
  </si>
  <si>
    <t>320020</t>
  </si>
  <si>
    <t>320030</t>
  </si>
  <si>
    <t>320042</t>
  </si>
  <si>
    <t>320160</t>
  </si>
  <si>
    <t>330410</t>
  </si>
  <si>
    <t>淀川水系　奥山谷</t>
  </si>
  <si>
    <t>334240</t>
  </si>
  <si>
    <t>淀川水系　岡部川</t>
  </si>
  <si>
    <t>339782</t>
  </si>
  <si>
    <t>淀川水系　天野川右１左四</t>
  </si>
  <si>
    <t>339533</t>
  </si>
  <si>
    <t>淀川水系　北川支川</t>
  </si>
  <si>
    <t>333810</t>
  </si>
  <si>
    <t>淀川水系　水無瀬川</t>
  </si>
  <si>
    <t>334540</t>
  </si>
  <si>
    <t>淀川水系　山畑川</t>
  </si>
  <si>
    <t>336770</t>
  </si>
  <si>
    <t>大和川水系　黒栂谷</t>
  </si>
  <si>
    <t>338010</t>
  </si>
  <si>
    <t>石津川水系　妙見川</t>
  </si>
  <si>
    <t>339597</t>
  </si>
  <si>
    <t>大津川水系　父鬼川右第一支川</t>
  </si>
  <si>
    <t>339598</t>
  </si>
  <si>
    <t>大津川水系　父鬼川右第二支川</t>
  </si>
  <si>
    <t>338600</t>
  </si>
  <si>
    <t>番川水系　東谷川</t>
  </si>
  <si>
    <t>339640</t>
  </si>
  <si>
    <t>番川水系　番川第４支渓</t>
  </si>
  <si>
    <t>340025</t>
  </si>
  <si>
    <t>上代町（３）－２地区急傾斜地</t>
  </si>
  <si>
    <t>342615</t>
  </si>
  <si>
    <t>上田原（２）地区急傾斜地</t>
  </si>
  <si>
    <t>342570</t>
  </si>
  <si>
    <t>殿方地区急傾斜地</t>
  </si>
  <si>
    <t>342430</t>
  </si>
  <si>
    <t>畑（８）地区急傾斜地</t>
  </si>
  <si>
    <t>350020</t>
  </si>
  <si>
    <t>安威川ダム</t>
  </si>
  <si>
    <t>350030</t>
  </si>
  <si>
    <t>狭山池ダム</t>
  </si>
  <si>
    <t>499020</t>
  </si>
  <si>
    <t>安威川流域下水道</t>
  </si>
  <si>
    <t>499030</t>
  </si>
  <si>
    <t>淀川右岸流域下水道</t>
  </si>
  <si>
    <t>499130</t>
  </si>
  <si>
    <t>寝屋川流域下水道</t>
  </si>
  <si>
    <t>499140</t>
  </si>
  <si>
    <t>南大阪湾岸流域下水道</t>
  </si>
  <si>
    <t>499150</t>
  </si>
  <si>
    <t>大和川下流流域下水道</t>
  </si>
  <si>
    <t>518110</t>
  </si>
  <si>
    <t>服部緑地</t>
  </si>
  <si>
    <t>518120</t>
  </si>
  <si>
    <t>箕面公園</t>
  </si>
  <si>
    <t>518210</t>
  </si>
  <si>
    <t>寝屋川公園</t>
  </si>
  <si>
    <t>518230</t>
  </si>
  <si>
    <t>深北緑地</t>
  </si>
  <si>
    <t>518310</t>
  </si>
  <si>
    <t>久宝寺緑地</t>
  </si>
  <si>
    <t>518320</t>
  </si>
  <si>
    <t>枚岡公園</t>
  </si>
  <si>
    <t>518330</t>
  </si>
  <si>
    <t>住之江公園</t>
  </si>
  <si>
    <t>518410</t>
  </si>
  <si>
    <t>大泉緑地</t>
  </si>
  <si>
    <t>518430</t>
  </si>
  <si>
    <t>錦織公園</t>
  </si>
  <si>
    <t>518440</t>
  </si>
  <si>
    <t>石川河川公園</t>
  </si>
  <si>
    <t>518510</t>
  </si>
  <si>
    <t>浜寺公園</t>
  </si>
  <si>
    <t>518530</t>
  </si>
  <si>
    <t>蜻蛉池公園</t>
  </si>
  <si>
    <t>518535</t>
  </si>
  <si>
    <t>りんくう公園</t>
  </si>
  <si>
    <t>518540</t>
  </si>
  <si>
    <t>せんなん里海公園</t>
  </si>
  <si>
    <t>○○工　一式、▲▲工　２００ｍ</t>
    <rPh sb="2" eb="3">
      <t>コウ</t>
    </rPh>
    <rPh sb="4" eb="6">
      <t>イッシキ</t>
    </rPh>
    <rPh sb="9" eb="10">
      <t>コウ</t>
    </rPh>
    <phoneticPr fontId="4"/>
  </si>
  <si>
    <t>・取りやめ
・課題：■</t>
    <rPh sb="1" eb="2">
      <t>ト</t>
    </rPh>
    <rPh sb="7" eb="9">
      <t>カダイ</t>
    </rPh>
    <phoneticPr fontId="4"/>
  </si>
  <si>
    <t>交通・道路の計画策定補助業務委託</t>
    <rPh sb="0" eb="2">
      <t>コウツウ</t>
    </rPh>
    <rPh sb="3" eb="5">
      <t>ドウロ</t>
    </rPh>
    <rPh sb="6" eb="8">
      <t>ケイカク</t>
    </rPh>
    <rPh sb="8" eb="10">
      <t>サクテイ</t>
    </rPh>
    <rPh sb="10" eb="12">
      <t>ホジョ</t>
    </rPh>
    <rPh sb="12" eb="14">
      <t>ギョウム</t>
    </rPh>
    <rPh sb="14" eb="16">
      <t>イタク</t>
    </rPh>
    <phoneticPr fontId="4"/>
  </si>
  <si>
    <t>大阪府域一円</t>
    <rPh sb="0" eb="4">
      <t>オオサカフイキ</t>
    </rPh>
    <rPh sb="4" eb="6">
      <t>イチエン</t>
    </rPh>
    <phoneticPr fontId="4"/>
  </si>
  <si>
    <t>交通・道路の計画策定補助業務　一式</t>
    <rPh sb="10" eb="12">
      <t>ホジョ</t>
    </rPh>
    <rPh sb="15" eb="17">
      <t>イッシキ</t>
    </rPh>
    <phoneticPr fontId="4"/>
  </si>
  <si>
    <t>道路室</t>
  </si>
  <si>
    <t>新規</t>
    <rPh sb="0" eb="2">
      <t>シンキ</t>
    </rPh>
    <phoneticPr fontId="3"/>
  </si>
  <si>
    <t>都市整備部</t>
    <rPh sb="0" eb="5">
      <t>トシセイビブ</t>
    </rPh>
    <phoneticPr fontId="3"/>
  </si>
  <si>
    <t>河川室</t>
    <rPh sb="0" eb="3">
      <t>カセンシツ</t>
    </rPh>
    <phoneticPr fontId="3"/>
  </si>
  <si>
    <t>外　危機管理型水位計改良実施設計委託（Ｒ７）</t>
    <rPh sb="0" eb="1">
      <t>ホカ</t>
    </rPh>
    <phoneticPr fontId="4"/>
  </si>
  <si>
    <t>堀溝１丁目地内　外</t>
    <rPh sb="0" eb="2">
      <t>ホリミゾ</t>
    </rPh>
    <rPh sb="3" eb="5">
      <t>チョウメ</t>
    </rPh>
    <phoneticPr fontId="4"/>
  </si>
  <si>
    <t>危機管理型水位計改良実施設計　一式</t>
  </si>
  <si>
    <t>第１四半期</t>
    <rPh sb="0" eb="1">
      <t>ダイ</t>
    </rPh>
    <rPh sb="2" eb="5">
      <t>シハンキ</t>
    </rPh>
    <phoneticPr fontId="3"/>
  </si>
  <si>
    <t>１４ケ月</t>
    <rPh sb="2" eb="4">
      <t>カゲツ</t>
    </rPh>
    <phoneticPr fontId="3"/>
  </si>
  <si>
    <t>河川室</t>
  </si>
  <si>
    <t>外　水位観測局実施設計委託（Ｒ７）</t>
    <rPh sb="0" eb="1">
      <t>ホカ</t>
    </rPh>
    <phoneticPr fontId="4"/>
  </si>
  <si>
    <t>嘉祥寺地内　外</t>
  </si>
  <si>
    <t>水位観測局実施設計　一式</t>
  </si>
  <si>
    <t>　道路詳細設計等委託</t>
  </si>
  <si>
    <t>箕面市</t>
    <rPh sb="0" eb="3">
      <t>ミノオシ</t>
    </rPh>
    <phoneticPr fontId="4"/>
  </si>
  <si>
    <t>下止々呂美地内　外</t>
  </si>
  <si>
    <t>道路詳細設計　一式、法面工詳細設計　一式</t>
    <rPh sb="10" eb="12">
      <t>ノリメン</t>
    </rPh>
    <rPh sb="12" eb="13">
      <t>コウ</t>
    </rPh>
    <rPh sb="13" eb="15">
      <t>ショウサイ</t>
    </rPh>
    <rPh sb="15" eb="17">
      <t>セッケイ</t>
    </rPh>
    <rPh sb="18" eb="20">
      <t>イチシキ</t>
    </rPh>
    <phoneticPr fontId="4"/>
  </si>
  <si>
    <t>池田土木事務所</t>
  </si>
  <si>
    <t>　土質調査委託</t>
  </si>
  <si>
    <t>土質調査　一式</t>
    <rPh sb="5" eb="6">
      <t>イチ</t>
    </rPh>
    <phoneticPr fontId="4"/>
  </si>
  <si>
    <t>外　全国道路・街路交通情勢調査委託（Ｒ７）（池田土木事務所）</t>
  </si>
  <si>
    <t>外　池田土木事務所管内一円</t>
  </si>
  <si>
    <t>交通量調査地点の検討　一式、道路交通調査　一式</t>
  </si>
  <si>
    <t>外　道路施設現況調査等整備委託</t>
    <rPh sb="0" eb="1">
      <t>ホカ</t>
    </rPh>
    <rPh sb="2" eb="6">
      <t>ドウロシセツ</t>
    </rPh>
    <rPh sb="6" eb="10">
      <t>ゲンキョウチョウサ</t>
    </rPh>
    <rPh sb="10" eb="11">
      <t>トウ</t>
    </rPh>
    <rPh sb="11" eb="13">
      <t>セイビ</t>
    </rPh>
    <rPh sb="13" eb="15">
      <t>イタク</t>
    </rPh>
    <phoneticPr fontId="4"/>
  </si>
  <si>
    <t>下止々呂美地内　外</t>
    <rPh sb="0" eb="5">
      <t>シモトドロミ</t>
    </rPh>
    <rPh sb="5" eb="7">
      <t>チナイ</t>
    </rPh>
    <rPh sb="8" eb="9">
      <t>ホカ</t>
    </rPh>
    <phoneticPr fontId="4"/>
  </si>
  <si>
    <t>道路施設現況調査　一式</t>
    <rPh sb="0" eb="4">
      <t>ドウロシセツ</t>
    </rPh>
    <rPh sb="4" eb="8">
      <t>ゲンキョウチョウサ</t>
    </rPh>
    <rPh sb="9" eb="11">
      <t>イッシキ</t>
    </rPh>
    <phoneticPr fontId="4"/>
  </si>
  <si>
    <t>　用地測量委託</t>
    <rPh sb="1" eb="5">
      <t>ヨウチソクリョウ</t>
    </rPh>
    <rPh sb="5" eb="7">
      <t>イタク</t>
    </rPh>
    <phoneticPr fontId="4"/>
  </si>
  <si>
    <t>豊中市</t>
    <rPh sb="0" eb="3">
      <t>トヨナカシ</t>
    </rPh>
    <phoneticPr fontId="4"/>
  </si>
  <si>
    <t>北桜塚地内　外</t>
    <rPh sb="0" eb="3">
      <t>キタサクラヅカ</t>
    </rPh>
    <rPh sb="3" eb="5">
      <t>チナイ</t>
    </rPh>
    <rPh sb="6" eb="7">
      <t>ホカ</t>
    </rPh>
    <phoneticPr fontId="4"/>
  </si>
  <si>
    <t>用地測量　一式、境界確定　一式</t>
    <rPh sb="0" eb="4">
      <t>ヨウチソクリョウ</t>
    </rPh>
    <rPh sb="5" eb="7">
      <t>イッシキ</t>
    </rPh>
    <rPh sb="8" eb="12">
      <t>キョウカイカクテイ</t>
    </rPh>
    <rPh sb="13" eb="15">
      <t>イッシキ</t>
    </rPh>
    <phoneticPr fontId="4"/>
  </si>
  <si>
    <t>　交通量調査委託</t>
    <rPh sb="1" eb="6">
      <t>コウツウリョウチョウサ</t>
    </rPh>
    <rPh sb="6" eb="8">
      <t>イタク</t>
    </rPh>
    <phoneticPr fontId="4"/>
  </si>
  <si>
    <t>交通量調査　一式、渋滞調査　一式</t>
    <rPh sb="0" eb="5">
      <t>コウツウリョウチョウサ</t>
    </rPh>
    <rPh sb="6" eb="8">
      <t>イッシキ</t>
    </rPh>
    <rPh sb="9" eb="13">
      <t>ジュウタイチョウサ</t>
    </rPh>
    <rPh sb="14" eb="16">
      <t>イッシキ</t>
    </rPh>
    <phoneticPr fontId="4"/>
  </si>
  <si>
    <t>外　道路台帳修正委託</t>
    <rPh sb="0" eb="1">
      <t>ホカ</t>
    </rPh>
    <rPh sb="2" eb="6">
      <t>ドウロダイチョウ</t>
    </rPh>
    <rPh sb="6" eb="10">
      <t>シュウセイイタク</t>
    </rPh>
    <phoneticPr fontId="4"/>
  </si>
  <si>
    <t>池田市</t>
    <rPh sb="0" eb="3">
      <t>イケダシ</t>
    </rPh>
    <phoneticPr fontId="4"/>
  </si>
  <si>
    <t>城南三丁目地内　外</t>
    <rPh sb="0" eb="2">
      <t>ジョウナン</t>
    </rPh>
    <rPh sb="2" eb="5">
      <t>サンチョウメ</t>
    </rPh>
    <rPh sb="5" eb="7">
      <t>チナイ</t>
    </rPh>
    <rPh sb="8" eb="9">
      <t>ホカ</t>
    </rPh>
    <phoneticPr fontId="4"/>
  </si>
  <si>
    <t>道路台帳修正　一式</t>
    <rPh sb="0" eb="6">
      <t>ドウロダイチョウシュウセイ</t>
    </rPh>
    <rPh sb="7" eb="9">
      <t>イッシキ</t>
    </rPh>
    <phoneticPr fontId="4"/>
  </si>
  <si>
    <t>　歩道詳細設計委託</t>
    <rPh sb="1" eb="3">
      <t>ホドウ</t>
    </rPh>
    <rPh sb="3" eb="7">
      <t>ショウサイセッケイ</t>
    </rPh>
    <rPh sb="7" eb="9">
      <t>イタク</t>
    </rPh>
    <phoneticPr fontId="4"/>
  </si>
  <si>
    <t>豊能郡能勢町</t>
    <rPh sb="0" eb="3">
      <t>トヨノグン</t>
    </rPh>
    <rPh sb="3" eb="6">
      <t>ノセチョウ</t>
    </rPh>
    <phoneticPr fontId="4"/>
  </si>
  <si>
    <t>山田地内</t>
    <rPh sb="0" eb="2">
      <t>ヤマダ</t>
    </rPh>
    <rPh sb="2" eb="4">
      <t>チナイ</t>
    </rPh>
    <phoneticPr fontId="4"/>
  </si>
  <si>
    <t>歩道詳細設計　一式</t>
    <rPh sb="0" eb="2">
      <t>ホドウ</t>
    </rPh>
    <rPh sb="2" eb="6">
      <t>ショウサイセッケイ</t>
    </rPh>
    <rPh sb="7" eb="9">
      <t>イッシキ</t>
    </rPh>
    <phoneticPr fontId="4"/>
  </si>
  <si>
    <t>（三国地区）　電線共同溝修正設計委託</t>
    <rPh sb="1" eb="3">
      <t>ミクニ</t>
    </rPh>
    <rPh sb="3" eb="5">
      <t>チク</t>
    </rPh>
    <rPh sb="7" eb="12">
      <t>デンセンキョウドウコウ</t>
    </rPh>
    <rPh sb="12" eb="16">
      <t>シュウセイセッケイ</t>
    </rPh>
    <rPh sb="16" eb="18">
      <t>イタク</t>
    </rPh>
    <phoneticPr fontId="4"/>
  </si>
  <si>
    <t>三和町二丁目地内　外</t>
    <rPh sb="0" eb="3">
      <t>サンワチョウ</t>
    </rPh>
    <rPh sb="3" eb="6">
      <t>ニチョウメ</t>
    </rPh>
    <rPh sb="6" eb="8">
      <t>チナイ</t>
    </rPh>
    <rPh sb="9" eb="10">
      <t>ホカ</t>
    </rPh>
    <phoneticPr fontId="4"/>
  </si>
  <si>
    <t>電線共同溝詳細設計　一式</t>
    <rPh sb="0" eb="4">
      <t>デンセンキョウドウ</t>
    </rPh>
    <rPh sb="4" eb="5">
      <t>ミゾ</t>
    </rPh>
    <rPh sb="5" eb="9">
      <t>ショウサイセッケイ</t>
    </rPh>
    <rPh sb="10" eb="12">
      <t>イッシキ</t>
    </rPh>
    <phoneticPr fontId="4"/>
  </si>
  <si>
    <t>外　橋梁定期点検委託（池田土木事務所）</t>
    <rPh sb="0" eb="1">
      <t>ホカ</t>
    </rPh>
    <phoneticPr fontId="4"/>
  </si>
  <si>
    <t>桜の町六丁目地内　外</t>
  </si>
  <si>
    <t>橋梁定期点検　一式</t>
  </si>
  <si>
    <t>外　トンネル定期点検委託（池田土木事務所）</t>
    <rPh sb="0" eb="1">
      <t>ホカ</t>
    </rPh>
    <phoneticPr fontId="4"/>
  </si>
  <si>
    <t>豊能郡能勢町</t>
    <rPh sb="0" eb="3">
      <t>トヨノグン</t>
    </rPh>
    <rPh sb="3" eb="5">
      <t>ノセ</t>
    </rPh>
    <rPh sb="5" eb="6">
      <t>チョウ</t>
    </rPh>
    <phoneticPr fontId="4"/>
  </si>
  <si>
    <t>天王地内　外</t>
  </si>
  <si>
    <t>トンネル定期点検　一式</t>
  </si>
  <si>
    <t>第１四半期</t>
    <rPh sb="0" eb="1">
      <t>ダイ</t>
    </rPh>
    <rPh sb="2" eb="3">
      <t>シ</t>
    </rPh>
    <rPh sb="3" eb="5">
      <t>ハンキ</t>
    </rPh>
    <phoneticPr fontId="14"/>
  </si>
  <si>
    <t>８ケ月</t>
  </si>
  <si>
    <t>外　コンクリート構造物定期点検委託（池田土木事務所）</t>
    <rPh sb="0" eb="1">
      <t>ホカ</t>
    </rPh>
    <phoneticPr fontId="4"/>
  </si>
  <si>
    <t>山辺地内　外</t>
    <rPh sb="0" eb="2">
      <t>ヤマベ</t>
    </rPh>
    <phoneticPr fontId="4"/>
  </si>
  <si>
    <t>コンクリート構造物定期点検　一式</t>
  </si>
  <si>
    <t>外　路面下空洞調査委託（池田土木事務所）</t>
    <rPh sb="0" eb="1">
      <t>ホカ</t>
    </rPh>
    <rPh sb="2" eb="5">
      <t>ロメンシタ</t>
    </rPh>
    <rPh sb="5" eb="9">
      <t>クウドウチョウサ</t>
    </rPh>
    <rPh sb="9" eb="11">
      <t>イタク</t>
    </rPh>
    <rPh sb="12" eb="19">
      <t>イケダドボクジムショ</t>
    </rPh>
    <phoneticPr fontId="4"/>
  </si>
  <si>
    <t>上止々呂美地内　外</t>
    <rPh sb="0" eb="5">
      <t>カミトドロミ</t>
    </rPh>
    <rPh sb="5" eb="7">
      <t>チナイ</t>
    </rPh>
    <rPh sb="8" eb="9">
      <t>ホカ</t>
    </rPh>
    <phoneticPr fontId="4"/>
  </si>
  <si>
    <t>路面下空洞調査　一式</t>
  </si>
  <si>
    <t>外　神田歩道橋外　耐震補強等設計委託　</t>
    <rPh sb="0" eb="1">
      <t>ソト</t>
    </rPh>
    <rPh sb="13" eb="14">
      <t>ナド</t>
    </rPh>
    <phoneticPr fontId="4"/>
  </si>
  <si>
    <t>豊島北一丁目地内　外</t>
    <rPh sb="3" eb="4">
      <t>イチ</t>
    </rPh>
    <rPh sb="6" eb="8">
      <t>チナイ</t>
    </rPh>
    <rPh sb="9" eb="10">
      <t>ホカ</t>
    </rPh>
    <phoneticPr fontId="4"/>
  </si>
  <si>
    <t>耐震補強設計　一式、橋梁補修設計　一式</t>
    <rPh sb="0" eb="2">
      <t>タイシン</t>
    </rPh>
    <rPh sb="2" eb="4">
      <t>ホキョウ</t>
    </rPh>
    <rPh sb="4" eb="6">
      <t>セッケイ</t>
    </rPh>
    <rPh sb="7" eb="9">
      <t>イッシキ</t>
    </rPh>
    <rPh sb="10" eb="14">
      <t>キョウリョウホシュウ</t>
    </rPh>
    <rPh sb="14" eb="16">
      <t>セッケイ</t>
    </rPh>
    <rPh sb="17" eb="19">
      <t>イッシキ</t>
    </rPh>
    <phoneticPr fontId="13"/>
  </si>
  <si>
    <t>　道路防災測量委託</t>
    <rPh sb="5" eb="7">
      <t>ソクリョウ</t>
    </rPh>
    <rPh sb="7" eb="9">
      <t>イタク</t>
    </rPh>
    <phoneticPr fontId="8"/>
  </si>
  <si>
    <t>道路防災測量　一式</t>
    <rPh sb="0" eb="2">
      <t>ドウロ</t>
    </rPh>
    <rPh sb="2" eb="4">
      <t>ボウサイ</t>
    </rPh>
    <rPh sb="4" eb="6">
      <t>ソクリョウ</t>
    </rPh>
    <rPh sb="7" eb="9">
      <t>イッシキ</t>
    </rPh>
    <phoneticPr fontId="14"/>
  </si>
  <si>
    <t>４ケ月</t>
  </si>
  <si>
    <t>　道路防災土質調査委託</t>
    <rPh sb="5" eb="7">
      <t>ドシツ</t>
    </rPh>
    <rPh sb="7" eb="9">
      <t>チョウサ</t>
    </rPh>
    <rPh sb="9" eb="11">
      <t>イタク</t>
    </rPh>
    <phoneticPr fontId="8"/>
  </si>
  <si>
    <t>道路防災土質調査　一式</t>
    <rPh sb="9" eb="10">
      <t>イチ</t>
    </rPh>
    <phoneticPr fontId="14"/>
  </si>
  <si>
    <t>　道路防災設計委託</t>
    <rPh sb="5" eb="7">
      <t>セッケイ</t>
    </rPh>
    <rPh sb="7" eb="9">
      <t>イタク</t>
    </rPh>
    <phoneticPr fontId="8"/>
  </si>
  <si>
    <t>道路防災設計　一式</t>
    <rPh sb="0" eb="2">
      <t>ドウロ</t>
    </rPh>
    <rPh sb="2" eb="4">
      <t>ボウサイ</t>
    </rPh>
    <rPh sb="4" eb="6">
      <t>セッケイ</t>
    </rPh>
    <phoneticPr fontId="14"/>
  </si>
  <si>
    <t>６ケ月</t>
  </si>
  <si>
    <t>　道路防災測量委託（その２）</t>
    <rPh sb="5" eb="7">
      <t>ソクリョウ</t>
    </rPh>
    <rPh sb="7" eb="9">
      <t>イタク</t>
    </rPh>
    <phoneticPr fontId="8"/>
  </si>
  <si>
    <t>片山地内　外</t>
  </si>
  <si>
    <t>第２四半期</t>
  </si>
  <si>
    <t>　道路防災土質調査委託（その２）</t>
    <rPh sb="5" eb="7">
      <t>ドシツ</t>
    </rPh>
    <rPh sb="7" eb="9">
      <t>チョウサ</t>
    </rPh>
    <rPh sb="9" eb="11">
      <t>イタク</t>
    </rPh>
    <phoneticPr fontId="8"/>
  </si>
  <si>
    <t>　道路防災設計委託（その２）</t>
    <rPh sb="5" eb="7">
      <t>セッケイ</t>
    </rPh>
    <rPh sb="7" eb="9">
      <t>イタク</t>
    </rPh>
    <phoneticPr fontId="8"/>
  </si>
  <si>
    <t>豊能郡豊能町</t>
    <rPh sb="0" eb="3">
      <t>トヨノグン</t>
    </rPh>
    <rPh sb="3" eb="5">
      <t>トヨノ</t>
    </rPh>
    <rPh sb="5" eb="6">
      <t>チョウ</t>
    </rPh>
    <phoneticPr fontId="4"/>
  </si>
  <si>
    <t>川尻地内</t>
  </si>
  <si>
    <t>大字粟生間谷地内</t>
  </si>
  <si>
    <t>　道路防災修正設計委託</t>
    <rPh sb="5" eb="7">
      <t>シュウセイ</t>
    </rPh>
    <rPh sb="7" eb="9">
      <t>セッケイ</t>
    </rPh>
    <rPh sb="9" eb="11">
      <t>イタク</t>
    </rPh>
    <phoneticPr fontId="8"/>
  </si>
  <si>
    <t>上杉地内</t>
  </si>
  <si>
    <t>道路防災修正設計　一式</t>
    <rPh sb="0" eb="2">
      <t>ドウロ</t>
    </rPh>
    <rPh sb="2" eb="4">
      <t>ボウサイ</t>
    </rPh>
    <rPh sb="4" eb="6">
      <t>シュウセイ</t>
    </rPh>
    <rPh sb="6" eb="8">
      <t>セッケイ</t>
    </rPh>
    <phoneticPr fontId="14"/>
  </si>
  <si>
    <t>　道路台帳修正等委託</t>
  </si>
  <si>
    <t>伏尾町地内</t>
  </si>
  <si>
    <t>道路台帳修正　一式、現地測量　一式</t>
  </si>
  <si>
    <t>外　自家発電設備外　更新設計委託</t>
    <rPh sb="0" eb="1">
      <t>ソト</t>
    </rPh>
    <rPh sb="2" eb="5">
      <t>ジカハツ</t>
    </rPh>
    <rPh sb="6" eb="8">
      <t>セツビ</t>
    </rPh>
    <rPh sb="8" eb="9">
      <t>ソト</t>
    </rPh>
    <rPh sb="10" eb="12">
      <t>コウシン</t>
    </rPh>
    <rPh sb="12" eb="14">
      <t>セッケイ</t>
    </rPh>
    <rPh sb="14" eb="16">
      <t>イタク</t>
    </rPh>
    <phoneticPr fontId="4"/>
  </si>
  <si>
    <t>名神口二丁目地内　外</t>
    <rPh sb="0" eb="2">
      <t>メイシン</t>
    </rPh>
    <rPh sb="2" eb="3">
      <t>クチ</t>
    </rPh>
    <rPh sb="3" eb="6">
      <t>ニチョウメ</t>
    </rPh>
    <rPh sb="6" eb="8">
      <t>ジナイ</t>
    </rPh>
    <rPh sb="9" eb="10">
      <t>ホカ</t>
    </rPh>
    <phoneticPr fontId="4"/>
  </si>
  <si>
    <t>自家発電設備更新設計　一式、水中ポンプ及び電気盤更新設計　一式、路面監視カメラ更新設計　一式</t>
    <rPh sb="0" eb="3">
      <t>ジカハツ</t>
    </rPh>
    <rPh sb="4" eb="6">
      <t>セツビ</t>
    </rPh>
    <rPh sb="6" eb="8">
      <t>コウシン</t>
    </rPh>
    <rPh sb="8" eb="10">
      <t>セッケイ</t>
    </rPh>
    <rPh sb="11" eb="13">
      <t>イッシキ</t>
    </rPh>
    <rPh sb="14" eb="16">
      <t>スイチュウ</t>
    </rPh>
    <rPh sb="19" eb="20">
      <t>オヨ</t>
    </rPh>
    <rPh sb="21" eb="23">
      <t>デンキ</t>
    </rPh>
    <rPh sb="23" eb="24">
      <t>バン</t>
    </rPh>
    <rPh sb="24" eb="26">
      <t>コウシン</t>
    </rPh>
    <rPh sb="26" eb="28">
      <t>セッケイ</t>
    </rPh>
    <rPh sb="29" eb="31">
      <t>イッシキ</t>
    </rPh>
    <rPh sb="32" eb="34">
      <t>ロメン</t>
    </rPh>
    <rPh sb="34" eb="36">
      <t>カンシ</t>
    </rPh>
    <rPh sb="39" eb="41">
      <t>コウシン</t>
    </rPh>
    <rPh sb="41" eb="43">
      <t>セッケイ</t>
    </rPh>
    <rPh sb="44" eb="46">
      <t>イッシキ</t>
    </rPh>
    <phoneticPr fontId="4"/>
  </si>
  <si>
    <t>　橋梁定期点検委託（Ｒ７池田土木事務所）</t>
  </si>
  <si>
    <t>少路一丁目地内　外</t>
  </si>
  <si>
    <t>橋梁定期点検　一式、支柱定期点検　一式</t>
  </si>
  <si>
    <t>　支柱補修設計委託</t>
    <rPh sb="7" eb="9">
      <t>イタク</t>
    </rPh>
    <phoneticPr fontId="4"/>
  </si>
  <si>
    <t>柴原三丁目地内　外</t>
  </si>
  <si>
    <t>支柱補修設計　一式</t>
  </si>
  <si>
    <t>　橋梁詳細設計委託（Ｒ７　室川橋外）</t>
    <rPh sb="1" eb="7">
      <t>キョウリョウショウサイセッケイ</t>
    </rPh>
    <rPh sb="7" eb="9">
      <t>イタク</t>
    </rPh>
    <rPh sb="13" eb="15">
      <t>ムロカワ</t>
    </rPh>
    <rPh sb="15" eb="16">
      <t>ハシ</t>
    </rPh>
    <rPh sb="16" eb="17">
      <t>ホカ</t>
    </rPh>
    <phoneticPr fontId="4"/>
  </si>
  <si>
    <t>森上地内</t>
    <rPh sb="0" eb="2">
      <t>モリガミ</t>
    </rPh>
    <rPh sb="2" eb="4">
      <t>チナイ</t>
    </rPh>
    <phoneticPr fontId="4"/>
  </si>
  <si>
    <t>橋梁詳細設計　一式</t>
    <rPh sb="0" eb="4">
      <t>キョウリョウショウサイ</t>
    </rPh>
    <rPh sb="4" eb="6">
      <t>セッケイ</t>
    </rPh>
    <rPh sb="7" eb="9">
      <t>イッシキ</t>
    </rPh>
    <phoneticPr fontId="4"/>
  </si>
  <si>
    <t>　工事監督支援業務（Ｒ７）</t>
  </si>
  <si>
    <t>原田中二丁目地内</t>
  </si>
  <si>
    <t>工事監督支援業務　一式</t>
  </si>
  <si>
    <t>淀川水系　上杉川第一支渓　設計委託</t>
    <rPh sb="13" eb="15">
      <t>セッケイ</t>
    </rPh>
    <rPh sb="15" eb="17">
      <t>イタク</t>
    </rPh>
    <phoneticPr fontId="4"/>
  </si>
  <si>
    <t>上杉地内</t>
    <rPh sb="0" eb="2">
      <t>ウエスギ</t>
    </rPh>
    <rPh sb="2" eb="4">
      <t>チナイ</t>
    </rPh>
    <phoneticPr fontId="4"/>
  </si>
  <si>
    <t>砂防全体計画　一式、詳細設計　一式</t>
    <rPh sb="0" eb="2">
      <t>サボウ</t>
    </rPh>
    <rPh sb="2" eb="4">
      <t>ゼンタイ</t>
    </rPh>
    <rPh sb="4" eb="6">
      <t>ケイカク</t>
    </rPh>
    <rPh sb="7" eb="9">
      <t>イッシキ</t>
    </rPh>
    <rPh sb="10" eb="12">
      <t>ショウサイ</t>
    </rPh>
    <rPh sb="12" eb="14">
      <t>セッケイ</t>
    </rPh>
    <rPh sb="15" eb="17">
      <t>イッシキ</t>
    </rPh>
    <phoneticPr fontId="4"/>
  </si>
  <si>
    <t>淀川水系　上杉川第一支渓　測量委託</t>
    <rPh sb="13" eb="15">
      <t>ソクリョウ</t>
    </rPh>
    <rPh sb="15" eb="17">
      <t>イタク</t>
    </rPh>
    <phoneticPr fontId="4"/>
  </si>
  <si>
    <t>現地測量　一式</t>
    <rPh sb="0" eb="2">
      <t>ゲンチ</t>
    </rPh>
    <rPh sb="2" eb="4">
      <t>ソクリョウ</t>
    </rPh>
    <rPh sb="5" eb="7">
      <t>1シキ</t>
    </rPh>
    <phoneticPr fontId="4"/>
  </si>
  <si>
    <t>淀川水系　中の谷川　詳細設計委託</t>
    <rPh sb="10" eb="12">
      <t>ショウサイ</t>
    </rPh>
    <rPh sb="12" eb="14">
      <t>セッケイ</t>
    </rPh>
    <rPh sb="14" eb="16">
      <t>イタク</t>
    </rPh>
    <phoneticPr fontId="4"/>
  </si>
  <si>
    <t>上止々呂美地内</t>
    <rPh sb="0" eb="1">
      <t>カミ</t>
    </rPh>
    <rPh sb="1" eb="5">
      <t>トドロミ</t>
    </rPh>
    <rPh sb="5" eb="7">
      <t>チナイ</t>
    </rPh>
    <phoneticPr fontId="4"/>
  </si>
  <si>
    <t>砂防堰堤詳細設計　一式</t>
    <rPh sb="0" eb="2">
      <t>サボウ</t>
    </rPh>
    <rPh sb="2" eb="4">
      <t>エンテイ</t>
    </rPh>
    <rPh sb="4" eb="6">
      <t>ショウサイ</t>
    </rPh>
    <rPh sb="6" eb="8">
      <t>セッケイ</t>
    </rPh>
    <rPh sb="9" eb="11">
      <t>1シキ</t>
    </rPh>
    <phoneticPr fontId="4"/>
  </si>
  <si>
    <t>淀川水系　中の谷川　土質調査委託</t>
    <rPh sb="10" eb="12">
      <t>ドシツ</t>
    </rPh>
    <rPh sb="12" eb="14">
      <t>チョウサ</t>
    </rPh>
    <rPh sb="14" eb="16">
      <t>イタク</t>
    </rPh>
    <phoneticPr fontId="4"/>
  </si>
  <si>
    <t>ボーリング調査　一式</t>
    <rPh sb="5" eb="7">
      <t>チョウサ</t>
    </rPh>
    <rPh sb="8" eb="10">
      <t>1シキ</t>
    </rPh>
    <phoneticPr fontId="4"/>
  </si>
  <si>
    <t>淀川水系　中の谷川　用地測量委託</t>
    <rPh sb="10" eb="12">
      <t>ヨウチ</t>
    </rPh>
    <rPh sb="12" eb="14">
      <t>ソクリョウ</t>
    </rPh>
    <rPh sb="14" eb="16">
      <t>イタク</t>
    </rPh>
    <phoneticPr fontId="4"/>
  </si>
  <si>
    <t>用地測量　一式</t>
    <rPh sb="0" eb="2">
      <t>ヨウチ</t>
    </rPh>
    <rPh sb="2" eb="4">
      <t>ソクリョウ</t>
    </rPh>
    <rPh sb="5" eb="7">
      <t>1シキ</t>
    </rPh>
    <phoneticPr fontId="4"/>
  </si>
  <si>
    <t>土砂災害警戒区域等基礎調査委託（Ｒ７池田土木事務所）</t>
    <rPh sb="0" eb="2">
      <t>ドシャ</t>
    </rPh>
    <rPh sb="2" eb="4">
      <t>サイガイ</t>
    </rPh>
    <rPh sb="4" eb="6">
      <t>ケイカイ</t>
    </rPh>
    <rPh sb="6" eb="8">
      <t>クイキ</t>
    </rPh>
    <rPh sb="8" eb="9">
      <t>トウ</t>
    </rPh>
    <rPh sb="9" eb="11">
      <t>キソ</t>
    </rPh>
    <rPh sb="11" eb="13">
      <t>チョウサ</t>
    </rPh>
    <rPh sb="13" eb="15">
      <t>イタク</t>
    </rPh>
    <rPh sb="18" eb="20">
      <t>イケダ</t>
    </rPh>
    <rPh sb="20" eb="22">
      <t>ドボク</t>
    </rPh>
    <rPh sb="22" eb="25">
      <t>ジムショ</t>
    </rPh>
    <phoneticPr fontId="4"/>
  </si>
  <si>
    <t>森町南三丁目地内　外</t>
    <rPh sb="0" eb="2">
      <t>シンマチ</t>
    </rPh>
    <rPh sb="2" eb="3">
      <t>ミナミ</t>
    </rPh>
    <rPh sb="3" eb="6">
      <t>3チョウメ</t>
    </rPh>
    <rPh sb="6" eb="8">
      <t>チナイ</t>
    </rPh>
    <rPh sb="9" eb="10">
      <t>ホカ</t>
    </rPh>
    <phoneticPr fontId="4"/>
  </si>
  <si>
    <t>基礎調査　一式</t>
    <rPh sb="0" eb="2">
      <t>キソ</t>
    </rPh>
    <rPh sb="2" eb="4">
      <t>チョウサ</t>
    </rPh>
    <rPh sb="5" eb="7">
      <t>1シキ</t>
    </rPh>
    <phoneticPr fontId="4"/>
  </si>
  <si>
    <t>　測量委託</t>
    <rPh sb="1" eb="3">
      <t>ソクリョウ</t>
    </rPh>
    <rPh sb="3" eb="5">
      <t>イタク</t>
    </rPh>
    <phoneticPr fontId="4"/>
  </si>
  <si>
    <t>川尻地内</t>
    <rPh sb="0" eb="2">
      <t>カワジリ</t>
    </rPh>
    <rPh sb="2" eb="4">
      <t>チナイ</t>
    </rPh>
    <phoneticPr fontId="4"/>
  </si>
  <si>
    <t>台帳作成　一式、現地測量　一式</t>
    <rPh sb="0" eb="2">
      <t>ダイチョウ</t>
    </rPh>
    <rPh sb="2" eb="4">
      <t>サクセイ</t>
    </rPh>
    <rPh sb="5" eb="7">
      <t>1シキ</t>
    </rPh>
    <rPh sb="8" eb="10">
      <t>ゲンチ</t>
    </rPh>
    <rPh sb="10" eb="12">
      <t>ソクリョウ</t>
    </rPh>
    <rPh sb="13" eb="15">
      <t>1シキ</t>
    </rPh>
    <phoneticPr fontId="4"/>
  </si>
  <si>
    <t>　河川維持管理計画更新委託（その１）</t>
  </si>
  <si>
    <t>木部町地内　外</t>
    <rPh sb="0" eb="3">
      <t>キベチョウ</t>
    </rPh>
    <rPh sb="3" eb="5">
      <t>チナイ</t>
    </rPh>
    <rPh sb="6" eb="7">
      <t>ホカ</t>
    </rPh>
    <phoneticPr fontId="4"/>
  </si>
  <si>
    <t>河川維持管理計画更新　一式</t>
    <rPh sb="0" eb="2">
      <t>カセン</t>
    </rPh>
    <rPh sb="2" eb="8">
      <t>イジカンリケイカク</t>
    </rPh>
    <rPh sb="8" eb="10">
      <t>コウシン</t>
    </rPh>
    <rPh sb="11" eb="13">
      <t>イッシキ</t>
    </rPh>
    <phoneticPr fontId="4"/>
  </si>
  <si>
    <t>　河川維持管理計画更新委託（その２）</t>
  </si>
  <si>
    <t>上止々呂美地内　外</t>
    <rPh sb="0" eb="1">
      <t>カミ</t>
    </rPh>
    <rPh sb="1" eb="5">
      <t>トドロミ</t>
    </rPh>
    <rPh sb="5" eb="7">
      <t>チナイ</t>
    </rPh>
    <rPh sb="8" eb="9">
      <t>ホカ</t>
    </rPh>
    <phoneticPr fontId="4"/>
  </si>
  <si>
    <t>河川維持管理計画更新　一式</t>
  </si>
  <si>
    <t>　河川現況測量（Ｒ７）</t>
  </si>
  <si>
    <t>稲地地内　外</t>
    <rPh sb="0" eb="2">
      <t>イナチ</t>
    </rPh>
    <rPh sb="2" eb="4">
      <t>チナイ</t>
    </rPh>
    <rPh sb="5" eb="6">
      <t>ホカ</t>
    </rPh>
    <phoneticPr fontId="4"/>
  </si>
  <si>
    <t>河川現況測量　一式</t>
    <rPh sb="0" eb="6">
      <t>カセンゲンキョウソクリョウ</t>
    </rPh>
    <rPh sb="7" eb="9">
      <t>イッシキ</t>
    </rPh>
    <phoneticPr fontId="4"/>
  </si>
  <si>
    <t>　防災施設等改修基本設計</t>
    <rPh sb="1" eb="3">
      <t>ボウサイ</t>
    </rPh>
    <rPh sb="3" eb="5">
      <t>シセツ</t>
    </rPh>
    <rPh sb="5" eb="6">
      <t>トウ</t>
    </rPh>
    <rPh sb="6" eb="8">
      <t>カイシュウ</t>
    </rPh>
    <rPh sb="8" eb="10">
      <t>キホン</t>
    </rPh>
    <rPh sb="10" eb="12">
      <t>セッケイ</t>
    </rPh>
    <phoneticPr fontId="4"/>
  </si>
  <si>
    <t>服部緑地地内</t>
  </si>
  <si>
    <t>放送設備改修基本設計　一式</t>
    <rPh sb="6" eb="8">
      <t>キホン</t>
    </rPh>
    <rPh sb="11" eb="12">
      <t>イチ</t>
    </rPh>
    <rPh sb="12" eb="13">
      <t>シキ</t>
    </rPh>
    <phoneticPr fontId="4"/>
  </si>
  <si>
    <t>　観光客受入環境整備検討委託</t>
  </si>
  <si>
    <t>箕面公園地内</t>
  </si>
  <si>
    <t>公園施設配置検討業務　一式、案内施設改修検討業務　一式</t>
    <rPh sb="0" eb="4">
      <t>コウエンシセツ</t>
    </rPh>
    <rPh sb="4" eb="6">
      <t>ハイチ</t>
    </rPh>
    <rPh sb="6" eb="8">
      <t>ケントウ</t>
    </rPh>
    <rPh sb="8" eb="10">
      <t>ギョウム</t>
    </rPh>
    <rPh sb="14" eb="16">
      <t>アンナイ</t>
    </rPh>
    <rPh sb="16" eb="18">
      <t>シセツ</t>
    </rPh>
    <rPh sb="18" eb="20">
      <t>カイシュウ</t>
    </rPh>
    <rPh sb="22" eb="24">
      <t>ギョウム</t>
    </rPh>
    <phoneticPr fontId="4"/>
  </si>
  <si>
    <t>　官民境界等先行調査委託（豊中市）</t>
    <rPh sb="1" eb="3">
      <t>カンミン</t>
    </rPh>
    <rPh sb="3" eb="5">
      <t>キョウカイ</t>
    </rPh>
    <rPh sb="5" eb="6">
      <t>トウ</t>
    </rPh>
    <rPh sb="6" eb="8">
      <t>センコウ</t>
    </rPh>
    <rPh sb="8" eb="10">
      <t>チョウサ</t>
    </rPh>
    <rPh sb="10" eb="12">
      <t>イタク</t>
    </rPh>
    <rPh sb="13" eb="16">
      <t>トヨナカシ</t>
    </rPh>
    <phoneticPr fontId="4"/>
  </si>
  <si>
    <t>柴原町二丁目地内　外</t>
    <rPh sb="3" eb="4">
      <t>２</t>
    </rPh>
    <rPh sb="6" eb="7">
      <t>チ</t>
    </rPh>
    <rPh sb="7" eb="8">
      <t>ナイ</t>
    </rPh>
    <rPh sb="9" eb="10">
      <t>ホカ</t>
    </rPh>
    <phoneticPr fontId="4"/>
  </si>
  <si>
    <t>境界測量　一式</t>
    <rPh sb="5" eb="7">
      <t>１シキ</t>
    </rPh>
    <phoneticPr fontId="4"/>
  </si>
  <si>
    <t>茨木土木事務所</t>
  </si>
  <si>
    <t>外　図面等作成業務委託（単価契約）</t>
    <rPh sb="0" eb="1">
      <t>ソト</t>
    </rPh>
    <rPh sb="2" eb="4">
      <t>ズメン</t>
    </rPh>
    <rPh sb="4" eb="5">
      <t>トウ</t>
    </rPh>
    <rPh sb="5" eb="7">
      <t>サクセイ</t>
    </rPh>
    <rPh sb="7" eb="9">
      <t>ギョウム</t>
    </rPh>
    <rPh sb="9" eb="11">
      <t>イタク</t>
    </rPh>
    <rPh sb="12" eb="16">
      <t>タンカケイヤク</t>
    </rPh>
    <phoneticPr fontId="4"/>
  </si>
  <si>
    <t>外　茨木土木事務所管内一円</t>
    <rPh sb="0" eb="1">
      <t>ホカ</t>
    </rPh>
    <rPh sb="2" eb="9">
      <t>イバラキドボクジムショ</t>
    </rPh>
    <rPh sb="9" eb="11">
      <t>カンナイ</t>
    </rPh>
    <rPh sb="11" eb="13">
      <t>イチエン</t>
    </rPh>
    <phoneticPr fontId="4"/>
  </si>
  <si>
    <t>図面作成　一式、数量計算　一式、設計計算　一式</t>
    <rPh sb="0" eb="2">
      <t>ズメン</t>
    </rPh>
    <rPh sb="2" eb="4">
      <t>サクセイ</t>
    </rPh>
    <rPh sb="5" eb="7">
      <t>イッシキ</t>
    </rPh>
    <rPh sb="8" eb="12">
      <t>スウリョウケイサン</t>
    </rPh>
    <rPh sb="13" eb="15">
      <t>イッシキ</t>
    </rPh>
    <rPh sb="16" eb="20">
      <t>セッケイケイサン</t>
    </rPh>
    <rPh sb="21" eb="23">
      <t>イッシキ</t>
    </rPh>
    <phoneticPr fontId="4"/>
  </si>
  <si>
    <t>外　全国道路・街路交通情勢調査委託（Ｒ７）（茨木土木事務所）</t>
    <rPh sb="0" eb="1">
      <t>ソト</t>
    </rPh>
    <rPh sb="2" eb="4">
      <t>ゼンコク</t>
    </rPh>
    <rPh sb="4" eb="6">
      <t>ドウロ</t>
    </rPh>
    <rPh sb="7" eb="9">
      <t>ガイロ</t>
    </rPh>
    <rPh sb="9" eb="13">
      <t>コウツウジョウセイ</t>
    </rPh>
    <rPh sb="13" eb="15">
      <t>チョウサ</t>
    </rPh>
    <rPh sb="15" eb="17">
      <t>イタク</t>
    </rPh>
    <rPh sb="22" eb="29">
      <t>イバラキドボクジムショ</t>
    </rPh>
    <phoneticPr fontId="4"/>
  </si>
  <si>
    <t>交通量調査地点の検討　一式
道路交通調査　一式</t>
  </si>
  <si>
    <t>　環境改善放流効果調査・検討委託（Ｒ７）</t>
    <rPh sb="1" eb="3">
      <t>カンキョウ</t>
    </rPh>
    <rPh sb="3" eb="5">
      <t>カイゼン</t>
    </rPh>
    <rPh sb="5" eb="7">
      <t>ホウリュウ</t>
    </rPh>
    <rPh sb="7" eb="9">
      <t>コウカ</t>
    </rPh>
    <rPh sb="9" eb="11">
      <t>チョウサ</t>
    </rPh>
    <rPh sb="12" eb="14">
      <t>ケントウ</t>
    </rPh>
    <rPh sb="14" eb="16">
      <t>イタク</t>
    </rPh>
    <phoneticPr fontId="16"/>
  </si>
  <si>
    <t>大字桑原地内　外</t>
    <rPh sb="0" eb="2">
      <t>オオアザ</t>
    </rPh>
    <rPh sb="2" eb="4">
      <t>クワバラ</t>
    </rPh>
    <rPh sb="4" eb="5">
      <t>チ</t>
    </rPh>
    <rPh sb="5" eb="6">
      <t>ナイ</t>
    </rPh>
    <rPh sb="7" eb="8">
      <t>ソト</t>
    </rPh>
    <phoneticPr fontId="16"/>
  </si>
  <si>
    <t>付着藻類調査　一式、河床材料調査　一式、調査結果整理・評価　一式</t>
    <rPh sb="0" eb="2">
      <t>フチャク</t>
    </rPh>
    <rPh sb="2" eb="4">
      <t>ソウルイ</t>
    </rPh>
    <rPh sb="4" eb="6">
      <t>チョウサ</t>
    </rPh>
    <rPh sb="7" eb="9">
      <t>イッシキ</t>
    </rPh>
    <rPh sb="10" eb="12">
      <t>カショウ</t>
    </rPh>
    <rPh sb="12" eb="14">
      <t>ザイリョウ</t>
    </rPh>
    <rPh sb="14" eb="16">
      <t>チョウサ</t>
    </rPh>
    <rPh sb="17" eb="19">
      <t>イッシキ</t>
    </rPh>
    <rPh sb="20" eb="22">
      <t>チョウサ</t>
    </rPh>
    <rPh sb="22" eb="24">
      <t>ケッカ</t>
    </rPh>
    <rPh sb="24" eb="26">
      <t>セイリ</t>
    </rPh>
    <rPh sb="27" eb="29">
      <t>ヒョウカ</t>
    </rPh>
    <rPh sb="30" eb="32">
      <t>イッシキ</t>
    </rPh>
    <phoneticPr fontId="16"/>
  </si>
  <si>
    <t>　堤体挙動監視・流量観測及び測量委託（Ｒ７・Ｒ８）</t>
    <rPh sb="1" eb="3">
      <t>テイタイ</t>
    </rPh>
    <rPh sb="3" eb="5">
      <t>キョドウ</t>
    </rPh>
    <rPh sb="5" eb="7">
      <t>カンシ</t>
    </rPh>
    <rPh sb="8" eb="10">
      <t>リュウリョウ</t>
    </rPh>
    <rPh sb="10" eb="12">
      <t>カンソク</t>
    </rPh>
    <rPh sb="12" eb="13">
      <t>オヨ</t>
    </rPh>
    <rPh sb="14" eb="16">
      <t>ソクリョウ</t>
    </rPh>
    <rPh sb="16" eb="18">
      <t>イタク</t>
    </rPh>
    <phoneticPr fontId="16"/>
  </si>
  <si>
    <t>大字生保地内　外</t>
    <rPh sb="0" eb="2">
      <t>オオアザ</t>
    </rPh>
    <rPh sb="2" eb="4">
      <t>ショウボ</t>
    </rPh>
    <rPh sb="4" eb="5">
      <t>チ</t>
    </rPh>
    <rPh sb="5" eb="6">
      <t>ナイ</t>
    </rPh>
    <rPh sb="7" eb="8">
      <t>ホカ</t>
    </rPh>
    <phoneticPr fontId="16"/>
  </si>
  <si>
    <t>流量観測　一式、堤体等計測　一式、ダム堆砂測量　一式、調査結果整理・評価　一式</t>
    <rPh sb="8" eb="11">
      <t>テイタイトウ</t>
    </rPh>
    <rPh sb="11" eb="13">
      <t>ケイソク</t>
    </rPh>
    <rPh sb="14" eb="16">
      <t>イッシキ</t>
    </rPh>
    <rPh sb="19" eb="23">
      <t>タイサソクリョウ</t>
    </rPh>
    <rPh sb="24" eb="26">
      <t>イッシキ</t>
    </rPh>
    <rPh sb="27" eb="29">
      <t>チョウサ</t>
    </rPh>
    <rPh sb="29" eb="31">
      <t>ケッカ</t>
    </rPh>
    <rPh sb="31" eb="33">
      <t>セイリ</t>
    </rPh>
    <rPh sb="34" eb="36">
      <t>ヒョウカ</t>
    </rPh>
    <rPh sb="37" eb="39">
      <t>イッシキ</t>
    </rPh>
    <phoneticPr fontId="16"/>
  </si>
  <si>
    <t>　環境保全等検討委託（Ｒ７・Ｒ８）</t>
    <rPh sb="1" eb="3">
      <t>カンキョウ</t>
    </rPh>
    <rPh sb="3" eb="5">
      <t>ホゼン</t>
    </rPh>
    <rPh sb="5" eb="6">
      <t>トウ</t>
    </rPh>
    <rPh sb="6" eb="8">
      <t>ケントウ</t>
    </rPh>
    <rPh sb="8" eb="10">
      <t>イタク</t>
    </rPh>
    <phoneticPr fontId="16"/>
  </si>
  <si>
    <t>モニタリング調査　一式、調査結果整理・評価　一式、
懇話会資料作成　一式</t>
    <rPh sb="6" eb="8">
      <t>チョウサ</t>
    </rPh>
    <rPh sb="9" eb="11">
      <t>イッシキ</t>
    </rPh>
    <rPh sb="12" eb="14">
      <t>チョウサ</t>
    </rPh>
    <rPh sb="14" eb="16">
      <t>ケッカ</t>
    </rPh>
    <rPh sb="16" eb="18">
      <t>セイリ</t>
    </rPh>
    <rPh sb="19" eb="21">
      <t>ヒョウカ</t>
    </rPh>
    <rPh sb="22" eb="24">
      <t>イッシキ</t>
    </rPh>
    <rPh sb="26" eb="29">
      <t>コンワカイ</t>
    </rPh>
    <rPh sb="29" eb="31">
      <t>シリョウ</t>
    </rPh>
    <rPh sb="31" eb="33">
      <t>サクセイ</t>
    </rPh>
    <rPh sb="34" eb="36">
      <t>イッシキ</t>
    </rPh>
    <phoneticPr fontId="16"/>
  </si>
  <si>
    <t>　猛禽類等調査検討委託（その１８）</t>
    <rPh sb="1" eb="3">
      <t>モウキン</t>
    </rPh>
    <rPh sb="3" eb="4">
      <t>ルイ</t>
    </rPh>
    <rPh sb="4" eb="5">
      <t>トウ</t>
    </rPh>
    <rPh sb="5" eb="7">
      <t>チョウサ</t>
    </rPh>
    <rPh sb="7" eb="9">
      <t>ケントウ</t>
    </rPh>
    <rPh sb="9" eb="11">
      <t>イタク</t>
    </rPh>
    <phoneticPr fontId="16"/>
  </si>
  <si>
    <t>猛禽類等現地調査　一式、調査結果整理・評価　一式</t>
    <rPh sb="0" eb="2">
      <t>モウキン</t>
    </rPh>
    <rPh sb="2" eb="3">
      <t>ルイ</t>
    </rPh>
    <rPh sb="3" eb="4">
      <t>トウ</t>
    </rPh>
    <rPh sb="4" eb="6">
      <t>ゲンチ</t>
    </rPh>
    <rPh sb="6" eb="8">
      <t>チョウサ</t>
    </rPh>
    <rPh sb="9" eb="11">
      <t>イッシキ</t>
    </rPh>
    <rPh sb="12" eb="14">
      <t>チョウサ</t>
    </rPh>
    <rPh sb="14" eb="16">
      <t>ケッカ</t>
    </rPh>
    <rPh sb="16" eb="18">
      <t>セイリ</t>
    </rPh>
    <rPh sb="19" eb="21">
      <t>ヒョウカ</t>
    </rPh>
    <rPh sb="22" eb="24">
      <t>イッシキ</t>
    </rPh>
    <phoneticPr fontId="16"/>
  </si>
  <si>
    <t>　水生生物調査検討委託（Ｒ７・Ｒ８）</t>
    <rPh sb="1" eb="3">
      <t>スイセイ</t>
    </rPh>
    <rPh sb="3" eb="5">
      <t>セイブツ</t>
    </rPh>
    <rPh sb="5" eb="7">
      <t>チョウサ</t>
    </rPh>
    <rPh sb="7" eb="9">
      <t>ケントウ</t>
    </rPh>
    <rPh sb="9" eb="11">
      <t>イタク</t>
    </rPh>
    <phoneticPr fontId="16"/>
  </si>
  <si>
    <t>生物生息状況調査　一式、調査結果整理・評価　一式</t>
    <rPh sb="0" eb="2">
      <t>セイブツ</t>
    </rPh>
    <rPh sb="2" eb="4">
      <t>セイソク</t>
    </rPh>
    <rPh sb="4" eb="6">
      <t>ジョウキョウ</t>
    </rPh>
    <rPh sb="6" eb="8">
      <t>チョウサ</t>
    </rPh>
    <rPh sb="9" eb="11">
      <t>イッシキ</t>
    </rPh>
    <rPh sb="12" eb="14">
      <t>チョウサ</t>
    </rPh>
    <rPh sb="14" eb="16">
      <t>ケッカ</t>
    </rPh>
    <rPh sb="16" eb="18">
      <t>セイリ</t>
    </rPh>
    <rPh sb="19" eb="21">
      <t>ヒョウカ</t>
    </rPh>
    <rPh sb="22" eb="24">
      <t>イッシキ</t>
    </rPh>
    <phoneticPr fontId="16"/>
  </si>
  <si>
    <t>　堆砂測量委託（Ｒ７）</t>
    <rPh sb="1" eb="3">
      <t>タイサ</t>
    </rPh>
    <rPh sb="3" eb="5">
      <t>ソクリョウ</t>
    </rPh>
    <rPh sb="5" eb="7">
      <t>イタク</t>
    </rPh>
    <phoneticPr fontId="4"/>
  </si>
  <si>
    <t>ダム堆砂測量　一式</t>
  </si>
  <si>
    <t>　官民境界等先行調査委託（吹田市）</t>
    <rPh sb="1" eb="3">
      <t>カンミン</t>
    </rPh>
    <rPh sb="3" eb="6">
      <t>キョウカイナド</t>
    </rPh>
    <rPh sb="6" eb="10">
      <t>センコウチョウサ</t>
    </rPh>
    <rPh sb="10" eb="12">
      <t>イタク</t>
    </rPh>
    <rPh sb="13" eb="16">
      <t>スイタシ</t>
    </rPh>
    <phoneticPr fontId="4"/>
  </si>
  <si>
    <t>山田北地内</t>
    <rPh sb="0" eb="3">
      <t>ヤマダキタ</t>
    </rPh>
    <rPh sb="3" eb="5">
      <t>チナイ</t>
    </rPh>
    <phoneticPr fontId="4"/>
  </si>
  <si>
    <t>境界確定測量　一式</t>
    <rPh sb="0" eb="2">
      <t>キョウカイ</t>
    </rPh>
    <rPh sb="2" eb="4">
      <t>カクテイ</t>
    </rPh>
    <rPh sb="4" eb="6">
      <t>ソクリョウ</t>
    </rPh>
    <rPh sb="7" eb="9">
      <t>イッシキ</t>
    </rPh>
    <phoneticPr fontId="4"/>
  </si>
  <si>
    <t>　未利用地測量委託</t>
    <rPh sb="1" eb="5">
      <t>ミリヨウチ</t>
    </rPh>
    <rPh sb="5" eb="9">
      <t>ソクリョウイタク</t>
    </rPh>
    <phoneticPr fontId="4"/>
  </si>
  <si>
    <t>唐崎北一丁目地内</t>
    <rPh sb="0" eb="2">
      <t>カラサキ</t>
    </rPh>
    <rPh sb="2" eb="3">
      <t>キタ</t>
    </rPh>
    <rPh sb="3" eb="4">
      <t>イッ</t>
    </rPh>
    <rPh sb="4" eb="6">
      <t>チョウメ</t>
    </rPh>
    <rPh sb="6" eb="8">
      <t>ジナイ</t>
    </rPh>
    <phoneticPr fontId="4"/>
  </si>
  <si>
    <t>用地測量　一式</t>
    <rPh sb="0" eb="4">
      <t>ヨウチソクリョウ</t>
    </rPh>
    <rPh sb="5" eb="7">
      <t>イッシキ</t>
    </rPh>
    <phoneticPr fontId="4"/>
  </si>
  <si>
    <t>外　路面下空洞調査委託（茨木土木事務所）</t>
    <rPh sb="0" eb="1">
      <t>ソト</t>
    </rPh>
    <rPh sb="4" eb="5">
      <t>シタ</t>
    </rPh>
    <rPh sb="5" eb="7">
      <t>クウドウ</t>
    </rPh>
    <phoneticPr fontId="4"/>
  </si>
  <si>
    <t>津雲台地内　外</t>
    <rPh sb="0" eb="3">
      <t>ツクモダイ</t>
    </rPh>
    <rPh sb="3" eb="5">
      <t>チナイ</t>
    </rPh>
    <rPh sb="6" eb="7">
      <t>ソト</t>
    </rPh>
    <phoneticPr fontId="4"/>
  </si>
  <si>
    <t>　宇野辺下穂積歩道橋　耐震補強設計委託</t>
    <rPh sb="1" eb="7">
      <t>ウノベシモホヅミ</t>
    </rPh>
    <rPh sb="7" eb="10">
      <t>ホドウキョウ</t>
    </rPh>
    <rPh sb="11" eb="19">
      <t>タイシンホキョウセッケイイタク</t>
    </rPh>
    <phoneticPr fontId="4"/>
  </si>
  <si>
    <t>下穂積二丁目地内　外</t>
    <rPh sb="0" eb="3">
      <t>シモホヅミ</t>
    </rPh>
    <rPh sb="3" eb="6">
      <t>2チョウメ</t>
    </rPh>
    <rPh sb="6" eb="8">
      <t>チナイ</t>
    </rPh>
    <rPh sb="9" eb="10">
      <t>ソト</t>
    </rPh>
    <phoneticPr fontId="4"/>
  </si>
  <si>
    <t>耐震補強設計　一式</t>
    <rPh sb="0" eb="4">
      <t>タイシンホキョウ</t>
    </rPh>
    <rPh sb="4" eb="6">
      <t>セッケイ</t>
    </rPh>
    <rPh sb="7" eb="9">
      <t>1シキ</t>
    </rPh>
    <phoneticPr fontId="4"/>
  </si>
  <si>
    <t>　美沢歩道橋　耐震補強設計委託</t>
    <rPh sb="1" eb="3">
      <t>ミサワ</t>
    </rPh>
    <rPh sb="3" eb="6">
      <t>ホドウキョウ</t>
    </rPh>
    <rPh sb="7" eb="15">
      <t>タイシンホキョウセッケイイタク</t>
    </rPh>
    <phoneticPr fontId="4"/>
  </si>
  <si>
    <t>美沢町地内　外</t>
    <rPh sb="0" eb="3">
      <t>ミサワチョウ</t>
    </rPh>
    <rPh sb="3" eb="5">
      <t>チナイ</t>
    </rPh>
    <rPh sb="6" eb="7">
      <t>ソト</t>
    </rPh>
    <phoneticPr fontId="4"/>
  </si>
  <si>
    <t xml:space="preserve">
　道路構造物定期点検委託（茨木土木事務所）</t>
    <rPh sb="2" eb="4">
      <t>ドウロ</t>
    </rPh>
    <rPh sb="4" eb="7">
      <t>コウゾウブツ</t>
    </rPh>
    <rPh sb="7" eb="13">
      <t>テイキテンケンイタク</t>
    </rPh>
    <rPh sb="14" eb="21">
      <t>イバラキドボクジムショ</t>
    </rPh>
    <phoneticPr fontId="4"/>
  </si>
  <si>
    <t>宿久庄五丁目地内　外</t>
    <rPh sb="0" eb="3">
      <t>シュクノショウ</t>
    </rPh>
    <rPh sb="3" eb="6">
      <t>5チョウメ</t>
    </rPh>
    <rPh sb="6" eb="8">
      <t>チナイ</t>
    </rPh>
    <rPh sb="9" eb="10">
      <t>ソト</t>
    </rPh>
    <phoneticPr fontId="4"/>
  </si>
  <si>
    <t>構造物定期点検　一式</t>
    <rPh sb="0" eb="3">
      <t>コウゾウブツ</t>
    </rPh>
    <rPh sb="3" eb="7">
      <t>テイキテンケン</t>
    </rPh>
    <rPh sb="8" eb="10">
      <t>1シキ</t>
    </rPh>
    <phoneticPr fontId="4"/>
  </si>
  <si>
    <t>外　トンネル定期点検委託（茨木土木事務所）</t>
    <rPh sb="0" eb="1">
      <t>ソト</t>
    </rPh>
    <rPh sb="6" eb="10">
      <t>テイキテンケン</t>
    </rPh>
    <rPh sb="10" eb="12">
      <t>イタク</t>
    </rPh>
    <rPh sb="13" eb="20">
      <t>イバラキドボクジムショ</t>
    </rPh>
    <phoneticPr fontId="4"/>
  </si>
  <si>
    <t>樫田地内　外</t>
    <rPh sb="0" eb="2">
      <t>カシダ</t>
    </rPh>
    <rPh sb="2" eb="4">
      <t>チナイ</t>
    </rPh>
    <rPh sb="5" eb="6">
      <t>ソト</t>
    </rPh>
    <phoneticPr fontId="4"/>
  </si>
  <si>
    <t>トンネル定期点検　一式</t>
    <rPh sb="4" eb="8">
      <t>テイキテンケン</t>
    </rPh>
    <rPh sb="9" eb="11">
      <t>1シキ</t>
    </rPh>
    <phoneticPr fontId="4"/>
  </si>
  <si>
    <t>　車作トンネル　設備更新設計委託</t>
    <rPh sb="1" eb="3">
      <t>クルマツクリ</t>
    </rPh>
    <rPh sb="8" eb="16">
      <t>セツビコウシンセッケイイタク</t>
    </rPh>
    <phoneticPr fontId="4"/>
  </si>
  <si>
    <t>車作地内　</t>
    <rPh sb="0" eb="2">
      <t>クルマツクリ</t>
    </rPh>
    <rPh sb="2" eb="4">
      <t>チナイ</t>
    </rPh>
    <phoneticPr fontId="4"/>
  </si>
  <si>
    <t>設備更新設計　一式</t>
    <rPh sb="0" eb="6">
      <t>セツビコウシンセッケイ</t>
    </rPh>
    <rPh sb="7" eb="9">
      <t>1シキ</t>
    </rPh>
    <phoneticPr fontId="4"/>
  </si>
  <si>
    <t>　橋梁定期点検委託（茨木土木事務所）</t>
  </si>
  <si>
    <t>鶴野二丁目地内　外</t>
    <rPh sb="0" eb="2">
      <t>ツルノ</t>
    </rPh>
    <rPh sb="2" eb="5">
      <t>ニチョウメ</t>
    </rPh>
    <rPh sb="5" eb="7">
      <t>チナイ</t>
    </rPh>
    <rPh sb="8" eb="9">
      <t>ホカ</t>
    </rPh>
    <phoneticPr fontId="7"/>
  </si>
  <si>
    <t>橋梁定期点検　一式</t>
    <rPh sb="0" eb="2">
      <t>キョウリョウ</t>
    </rPh>
    <rPh sb="2" eb="6">
      <t>テイキテンケン</t>
    </rPh>
    <rPh sb="7" eb="9">
      <t>イッシキ</t>
    </rPh>
    <phoneticPr fontId="7"/>
  </si>
  <si>
    <t>　橋梁定期点検委託（Ｒ７茨木土木事務所）</t>
  </si>
  <si>
    <t>千里万博公園１番地内　外</t>
    <rPh sb="0" eb="2">
      <t>センリ</t>
    </rPh>
    <rPh sb="2" eb="4">
      <t>バンパク</t>
    </rPh>
    <rPh sb="4" eb="6">
      <t>コウエン</t>
    </rPh>
    <rPh sb="7" eb="8">
      <t>バン</t>
    </rPh>
    <rPh sb="8" eb="10">
      <t>チナイ</t>
    </rPh>
    <rPh sb="11" eb="12">
      <t>ホカ</t>
    </rPh>
    <phoneticPr fontId="7"/>
  </si>
  <si>
    <t>支柱定期点検　一式</t>
    <rPh sb="0" eb="2">
      <t>シチュウ</t>
    </rPh>
    <rPh sb="2" eb="4">
      <t>テイキ</t>
    </rPh>
    <rPh sb="4" eb="6">
      <t>テンケン</t>
    </rPh>
    <rPh sb="7" eb="9">
      <t>イッシキ</t>
    </rPh>
    <phoneticPr fontId="7"/>
  </si>
  <si>
    <t>　道路防災測量委託（Ｒ７）</t>
  </si>
  <si>
    <t>大字銭原地内</t>
    <rPh sb="0" eb="2">
      <t>オオアザ</t>
    </rPh>
    <rPh sb="2" eb="4">
      <t>ゼニハラ</t>
    </rPh>
    <rPh sb="4" eb="6">
      <t>チナイ</t>
    </rPh>
    <phoneticPr fontId="4"/>
  </si>
  <si>
    <t>道路防災測量　一式</t>
  </si>
  <si>
    <t>課題：■</t>
    <rPh sb="0" eb="2">
      <t>カダイ</t>
    </rPh>
    <phoneticPr fontId="4"/>
  </si>
  <si>
    <t>外　道路防災測量委託（Ｒ７）</t>
    <rPh sb="0" eb="1">
      <t>ホカ</t>
    </rPh>
    <phoneticPr fontId="4"/>
  </si>
  <si>
    <t>大字尺代</t>
    <rPh sb="0" eb="2">
      <t>オオアザ</t>
    </rPh>
    <rPh sb="2" eb="4">
      <t>シャクダイ</t>
    </rPh>
    <phoneticPr fontId="4"/>
  </si>
  <si>
    <t>　道路防災土質調査委託（Ｒ７）</t>
  </si>
  <si>
    <t>道路防災土質調査　一式</t>
    <rPh sb="9" eb="10">
      <t>イチ</t>
    </rPh>
    <phoneticPr fontId="4"/>
  </si>
  <si>
    <t>外　道路防災設計委託（Ｒ７）</t>
    <rPh sb="0" eb="1">
      <t>ホカ</t>
    </rPh>
    <phoneticPr fontId="4"/>
  </si>
  <si>
    <t>大字尺代</t>
    <rPh sb="0" eb="2">
      <t>オオアザ</t>
    </rPh>
    <rPh sb="2" eb="4">
      <t>シャクダイ</t>
    </rPh>
    <phoneticPr fontId="7"/>
  </si>
  <si>
    <t>道路防災設計　一式</t>
  </si>
  <si>
    <t>外　道路台帳修正委託（Ｒ７）</t>
    <rPh sb="0" eb="1">
      <t>ソト</t>
    </rPh>
    <phoneticPr fontId="7"/>
  </si>
  <si>
    <t>大字清阪地内　外</t>
    <rPh sb="0" eb="2">
      <t>オオアザ</t>
    </rPh>
    <rPh sb="2" eb="4">
      <t>キヨサカ</t>
    </rPh>
    <rPh sb="4" eb="6">
      <t>チナイ</t>
    </rPh>
    <rPh sb="7" eb="8">
      <t>ソト</t>
    </rPh>
    <phoneticPr fontId="7"/>
  </si>
  <si>
    <t>道路台帳修正　一式、用地測量　一式</t>
  </si>
  <si>
    <t>　道路擁壁詳細設計委託</t>
    <rPh sb="1" eb="3">
      <t>ドウロ</t>
    </rPh>
    <rPh sb="3" eb="5">
      <t>ヨウヘキ</t>
    </rPh>
    <rPh sb="5" eb="7">
      <t>ショウサイ</t>
    </rPh>
    <rPh sb="7" eb="9">
      <t>セッケイ</t>
    </rPh>
    <rPh sb="9" eb="11">
      <t>イタク</t>
    </rPh>
    <phoneticPr fontId="7"/>
  </si>
  <si>
    <t>大字原地内</t>
    <rPh sb="0" eb="2">
      <t>オオアザ</t>
    </rPh>
    <rPh sb="2" eb="3">
      <t>ハラ</t>
    </rPh>
    <rPh sb="3" eb="5">
      <t>チナイ</t>
    </rPh>
    <phoneticPr fontId="7"/>
  </si>
  <si>
    <t>道路擁壁設計　一式、仮設工設計　一式</t>
    <rPh sb="0" eb="2">
      <t>ドウロ</t>
    </rPh>
    <rPh sb="2" eb="4">
      <t>ヨウヘキ</t>
    </rPh>
    <rPh sb="4" eb="6">
      <t>セッケイ</t>
    </rPh>
    <rPh sb="7" eb="9">
      <t>イチシキ</t>
    </rPh>
    <rPh sb="10" eb="13">
      <t>カセツコウ</t>
    </rPh>
    <rPh sb="13" eb="15">
      <t>セッケイ</t>
    </rPh>
    <rPh sb="16" eb="18">
      <t>イチシキ</t>
    </rPh>
    <phoneticPr fontId="7"/>
  </si>
  <si>
    <t>　用地測量等委託（岸部北工区）</t>
    <rPh sb="1" eb="3">
      <t>ヨウチ</t>
    </rPh>
    <rPh sb="3" eb="5">
      <t>ソクリョウ</t>
    </rPh>
    <rPh sb="5" eb="6">
      <t>トウ</t>
    </rPh>
    <rPh sb="6" eb="8">
      <t>イタク</t>
    </rPh>
    <rPh sb="9" eb="11">
      <t>キシベ</t>
    </rPh>
    <rPh sb="11" eb="12">
      <t>キタ</t>
    </rPh>
    <rPh sb="12" eb="14">
      <t>コウク</t>
    </rPh>
    <phoneticPr fontId="4"/>
  </si>
  <si>
    <t>岸部北三丁目地内　外</t>
    <rPh sb="3" eb="4">
      <t>3</t>
    </rPh>
    <phoneticPr fontId="4"/>
  </si>
  <si>
    <t>用地測量　一式</t>
    <rPh sb="0" eb="2">
      <t>ヨウチ</t>
    </rPh>
    <rPh sb="2" eb="4">
      <t>ソクリョウ</t>
    </rPh>
    <rPh sb="5" eb="7">
      <t>イッシキ</t>
    </rPh>
    <phoneticPr fontId="4"/>
  </si>
  <si>
    <t>　路線測量等委託</t>
    <rPh sb="1" eb="5">
      <t>ロセンソクリョウ</t>
    </rPh>
    <rPh sb="5" eb="6">
      <t>トウ</t>
    </rPh>
    <rPh sb="6" eb="8">
      <t>イタク</t>
    </rPh>
    <phoneticPr fontId="4"/>
  </si>
  <si>
    <t>茨木市大住町地内　外</t>
    <rPh sb="0" eb="3">
      <t>イバラキシ</t>
    </rPh>
    <rPh sb="3" eb="6">
      <t>オオスミチョウ</t>
    </rPh>
    <rPh sb="6" eb="8">
      <t>チナイ</t>
    </rPh>
    <rPh sb="9" eb="10">
      <t>ホカ</t>
    </rPh>
    <phoneticPr fontId="16"/>
  </si>
  <si>
    <t>路線測量　一式、３次元測量　一式</t>
    <rPh sb="0" eb="2">
      <t>ロセン</t>
    </rPh>
    <rPh sb="2" eb="4">
      <t>ソクリョウ</t>
    </rPh>
    <rPh sb="5" eb="7">
      <t>イッシキ</t>
    </rPh>
    <rPh sb="9" eb="11">
      <t>ジゲン</t>
    </rPh>
    <rPh sb="11" eb="13">
      <t>ソクリョウ</t>
    </rPh>
    <rPh sb="14" eb="16">
      <t>イッシキ</t>
    </rPh>
    <phoneticPr fontId="4"/>
  </si>
  <si>
    <t>　道路予備設計委託</t>
    <rPh sb="1" eb="3">
      <t>ドウロ</t>
    </rPh>
    <rPh sb="3" eb="5">
      <t>ヨビ</t>
    </rPh>
    <rPh sb="5" eb="7">
      <t>セッケイ</t>
    </rPh>
    <rPh sb="7" eb="9">
      <t>イタク</t>
    </rPh>
    <phoneticPr fontId="4"/>
  </si>
  <si>
    <t>道路予備設計　一式</t>
    <rPh sb="0" eb="2">
      <t>ドウロ</t>
    </rPh>
    <rPh sb="2" eb="6">
      <t>ヨビセッケイ</t>
    </rPh>
    <rPh sb="7" eb="9">
      <t>イッシキ</t>
    </rPh>
    <phoneticPr fontId="4"/>
  </si>
  <si>
    <t>総評審査型</t>
  </si>
  <si>
    <t>　土質調査委託</t>
    <rPh sb="1" eb="3">
      <t>ドシツ</t>
    </rPh>
    <rPh sb="3" eb="5">
      <t>チョウサ</t>
    </rPh>
    <rPh sb="5" eb="7">
      <t>イタク</t>
    </rPh>
    <phoneticPr fontId="4"/>
  </si>
  <si>
    <t>土質調査　一式</t>
    <rPh sb="0" eb="2">
      <t>ドシツ</t>
    </rPh>
    <rPh sb="2" eb="4">
      <t>チョウサ</t>
    </rPh>
    <rPh sb="5" eb="7">
      <t>イッシキ</t>
    </rPh>
    <phoneticPr fontId="4"/>
  </si>
  <si>
    <t>外　渋滞対策検討等委託</t>
    <rPh sb="0" eb="1">
      <t>ホカ</t>
    </rPh>
    <rPh sb="2" eb="4">
      <t>ジュウタイ</t>
    </rPh>
    <rPh sb="4" eb="6">
      <t>タイサク</t>
    </rPh>
    <rPh sb="6" eb="8">
      <t>ケントウ</t>
    </rPh>
    <rPh sb="8" eb="9">
      <t>トウ</t>
    </rPh>
    <rPh sb="9" eb="11">
      <t>イタク</t>
    </rPh>
    <phoneticPr fontId="4"/>
  </si>
  <si>
    <t>豊川三丁目地内　外</t>
    <rPh sb="0" eb="2">
      <t>トヨカワ</t>
    </rPh>
    <rPh sb="2" eb="3">
      <t>3</t>
    </rPh>
    <rPh sb="3" eb="5">
      <t>チョウメ</t>
    </rPh>
    <rPh sb="5" eb="7">
      <t>チナイ</t>
    </rPh>
    <rPh sb="8" eb="9">
      <t>ホカ</t>
    </rPh>
    <phoneticPr fontId="4"/>
  </si>
  <si>
    <t>交通量調査　一式、渋滞対策検討　一式</t>
    <rPh sb="0" eb="3">
      <t>コウツウリョウ</t>
    </rPh>
    <rPh sb="3" eb="5">
      <t>チョウサ</t>
    </rPh>
    <rPh sb="6" eb="8">
      <t>イッシキ</t>
    </rPh>
    <rPh sb="9" eb="11">
      <t>ジュウタイ</t>
    </rPh>
    <rPh sb="11" eb="13">
      <t>タイサク</t>
    </rPh>
    <rPh sb="13" eb="15">
      <t>ケントウ</t>
    </rPh>
    <rPh sb="16" eb="18">
      <t>イッシキ</t>
    </rPh>
    <phoneticPr fontId="4"/>
  </si>
  <si>
    <t>外　道路台帳修正等委託</t>
    <rPh sb="0" eb="1">
      <t>ホカ</t>
    </rPh>
    <rPh sb="2" eb="4">
      <t>ドウロ</t>
    </rPh>
    <rPh sb="4" eb="6">
      <t>ダイチョウ</t>
    </rPh>
    <rPh sb="6" eb="8">
      <t>シュウセイ</t>
    </rPh>
    <rPh sb="8" eb="9">
      <t>トウ</t>
    </rPh>
    <rPh sb="9" eb="11">
      <t>イタク</t>
    </rPh>
    <phoneticPr fontId="4"/>
  </si>
  <si>
    <t>西福井四丁目地内　外</t>
  </si>
  <si>
    <t>道路台帳修正　一式、供用開始図書作成　一式</t>
    <rPh sb="0" eb="2">
      <t>ドウロ</t>
    </rPh>
    <rPh sb="2" eb="4">
      <t>ダイチョウ</t>
    </rPh>
    <rPh sb="4" eb="6">
      <t>シュウセイ</t>
    </rPh>
    <rPh sb="7" eb="9">
      <t>イッシキ</t>
    </rPh>
    <rPh sb="10" eb="12">
      <t>キョウヨウ</t>
    </rPh>
    <rPh sb="12" eb="14">
      <t>カイシ</t>
    </rPh>
    <rPh sb="14" eb="16">
      <t>トショ</t>
    </rPh>
    <rPh sb="16" eb="18">
      <t>サクセイ</t>
    </rPh>
    <rPh sb="19" eb="21">
      <t>イッシキ</t>
    </rPh>
    <phoneticPr fontId="4"/>
  </si>
  <si>
    <t>外　自転車通行空間詳細設計委託</t>
    <rPh sb="0" eb="1">
      <t>ホカ</t>
    </rPh>
    <rPh sb="2" eb="5">
      <t>ジテンシャ</t>
    </rPh>
    <rPh sb="5" eb="9">
      <t>ツウコウクウカン</t>
    </rPh>
    <rPh sb="9" eb="11">
      <t>ショウサイ</t>
    </rPh>
    <rPh sb="11" eb="13">
      <t>セッケイ</t>
    </rPh>
    <rPh sb="13" eb="15">
      <t>イタク</t>
    </rPh>
    <phoneticPr fontId="4"/>
  </si>
  <si>
    <t>上山田地内　外</t>
    <rPh sb="0" eb="3">
      <t>カミヤマダ</t>
    </rPh>
    <rPh sb="3" eb="5">
      <t>チナイ</t>
    </rPh>
    <rPh sb="6" eb="7">
      <t>ホカ</t>
    </rPh>
    <phoneticPr fontId="4"/>
  </si>
  <si>
    <t>自転車通行空間整備詳細設計　一式</t>
    <rPh sb="0" eb="3">
      <t>ジテンシャ</t>
    </rPh>
    <rPh sb="3" eb="5">
      <t>ツウコウ</t>
    </rPh>
    <rPh sb="5" eb="7">
      <t>クウカン</t>
    </rPh>
    <rPh sb="7" eb="9">
      <t>セイビ</t>
    </rPh>
    <rPh sb="9" eb="11">
      <t>ショウサイ</t>
    </rPh>
    <rPh sb="11" eb="13">
      <t>セッケイ</t>
    </rPh>
    <rPh sb="14" eb="16">
      <t>イッシキ</t>
    </rPh>
    <phoneticPr fontId="4"/>
  </si>
  <si>
    <t>　道路修正設計等委託</t>
    <rPh sb="1" eb="3">
      <t>ドウロ</t>
    </rPh>
    <rPh sb="3" eb="5">
      <t>シュウセイ</t>
    </rPh>
    <rPh sb="5" eb="8">
      <t>セッケイトウ</t>
    </rPh>
    <rPh sb="8" eb="10">
      <t>イタク</t>
    </rPh>
    <phoneticPr fontId="4"/>
  </si>
  <si>
    <t>吹東町地内　外</t>
  </si>
  <si>
    <t>道路修正設計　一式、電線共同溝修正設計　一式</t>
    <rPh sb="0" eb="4">
      <t>ドウロシュウセイ</t>
    </rPh>
    <rPh sb="4" eb="6">
      <t>セッケイ</t>
    </rPh>
    <rPh sb="7" eb="9">
      <t>イッシキ</t>
    </rPh>
    <rPh sb="10" eb="12">
      <t>デンセン</t>
    </rPh>
    <rPh sb="12" eb="14">
      <t>キョウドウ</t>
    </rPh>
    <rPh sb="14" eb="15">
      <t>ミゾ</t>
    </rPh>
    <rPh sb="15" eb="17">
      <t>シュウセイ</t>
    </rPh>
    <rPh sb="17" eb="19">
      <t>セッケイ</t>
    </rPh>
    <rPh sb="20" eb="22">
      <t>イッシキ</t>
    </rPh>
    <phoneticPr fontId="4"/>
  </si>
  <si>
    <t>　河川現況測量委託（Ｒ７その１）</t>
  </si>
  <si>
    <t>山手町２丁目地内　外</t>
    <rPh sb="0" eb="3">
      <t>ヤマテマチ</t>
    </rPh>
    <rPh sb="4" eb="6">
      <t>チョウメ</t>
    </rPh>
    <rPh sb="6" eb="8">
      <t>チナイ</t>
    </rPh>
    <rPh sb="9" eb="10">
      <t>ホカ</t>
    </rPh>
    <phoneticPr fontId="4"/>
  </si>
  <si>
    <t>河川現況測量　一式</t>
  </si>
  <si>
    <t>　河川現況測量委託（Ｒ７その２）</t>
  </si>
  <si>
    <t>成合北の町地内　外</t>
    <rPh sb="0" eb="2">
      <t>ナリアイ</t>
    </rPh>
    <rPh sb="2" eb="3">
      <t>キタ</t>
    </rPh>
    <rPh sb="4" eb="5">
      <t>マチ</t>
    </rPh>
    <rPh sb="5" eb="7">
      <t>チナイ</t>
    </rPh>
    <rPh sb="8" eb="9">
      <t>ホカ</t>
    </rPh>
    <phoneticPr fontId="4"/>
  </si>
  <si>
    <t>外　河川維持管理計画更新委託（Ｒ７その１）</t>
    <rPh sb="0" eb="1">
      <t>ホカ</t>
    </rPh>
    <phoneticPr fontId="4"/>
  </si>
  <si>
    <t>三島一丁目地内　外</t>
  </si>
  <si>
    <t>維持管理計画策定　一式</t>
  </si>
  <si>
    <t>外　河川維持管理計画更新委託（Ｒ７その２）</t>
    <rPh sb="0" eb="1">
      <t>ホカ</t>
    </rPh>
    <phoneticPr fontId="4"/>
  </si>
  <si>
    <t>須賀町地内　外</t>
  </si>
  <si>
    <t>外　事業評価委託（Ｒ７）</t>
    <rPh sb="0" eb="1">
      <t>ホカ</t>
    </rPh>
    <rPh sb="2" eb="4">
      <t>ジギョウ</t>
    </rPh>
    <rPh sb="4" eb="6">
      <t>ヒョウカ</t>
    </rPh>
    <rPh sb="6" eb="8">
      <t>イタク</t>
    </rPh>
    <phoneticPr fontId="4"/>
  </si>
  <si>
    <t>津之江町二丁目地内　外</t>
    <rPh sb="4" eb="5">
      <t>ニ</t>
    </rPh>
    <phoneticPr fontId="4"/>
  </si>
  <si>
    <t>事業評価資料作成　一式、費用対効果の算出　一式</t>
    <rPh sb="0" eb="2">
      <t>ジギョウ</t>
    </rPh>
    <rPh sb="2" eb="4">
      <t>ヒョウカ</t>
    </rPh>
    <rPh sb="4" eb="6">
      <t>シリョウ</t>
    </rPh>
    <rPh sb="6" eb="8">
      <t>サクセイ</t>
    </rPh>
    <rPh sb="9" eb="11">
      <t>イッシキ</t>
    </rPh>
    <phoneticPr fontId="4"/>
  </si>
  <si>
    <t>課題：▲</t>
    <rPh sb="0" eb="2">
      <t>カダイ</t>
    </rPh>
    <phoneticPr fontId="4"/>
  </si>
  <si>
    <t>　支川　土質調査委託（Ｒ７）</t>
    <rPh sb="1" eb="3">
      <t>シセン</t>
    </rPh>
    <rPh sb="4" eb="6">
      <t>ドシツ</t>
    </rPh>
    <rPh sb="6" eb="8">
      <t>チョウサ</t>
    </rPh>
    <rPh sb="8" eb="10">
      <t>イタク</t>
    </rPh>
    <phoneticPr fontId="4"/>
  </si>
  <si>
    <t>大字大沢地内</t>
    <rPh sb="0" eb="2">
      <t>オオアザ</t>
    </rPh>
    <rPh sb="2" eb="4">
      <t>オオサワ</t>
    </rPh>
    <rPh sb="4" eb="6">
      <t>チナイ</t>
    </rPh>
    <phoneticPr fontId="4"/>
  </si>
  <si>
    <t>　支川　砂防堰堤補修設計委託（Ｒ７）</t>
    <rPh sb="1" eb="3">
      <t>シセン</t>
    </rPh>
    <rPh sb="4" eb="6">
      <t>サボウ</t>
    </rPh>
    <rPh sb="6" eb="8">
      <t>エンテイ</t>
    </rPh>
    <rPh sb="8" eb="10">
      <t>ホシュウ</t>
    </rPh>
    <rPh sb="10" eb="12">
      <t>セッケイ</t>
    </rPh>
    <rPh sb="12" eb="14">
      <t>イタク</t>
    </rPh>
    <phoneticPr fontId="4"/>
  </si>
  <si>
    <t>砂防堰堤補修設計　一式</t>
    <rPh sb="0" eb="2">
      <t>サボウ</t>
    </rPh>
    <rPh sb="2" eb="4">
      <t>エンテイ</t>
    </rPh>
    <rPh sb="4" eb="6">
      <t>ホシュウ</t>
    </rPh>
    <rPh sb="6" eb="8">
      <t>セッケイ</t>
    </rPh>
    <rPh sb="9" eb="11">
      <t>イッシキ</t>
    </rPh>
    <phoneticPr fontId="4"/>
  </si>
  <si>
    <t>大字尺代地内　外</t>
    <rPh sb="0" eb="2">
      <t>オオアザ</t>
    </rPh>
    <rPh sb="2" eb="4">
      <t>シャクダイ</t>
    </rPh>
    <rPh sb="4" eb="5">
      <t>チ</t>
    </rPh>
    <rPh sb="5" eb="6">
      <t>ナイ</t>
    </rPh>
    <rPh sb="7" eb="8">
      <t>ホカ</t>
    </rPh>
    <phoneticPr fontId="4"/>
  </si>
  <si>
    <t>基礎調査　一式</t>
    <rPh sb="0" eb="4">
      <t>キソチョウサ</t>
    </rPh>
    <rPh sb="5" eb="7">
      <t>イッシキ</t>
    </rPh>
    <phoneticPr fontId="4"/>
  </si>
  <si>
    <t>佐保地内　外</t>
    <rPh sb="0" eb="2">
      <t>サホ</t>
    </rPh>
    <rPh sb="2" eb="4">
      <t>チナイ</t>
    </rPh>
    <rPh sb="5" eb="6">
      <t>ホカ</t>
    </rPh>
    <phoneticPr fontId="4"/>
  </si>
  <si>
    <t>銭原地内　外</t>
    <rPh sb="0" eb="2">
      <t>ゼニハラ</t>
    </rPh>
    <rPh sb="2" eb="4">
      <t>チナイ</t>
    </rPh>
    <rPh sb="5" eb="6">
      <t>ホカ</t>
    </rPh>
    <phoneticPr fontId="4"/>
  </si>
  <si>
    <t>新規</t>
  </si>
  <si>
    <t>外　図面等作成業務委託（単価契約）</t>
  </si>
  <si>
    <t>梶原２丁目地内　外</t>
  </si>
  <si>
    <t>図面作成　一式、数量計算　一式、設計計算　一式</t>
  </si>
  <si>
    <t>第１四半期</t>
  </si>
  <si>
    <t>一般競争入札</t>
  </si>
  <si>
    <t>道路詳細設計　一式、交差点詳細設計　一式</t>
  </si>
  <si>
    <t>　路線測量委託</t>
  </si>
  <si>
    <t>梶原２丁目地内</t>
  </si>
  <si>
    <t>路線測量　一式</t>
  </si>
  <si>
    <t>３ケ月</t>
  </si>
  <si>
    <t>　（高槻東道路）道路標識詳細設計委託</t>
  </si>
  <si>
    <t>井尻２丁目地内　外</t>
  </si>
  <si>
    <t>道路標識詳細設計　一式</t>
  </si>
  <si>
    <t>　（十三高槻線）外　交通対策検討委託</t>
  </si>
  <si>
    <t>交通量調査　一式、交通流動予測　一式</t>
  </si>
  <si>
    <t>外　工事監督支援業務委託（Ｒ７）</t>
  </si>
  <si>
    <t>彩都あかね地内　外</t>
  </si>
  <si>
    <t>１２ケ月</t>
  </si>
  <si>
    <t>　連続立体交差事業に伴う用地測量調査委託（Ｒ７）</t>
    <rPh sb="1" eb="5">
      <t>レンゾクリッタイ</t>
    </rPh>
    <rPh sb="5" eb="9">
      <t>コウサジギョウ</t>
    </rPh>
    <rPh sb="10" eb="11">
      <t>トモナ</t>
    </rPh>
    <rPh sb="12" eb="16">
      <t>ヨウチソクリョウ</t>
    </rPh>
    <rPh sb="16" eb="20">
      <t>チョウサイタク</t>
    </rPh>
    <phoneticPr fontId="4"/>
  </si>
  <si>
    <t>住道二丁目地内　外</t>
    <rPh sb="0" eb="2">
      <t>スミノドウ</t>
    </rPh>
    <rPh sb="2" eb="5">
      <t>2チョウメ</t>
    </rPh>
    <rPh sb="5" eb="7">
      <t>チナイ</t>
    </rPh>
    <rPh sb="8" eb="9">
      <t>ホカスミノドウヨウメ</t>
    </rPh>
    <phoneticPr fontId="4"/>
  </si>
  <si>
    <t>用地測量　一式</t>
    <rPh sb="0" eb="4">
      <t>ヨウチソクリョウ</t>
    </rPh>
    <rPh sb="5" eb="7">
      <t>1シキ</t>
    </rPh>
    <phoneticPr fontId="4"/>
  </si>
  <si>
    <t>枚方土木事務所</t>
  </si>
  <si>
    <t>外　未利用地等測量委託</t>
    <rPh sb="0" eb="1">
      <t>ガイ</t>
    </rPh>
    <rPh sb="2" eb="6">
      <t>ミリヨウチ</t>
    </rPh>
    <rPh sb="6" eb="7">
      <t>ナド</t>
    </rPh>
    <rPh sb="7" eb="11">
      <t>ソクリョウイタク</t>
    </rPh>
    <phoneticPr fontId="4"/>
  </si>
  <si>
    <t>招提元町二丁目　外</t>
    <rPh sb="0" eb="4">
      <t>ショウダイモトマチ</t>
    </rPh>
    <rPh sb="4" eb="7">
      <t>2チョウメ</t>
    </rPh>
    <rPh sb="8" eb="9">
      <t>ホカ</t>
    </rPh>
    <phoneticPr fontId="4"/>
  </si>
  <si>
    <t>　道路等設計及び積算資料作成委託</t>
    <rPh sb="1" eb="3">
      <t>ドウロ</t>
    </rPh>
    <rPh sb="3" eb="4">
      <t>トウ</t>
    </rPh>
    <rPh sb="4" eb="6">
      <t>セッケイ</t>
    </rPh>
    <rPh sb="6" eb="7">
      <t>オヨ</t>
    </rPh>
    <rPh sb="8" eb="10">
      <t>セキサン</t>
    </rPh>
    <rPh sb="10" eb="12">
      <t>シリョウ</t>
    </rPh>
    <rPh sb="12" eb="14">
      <t>サクセイ</t>
    </rPh>
    <rPh sb="14" eb="16">
      <t>イタク</t>
    </rPh>
    <phoneticPr fontId="4"/>
  </si>
  <si>
    <t>寝屋川市</t>
    <rPh sb="0" eb="4">
      <t>ネヤガワシ</t>
    </rPh>
    <phoneticPr fontId="4"/>
  </si>
  <si>
    <t>高倉二丁目地内　外</t>
    <rPh sb="0" eb="2">
      <t>タカクラ</t>
    </rPh>
    <rPh sb="2" eb="5">
      <t>ニチョウメ</t>
    </rPh>
    <rPh sb="5" eb="7">
      <t>チナイ</t>
    </rPh>
    <rPh sb="8" eb="9">
      <t>ソト</t>
    </rPh>
    <phoneticPr fontId="4"/>
  </si>
  <si>
    <t>道路詳細修正設計　一式、標識設計　一式、照明設計　一式、擁壁設計　一式、積算資料作成　一式</t>
    <rPh sb="0" eb="4">
      <t>ドウロショウサイ</t>
    </rPh>
    <rPh sb="4" eb="6">
      <t>シュウセイ</t>
    </rPh>
    <rPh sb="6" eb="8">
      <t>セッケイ</t>
    </rPh>
    <rPh sb="9" eb="11">
      <t>イッシキ</t>
    </rPh>
    <rPh sb="12" eb="14">
      <t>ヒョウシキ</t>
    </rPh>
    <rPh sb="14" eb="16">
      <t>セッケイ</t>
    </rPh>
    <rPh sb="17" eb="19">
      <t>イッシキ</t>
    </rPh>
    <rPh sb="20" eb="22">
      <t>ショウメイ</t>
    </rPh>
    <rPh sb="22" eb="24">
      <t>セッケイ</t>
    </rPh>
    <rPh sb="25" eb="27">
      <t>イッシキ</t>
    </rPh>
    <rPh sb="28" eb="30">
      <t>ヨウヘキ</t>
    </rPh>
    <rPh sb="30" eb="32">
      <t>セッケイ</t>
    </rPh>
    <rPh sb="33" eb="35">
      <t>イッシキ</t>
    </rPh>
    <rPh sb="36" eb="38">
      <t>セキサン</t>
    </rPh>
    <rPh sb="38" eb="40">
      <t>シリョウ</t>
    </rPh>
    <rPh sb="40" eb="42">
      <t>サクセイ</t>
    </rPh>
    <rPh sb="43" eb="45">
      <t>イッシキ</t>
    </rPh>
    <phoneticPr fontId="4"/>
  </si>
  <si>
    <t>１５ケ月</t>
  </si>
  <si>
    <t>　環境影響予測評価検討委託</t>
    <rPh sb="1" eb="5">
      <t>カンキョウエイキョウ</t>
    </rPh>
    <rPh sb="5" eb="7">
      <t>ヨソク</t>
    </rPh>
    <rPh sb="7" eb="9">
      <t>ヒョウカ</t>
    </rPh>
    <rPh sb="9" eb="11">
      <t>ケントウ</t>
    </rPh>
    <rPh sb="11" eb="13">
      <t>イタク</t>
    </rPh>
    <phoneticPr fontId="4"/>
  </si>
  <si>
    <t>環境影響予測　一式</t>
    <rPh sb="0" eb="2">
      <t>カンキョウ</t>
    </rPh>
    <rPh sb="2" eb="4">
      <t>エイキョウ</t>
    </rPh>
    <rPh sb="4" eb="6">
      <t>ヨソク</t>
    </rPh>
    <rPh sb="7" eb="9">
      <t>イッシキ</t>
    </rPh>
    <phoneticPr fontId="4"/>
  </si>
  <si>
    <t>外　道路台帳等作成委託</t>
    <rPh sb="0" eb="1">
      <t>ソト</t>
    </rPh>
    <rPh sb="2" eb="4">
      <t>ドウロ</t>
    </rPh>
    <rPh sb="4" eb="6">
      <t>ダイチョウ</t>
    </rPh>
    <rPh sb="6" eb="7">
      <t>トウ</t>
    </rPh>
    <rPh sb="7" eb="9">
      <t>サクセイ</t>
    </rPh>
    <rPh sb="9" eb="11">
      <t>イタク</t>
    </rPh>
    <phoneticPr fontId="4"/>
  </si>
  <si>
    <t>枚方市</t>
    <rPh sb="0" eb="3">
      <t>ヒラカタシ</t>
    </rPh>
    <phoneticPr fontId="4"/>
  </si>
  <si>
    <t>長尾家具町四丁目地内　外</t>
    <rPh sb="0" eb="2">
      <t>ナガオ</t>
    </rPh>
    <rPh sb="2" eb="10">
      <t>カグマチヨンチョウメチナイ</t>
    </rPh>
    <rPh sb="11" eb="12">
      <t>ソト</t>
    </rPh>
    <phoneticPr fontId="4"/>
  </si>
  <si>
    <t>測量</t>
    <rPh sb="0" eb="2">
      <t>ソクリョウ</t>
    </rPh>
    <phoneticPr fontId="4"/>
  </si>
  <si>
    <t>道路台帳作成　一式、供用開始図書作成　一式</t>
    <rPh sb="0" eb="2">
      <t>ドウロ</t>
    </rPh>
    <rPh sb="2" eb="4">
      <t>ダイチョウ</t>
    </rPh>
    <rPh sb="4" eb="6">
      <t>サクセイ</t>
    </rPh>
    <rPh sb="7" eb="9">
      <t>イッシキ</t>
    </rPh>
    <rPh sb="10" eb="12">
      <t>キョウヨウ</t>
    </rPh>
    <rPh sb="12" eb="14">
      <t>カイシ</t>
    </rPh>
    <rPh sb="14" eb="16">
      <t>トショ</t>
    </rPh>
    <rPh sb="16" eb="18">
      <t>サクセイ</t>
    </rPh>
    <rPh sb="19" eb="21">
      <t>イッシキ</t>
    </rPh>
    <phoneticPr fontId="4"/>
  </si>
  <si>
    <t>外　道路設計等委託</t>
    <rPh sb="0" eb="1">
      <t>ソト</t>
    </rPh>
    <rPh sb="2" eb="4">
      <t>ドウロ</t>
    </rPh>
    <rPh sb="4" eb="6">
      <t>セッケイ</t>
    </rPh>
    <rPh sb="6" eb="7">
      <t>トウ</t>
    </rPh>
    <rPh sb="7" eb="9">
      <t>イタク</t>
    </rPh>
    <phoneticPr fontId="4"/>
  </si>
  <si>
    <t>津田駅前一丁目地内　外</t>
    <rPh sb="0" eb="2">
      <t>ツダ</t>
    </rPh>
    <rPh sb="2" eb="4">
      <t>エキマエ</t>
    </rPh>
    <rPh sb="4" eb="5">
      <t>イッ</t>
    </rPh>
    <rPh sb="5" eb="7">
      <t>チョウメ</t>
    </rPh>
    <rPh sb="7" eb="8">
      <t>チ</t>
    </rPh>
    <rPh sb="8" eb="9">
      <t>ナイ</t>
    </rPh>
    <rPh sb="10" eb="11">
      <t>ソト</t>
    </rPh>
    <phoneticPr fontId="4"/>
  </si>
  <si>
    <t>道路予備修正設計　一式、交差点設計　一式、道路詳細設計　一式</t>
    <rPh sb="0" eb="2">
      <t>ドウロ</t>
    </rPh>
    <rPh sb="2" eb="4">
      <t>ヨビ</t>
    </rPh>
    <rPh sb="4" eb="6">
      <t>シュウセイ</t>
    </rPh>
    <rPh sb="6" eb="8">
      <t>セッケイ</t>
    </rPh>
    <rPh sb="9" eb="11">
      <t>イッシキ</t>
    </rPh>
    <rPh sb="12" eb="15">
      <t>コウサテン</t>
    </rPh>
    <rPh sb="15" eb="17">
      <t>セッケイ</t>
    </rPh>
    <rPh sb="18" eb="20">
      <t>イッシキ</t>
    </rPh>
    <rPh sb="21" eb="23">
      <t>ドウロ</t>
    </rPh>
    <rPh sb="23" eb="25">
      <t>ショウサイ</t>
    </rPh>
    <rPh sb="25" eb="27">
      <t>セッケイ</t>
    </rPh>
    <rPh sb="28" eb="30">
      <t>イッシキ</t>
    </rPh>
    <phoneticPr fontId="4"/>
  </si>
  <si>
    <t>　橋梁予備設計委託</t>
    <rPh sb="1" eb="3">
      <t>キョウリョウ</t>
    </rPh>
    <rPh sb="3" eb="5">
      <t>ヨビ</t>
    </rPh>
    <rPh sb="5" eb="7">
      <t>セッケイ</t>
    </rPh>
    <rPh sb="7" eb="9">
      <t>イタク</t>
    </rPh>
    <phoneticPr fontId="4"/>
  </si>
  <si>
    <t>上神田二丁目地内　外</t>
    <rPh sb="0" eb="1">
      <t>カミ</t>
    </rPh>
    <rPh sb="1" eb="3">
      <t>カンダ</t>
    </rPh>
    <rPh sb="3" eb="6">
      <t>2チョウメ</t>
    </rPh>
    <rPh sb="6" eb="7">
      <t>チ</t>
    </rPh>
    <rPh sb="7" eb="8">
      <t>ナイ</t>
    </rPh>
    <rPh sb="9" eb="10">
      <t>ソト</t>
    </rPh>
    <phoneticPr fontId="4"/>
  </si>
  <si>
    <t>橋梁予備設計　一式</t>
    <rPh sb="0" eb="2">
      <t>キョウリョウ</t>
    </rPh>
    <rPh sb="2" eb="4">
      <t>ヨビ</t>
    </rPh>
    <rPh sb="4" eb="6">
      <t>セッケイ</t>
    </rPh>
    <rPh sb="7" eb="9">
      <t>イッシキ</t>
    </rPh>
    <phoneticPr fontId="4"/>
  </si>
  <si>
    <t>　電線共同溝予備設計委託</t>
    <rPh sb="1" eb="3">
      <t>デンセン</t>
    </rPh>
    <rPh sb="3" eb="6">
      <t>キョウドウコウ</t>
    </rPh>
    <rPh sb="6" eb="8">
      <t>ヨビ</t>
    </rPh>
    <rPh sb="8" eb="10">
      <t>セッケイ</t>
    </rPh>
    <rPh sb="10" eb="12">
      <t>イタク</t>
    </rPh>
    <phoneticPr fontId="4"/>
  </si>
  <si>
    <t>電線共同溝予備設計　一式</t>
    <rPh sb="0" eb="2">
      <t>デンセン</t>
    </rPh>
    <rPh sb="2" eb="5">
      <t>キョウドウコウ</t>
    </rPh>
    <rPh sb="5" eb="7">
      <t>ヨビ</t>
    </rPh>
    <rPh sb="7" eb="9">
      <t>セッケイ</t>
    </rPh>
    <rPh sb="10" eb="12">
      <t>イッシキ</t>
    </rPh>
    <phoneticPr fontId="4"/>
  </si>
  <si>
    <t>上野口町地内　外</t>
    <rPh sb="0" eb="4">
      <t>ウエノグチチョウ</t>
    </rPh>
    <rPh sb="4" eb="6">
      <t>チナイ</t>
    </rPh>
    <rPh sb="7" eb="8">
      <t>ソト</t>
    </rPh>
    <phoneticPr fontId="4"/>
  </si>
  <si>
    <t>都市計画道路　対馬江大利線　道路予備修正設計等委託</t>
    <rPh sb="14" eb="16">
      <t>ドウロ</t>
    </rPh>
    <rPh sb="16" eb="18">
      <t>ヨビ</t>
    </rPh>
    <rPh sb="18" eb="20">
      <t>シュウセイ</t>
    </rPh>
    <rPh sb="20" eb="22">
      <t>セッケイ</t>
    </rPh>
    <rPh sb="22" eb="23">
      <t>トウ</t>
    </rPh>
    <rPh sb="23" eb="25">
      <t>イタク</t>
    </rPh>
    <phoneticPr fontId="4"/>
  </si>
  <si>
    <t>宝町地内　外</t>
    <rPh sb="0" eb="2">
      <t>タカラマチ</t>
    </rPh>
    <rPh sb="2" eb="4">
      <t>チナイ</t>
    </rPh>
    <rPh sb="5" eb="6">
      <t>ガイ</t>
    </rPh>
    <phoneticPr fontId="4"/>
  </si>
  <si>
    <t>道路予備修正設計等　一式</t>
    <rPh sb="0" eb="2">
      <t>ドウロ</t>
    </rPh>
    <rPh sb="2" eb="4">
      <t>ヨビ</t>
    </rPh>
    <rPh sb="4" eb="6">
      <t>シュウセイ</t>
    </rPh>
    <rPh sb="6" eb="8">
      <t>セッケイ</t>
    </rPh>
    <rPh sb="8" eb="9">
      <t>トウ</t>
    </rPh>
    <rPh sb="10" eb="12">
      <t>イッシキ</t>
    </rPh>
    <phoneticPr fontId="4"/>
  </si>
  <si>
    <t>外　全国道路・街路交通情勢調査委託（Ｒ７）（枚方土木事務所）</t>
  </si>
  <si>
    <t>外　枚方土木事務所管内一円</t>
    <rPh sb="0" eb="1">
      <t>ホカ</t>
    </rPh>
    <phoneticPr fontId="4"/>
  </si>
  <si>
    <t>外　道路等設計及び積算資料作成委託</t>
    <rPh sb="0" eb="1">
      <t>ソト</t>
    </rPh>
    <rPh sb="2" eb="4">
      <t>ドウロ</t>
    </rPh>
    <rPh sb="4" eb="5">
      <t>トウ</t>
    </rPh>
    <rPh sb="5" eb="7">
      <t>セッケイ</t>
    </rPh>
    <rPh sb="7" eb="8">
      <t>オヨ</t>
    </rPh>
    <rPh sb="9" eb="17">
      <t>セキサンシリョウサクセイイタク</t>
    </rPh>
    <phoneticPr fontId="4"/>
  </si>
  <si>
    <t>西牧野四丁目地内　外</t>
    <rPh sb="0" eb="3">
      <t>ニシマキノ</t>
    </rPh>
    <rPh sb="3" eb="6">
      <t>ヨンチョウメ</t>
    </rPh>
    <rPh sb="6" eb="8">
      <t>チナイ</t>
    </rPh>
    <rPh sb="9" eb="10">
      <t>ソト</t>
    </rPh>
    <phoneticPr fontId="4"/>
  </si>
  <si>
    <t>歩道橋設計　一式、電線共同溝詳細修正設計　一式、関係機関協議資料作成　一式、積算資料作成　一式</t>
    <rPh sb="0" eb="3">
      <t>ホドウキョウ</t>
    </rPh>
    <rPh sb="3" eb="5">
      <t>セッケイ</t>
    </rPh>
    <rPh sb="6" eb="8">
      <t>イッシキ</t>
    </rPh>
    <rPh sb="9" eb="14">
      <t>デンセンキョウドウコウ</t>
    </rPh>
    <rPh sb="14" eb="16">
      <t>ショウサイ</t>
    </rPh>
    <rPh sb="16" eb="18">
      <t>シュウセイ</t>
    </rPh>
    <rPh sb="18" eb="20">
      <t>セッケイ</t>
    </rPh>
    <rPh sb="21" eb="23">
      <t>イッシキ</t>
    </rPh>
    <rPh sb="24" eb="26">
      <t>カンケイ</t>
    </rPh>
    <rPh sb="26" eb="34">
      <t>キカンキョウギシリョウサクセイ</t>
    </rPh>
    <rPh sb="35" eb="37">
      <t>イッシキ</t>
    </rPh>
    <rPh sb="38" eb="40">
      <t>セキサン</t>
    </rPh>
    <rPh sb="40" eb="42">
      <t>シリョウ</t>
    </rPh>
    <rPh sb="42" eb="44">
      <t>サクセイ</t>
    </rPh>
    <rPh sb="45" eb="47">
      <t>イッシキ</t>
    </rPh>
    <phoneticPr fontId="4"/>
  </si>
  <si>
    <t>課題：▲■</t>
    <rPh sb="0" eb="2">
      <t>カダイ</t>
    </rPh>
    <phoneticPr fontId="4"/>
  </si>
  <si>
    <t>外　橋梁定期点検委託（枚方土木事務所）</t>
  </si>
  <si>
    <t>楠根南町地内　外</t>
    <rPh sb="0" eb="2">
      <t>クスネ</t>
    </rPh>
    <rPh sb="2" eb="3">
      <t>ミナミ</t>
    </rPh>
    <rPh sb="3" eb="4">
      <t>マチ</t>
    </rPh>
    <rPh sb="4" eb="6">
      <t>チナイ</t>
    </rPh>
    <rPh sb="7" eb="8">
      <t>ホカ</t>
    </rPh>
    <phoneticPr fontId="4"/>
  </si>
  <si>
    <t>外　路面下空洞調査委託（枚方土木事務所）</t>
    <rPh sb="0" eb="1">
      <t>ホカ</t>
    </rPh>
    <rPh sb="2" eb="11">
      <t>ロメンシタクウドウチョウサイタク</t>
    </rPh>
    <rPh sb="12" eb="19">
      <t>ヒラカタドボクジムショ</t>
    </rPh>
    <phoneticPr fontId="4"/>
  </si>
  <si>
    <t>寺川五丁目地内　外</t>
    <rPh sb="0" eb="2">
      <t>テラカワ</t>
    </rPh>
    <rPh sb="2" eb="3">
      <t>5</t>
    </rPh>
    <rPh sb="3" eb="5">
      <t>チョウメ</t>
    </rPh>
    <rPh sb="5" eb="7">
      <t>チナイ</t>
    </rPh>
    <rPh sb="8" eb="9">
      <t>ホカ</t>
    </rPh>
    <phoneticPr fontId="4"/>
  </si>
  <si>
    <t>路面下空洞調査　一式</t>
    <rPh sb="0" eb="3">
      <t>ロメンシタ</t>
    </rPh>
    <rPh sb="3" eb="5">
      <t>クウドウ</t>
    </rPh>
    <rPh sb="5" eb="7">
      <t>チョウサ</t>
    </rPh>
    <rPh sb="8" eb="9">
      <t>1</t>
    </rPh>
    <rPh sb="9" eb="10">
      <t>シキ</t>
    </rPh>
    <phoneticPr fontId="4"/>
  </si>
  <si>
    <t>外　台帳整備委託</t>
    <rPh sb="0" eb="1">
      <t>ホカ</t>
    </rPh>
    <rPh sb="2" eb="4">
      <t>ダイチョウ</t>
    </rPh>
    <rPh sb="4" eb="6">
      <t>セイビ</t>
    </rPh>
    <rPh sb="6" eb="8">
      <t>イタク</t>
    </rPh>
    <phoneticPr fontId="4"/>
  </si>
  <si>
    <t>上野口町地内　外</t>
    <rPh sb="0" eb="2">
      <t>ウエノ</t>
    </rPh>
    <rPh sb="2" eb="3">
      <t>クチ</t>
    </rPh>
    <rPh sb="3" eb="4">
      <t>チョウ</t>
    </rPh>
    <rPh sb="4" eb="6">
      <t>チナイ</t>
    </rPh>
    <rPh sb="7" eb="8">
      <t>ホカ</t>
    </rPh>
    <phoneticPr fontId="4"/>
  </si>
  <si>
    <t>道路台帳作成　一式、道路施設現況調査　一式</t>
    <rPh sb="0" eb="2">
      <t>ドウロ</t>
    </rPh>
    <rPh sb="2" eb="4">
      <t>ダイチョウ</t>
    </rPh>
    <rPh sb="4" eb="6">
      <t>サクセイ</t>
    </rPh>
    <rPh sb="7" eb="9">
      <t>イッシキ</t>
    </rPh>
    <rPh sb="10" eb="12">
      <t>ドウロ</t>
    </rPh>
    <rPh sb="12" eb="14">
      <t>シセツ</t>
    </rPh>
    <rPh sb="14" eb="16">
      <t>ゲンキョウ</t>
    </rPh>
    <rPh sb="16" eb="18">
      <t>チョウサ</t>
    </rPh>
    <rPh sb="19" eb="21">
      <t>イッシキ</t>
    </rPh>
    <phoneticPr fontId="4"/>
  </si>
  <si>
    <t>外　図面等作成委託（単価契約）（Ｒ７・Ｒ８枚方土木事務所）</t>
    <rPh sb="0" eb="1">
      <t>ホカ</t>
    </rPh>
    <rPh sb="2" eb="4">
      <t>ズメン</t>
    </rPh>
    <rPh sb="4" eb="5">
      <t>ナド</t>
    </rPh>
    <rPh sb="5" eb="7">
      <t>サクセイ</t>
    </rPh>
    <rPh sb="7" eb="9">
      <t>イタク</t>
    </rPh>
    <rPh sb="10" eb="14">
      <t>タンカケイヤク</t>
    </rPh>
    <rPh sb="21" eb="28">
      <t>ヒラ</t>
    </rPh>
    <phoneticPr fontId="4"/>
  </si>
  <si>
    <t>招提南町地内　外</t>
    <rPh sb="0" eb="2">
      <t>ショウダイ</t>
    </rPh>
    <rPh sb="2" eb="3">
      <t>ミナミ</t>
    </rPh>
    <rPh sb="3" eb="4">
      <t>マチ</t>
    </rPh>
    <rPh sb="4" eb="6">
      <t>チナイ</t>
    </rPh>
    <rPh sb="7" eb="8">
      <t>ホカ</t>
    </rPh>
    <phoneticPr fontId="4"/>
  </si>
  <si>
    <t>図面作成　一式、数量計算　一式、設計計算　一式</t>
    <rPh sb="0" eb="4">
      <t>ズメンサクセイ</t>
    </rPh>
    <rPh sb="5" eb="7">
      <t>イッシキ</t>
    </rPh>
    <rPh sb="8" eb="10">
      <t>スウリョウ</t>
    </rPh>
    <rPh sb="10" eb="12">
      <t>ケイサン</t>
    </rPh>
    <rPh sb="13" eb="15">
      <t>イッシキ</t>
    </rPh>
    <rPh sb="16" eb="18">
      <t>セッケイ</t>
    </rPh>
    <rPh sb="18" eb="20">
      <t>ケイサン</t>
    </rPh>
    <rPh sb="21" eb="23">
      <t>イッシキ</t>
    </rPh>
    <phoneticPr fontId="4"/>
  </si>
  <si>
    <t>外　トンネル等構造物定期点検委託（枚方土木事務所）</t>
  </si>
  <si>
    <t>大字私市地内　外</t>
    <rPh sb="0" eb="4">
      <t>オオアザキサイチ</t>
    </rPh>
    <rPh sb="4" eb="6">
      <t>チナイ</t>
    </rPh>
    <rPh sb="7" eb="8">
      <t>ホカ</t>
    </rPh>
    <phoneticPr fontId="4"/>
  </si>
  <si>
    <t>トンネル定期点検　一式、道路構造物定期点検　一式</t>
  </si>
  <si>
    <t>外　標識定期点検委託（枚方土木事務所）</t>
  </si>
  <si>
    <t>長尾元町六丁目地内　外</t>
    <rPh sb="0" eb="2">
      <t>ナガオ</t>
    </rPh>
    <rPh sb="2" eb="4">
      <t>モトマチ</t>
    </rPh>
    <rPh sb="4" eb="5">
      <t>6</t>
    </rPh>
    <rPh sb="5" eb="7">
      <t>チョウメ</t>
    </rPh>
    <rPh sb="7" eb="9">
      <t>チナイ</t>
    </rPh>
    <rPh sb="10" eb="11">
      <t>ホカ</t>
    </rPh>
    <phoneticPr fontId="4"/>
  </si>
  <si>
    <t>標識定期点検　一式</t>
  </si>
  <si>
    <t>　費用便益分析等業務委託</t>
    <rPh sb="1" eb="3">
      <t>ヒヨウ</t>
    </rPh>
    <rPh sb="3" eb="5">
      <t>ベンエキ</t>
    </rPh>
    <rPh sb="5" eb="7">
      <t>ブンセキ</t>
    </rPh>
    <rPh sb="7" eb="8">
      <t>トウ</t>
    </rPh>
    <rPh sb="8" eb="10">
      <t>ギョウム</t>
    </rPh>
    <rPh sb="10" eb="12">
      <t>イタク</t>
    </rPh>
    <phoneticPr fontId="4"/>
  </si>
  <si>
    <t>音羽町地内　外</t>
    <rPh sb="0" eb="2">
      <t>オトハ</t>
    </rPh>
    <rPh sb="2" eb="3">
      <t>マチ</t>
    </rPh>
    <rPh sb="3" eb="5">
      <t>チナイ</t>
    </rPh>
    <rPh sb="6" eb="7">
      <t>ソト</t>
    </rPh>
    <phoneticPr fontId="4"/>
  </si>
  <si>
    <t>費用便益分析　一式、事業認可変更図書作成　一式</t>
    <rPh sb="0" eb="2">
      <t>ヒヨウ</t>
    </rPh>
    <rPh sb="2" eb="4">
      <t>ベンエキ</t>
    </rPh>
    <rPh sb="4" eb="6">
      <t>ブンセキ</t>
    </rPh>
    <rPh sb="7" eb="9">
      <t>イッシキ</t>
    </rPh>
    <rPh sb="10" eb="12">
      <t>ジギョウ</t>
    </rPh>
    <rPh sb="12" eb="14">
      <t>ニンカ</t>
    </rPh>
    <rPh sb="14" eb="16">
      <t>ヘンコウ</t>
    </rPh>
    <rPh sb="16" eb="18">
      <t>トショ</t>
    </rPh>
    <rPh sb="18" eb="20">
      <t>サクセイ</t>
    </rPh>
    <rPh sb="21" eb="23">
      <t>イッシキ</t>
    </rPh>
    <phoneticPr fontId="4"/>
  </si>
  <si>
    <t>外　河川水辺環境調査委託</t>
    <rPh sb="0" eb="1">
      <t>ホカ</t>
    </rPh>
    <phoneticPr fontId="4"/>
  </si>
  <si>
    <t>萱島本町地内　外</t>
  </si>
  <si>
    <t>河川水辺環境調査　一式</t>
    <rPh sb="9" eb="11">
      <t>イッシキ</t>
    </rPh>
    <phoneticPr fontId="7"/>
  </si>
  <si>
    <t>　床止め等詳細設計委託（富津橋上流）</t>
  </si>
  <si>
    <t>津田北町三丁目地内　外</t>
  </si>
  <si>
    <t>床止め等詳細設計　一式</t>
    <rPh sb="0" eb="1">
      <t>ユカ</t>
    </rPh>
    <rPh sb="1" eb="2">
      <t>ド</t>
    </rPh>
    <rPh sb="3" eb="4">
      <t>トウ</t>
    </rPh>
    <rPh sb="4" eb="6">
      <t>ショウサイ</t>
    </rPh>
    <rPh sb="6" eb="8">
      <t>セッケイ</t>
    </rPh>
    <rPh sb="9" eb="11">
      <t>イッシキ</t>
    </rPh>
    <phoneticPr fontId="7"/>
  </si>
  <si>
    <t>　土質調査委託（富津橋上流）</t>
  </si>
  <si>
    <t>土質調査　一式</t>
    <rPh sb="0" eb="4">
      <t>ドシツチョウサ</t>
    </rPh>
    <rPh sb="5" eb="7">
      <t>イッシキ</t>
    </rPh>
    <phoneticPr fontId="7"/>
  </si>
  <si>
    <t>　台帳作成委託</t>
  </si>
  <si>
    <t>上田原地内</t>
  </si>
  <si>
    <t>台帳作成　一式</t>
    <rPh sb="0" eb="4">
      <t>ダイチョウサクセイ</t>
    </rPh>
    <rPh sb="5" eb="7">
      <t>イッシキ</t>
    </rPh>
    <phoneticPr fontId="7"/>
  </si>
  <si>
    <t>龍間地内　外</t>
  </si>
  <si>
    <t>基礎調査　一式</t>
    <rPh sb="0" eb="4">
      <t>キソチョウサ</t>
    </rPh>
    <rPh sb="5" eb="7">
      <t>イッシキ</t>
    </rPh>
    <phoneticPr fontId="7"/>
  </si>
  <si>
    <t>尊延寺地内　外</t>
  </si>
  <si>
    <t>外　河川維持管理計画更新委託</t>
    <rPh sb="0" eb="1">
      <t>ホカ</t>
    </rPh>
    <phoneticPr fontId="4"/>
  </si>
  <si>
    <t>維持管理計画作成　一式</t>
    <rPh sb="0" eb="4">
      <t>イジカンリ</t>
    </rPh>
    <rPh sb="4" eb="6">
      <t>ケイカク</t>
    </rPh>
    <rPh sb="6" eb="8">
      <t>サクセイ</t>
    </rPh>
    <rPh sb="9" eb="11">
      <t>イッシキ</t>
    </rPh>
    <phoneticPr fontId="7"/>
  </si>
  <si>
    <t>　護岸詳細設計委託（片鉾橋上下流）</t>
  </si>
  <si>
    <t>北片鉾町地内　外</t>
  </si>
  <si>
    <t>護岸詳細設計　一式</t>
    <rPh sb="0" eb="2">
      <t>ゴガン</t>
    </rPh>
    <rPh sb="2" eb="4">
      <t>ショウサイ</t>
    </rPh>
    <rPh sb="4" eb="6">
      <t>セッケイ</t>
    </rPh>
    <rPh sb="7" eb="9">
      <t>イッシキ</t>
    </rPh>
    <phoneticPr fontId="7"/>
  </si>
  <si>
    <t>秦町地内　外</t>
  </si>
  <si>
    <t>外　台帳整備委託</t>
    <rPh sb="0" eb="1">
      <t>ホカ</t>
    </rPh>
    <phoneticPr fontId="4"/>
  </si>
  <si>
    <t>深野北二丁目地内　外</t>
  </si>
  <si>
    <t>河川台帳作成　一式</t>
    <rPh sb="0" eb="2">
      <t>カセン</t>
    </rPh>
    <rPh sb="2" eb="4">
      <t>ダイチョウ</t>
    </rPh>
    <rPh sb="4" eb="6">
      <t>サクセイ</t>
    </rPh>
    <rPh sb="7" eb="9">
      <t>イッシキ</t>
    </rPh>
    <phoneticPr fontId="7"/>
  </si>
  <si>
    <t>　砂防堰堤測量委託（中流部）</t>
  </si>
  <si>
    <t>大字倉治地内　外</t>
    <rPh sb="0" eb="2">
      <t>オオアザ</t>
    </rPh>
    <rPh sb="2" eb="4">
      <t>クラジ</t>
    </rPh>
    <rPh sb="4" eb="6">
      <t>チナイ</t>
    </rPh>
    <rPh sb="7" eb="8">
      <t>ホカ</t>
    </rPh>
    <phoneticPr fontId="4"/>
  </si>
  <si>
    <t>現地測量　一式</t>
    <rPh sb="0" eb="4">
      <t>ゲンチソクリョウ</t>
    </rPh>
    <rPh sb="5" eb="7">
      <t>イッシキ</t>
    </rPh>
    <phoneticPr fontId="4"/>
  </si>
  <si>
    <t>　砂防堰堤土質調査委託（中流部）</t>
  </si>
  <si>
    <t>　砂防堰堤詳細設計委託（中流部）</t>
  </si>
  <si>
    <t>砂防堰堤詳細設計　一式</t>
    <rPh sb="0" eb="4">
      <t>サボウエンテイ</t>
    </rPh>
    <rPh sb="4" eb="8">
      <t>ショウサイセッケイ</t>
    </rPh>
    <rPh sb="9" eb="11">
      <t>イッシキ</t>
    </rPh>
    <phoneticPr fontId="7"/>
  </si>
  <si>
    <t>大字倉治地内</t>
    <rPh sb="0" eb="2">
      <t>オオアザ</t>
    </rPh>
    <rPh sb="2" eb="4">
      <t>クラジ</t>
    </rPh>
    <rPh sb="4" eb="6">
      <t>チナイ</t>
    </rPh>
    <phoneticPr fontId="4"/>
  </si>
  <si>
    <t>全体計画策定　一式</t>
    <rPh sb="0" eb="4">
      <t>ゼンタイケイカク</t>
    </rPh>
    <rPh sb="4" eb="6">
      <t>サクテイ</t>
    </rPh>
    <rPh sb="7" eb="9">
      <t>イッシキ</t>
    </rPh>
    <phoneticPr fontId="7"/>
  </si>
  <si>
    <t>現地測量　一式</t>
    <rPh sb="0" eb="4">
      <t>ゲンチソクリョウ</t>
    </rPh>
    <rPh sb="5" eb="7">
      <t>イッシキ</t>
    </rPh>
    <phoneticPr fontId="7"/>
  </si>
  <si>
    <t>　北地区基本設計等委託</t>
    <rPh sb="1" eb="4">
      <t>キタチク</t>
    </rPh>
    <rPh sb="4" eb="6">
      <t>キホン</t>
    </rPh>
    <rPh sb="6" eb="8">
      <t>セッケイ</t>
    </rPh>
    <rPh sb="8" eb="9">
      <t>トウ</t>
    </rPh>
    <rPh sb="9" eb="11">
      <t>イタク</t>
    </rPh>
    <phoneticPr fontId="4"/>
  </si>
  <si>
    <t>寝屋川公園地内　外</t>
    <rPh sb="0" eb="5">
      <t>ネヤガワコウエン</t>
    </rPh>
    <rPh sb="5" eb="7">
      <t>チナイ</t>
    </rPh>
    <rPh sb="8" eb="9">
      <t>ホカ</t>
    </rPh>
    <phoneticPr fontId="4"/>
  </si>
  <si>
    <t>公園基本設計　一式、公園実施設計　一式</t>
    <rPh sb="0" eb="4">
      <t>コウエンキホン</t>
    </rPh>
    <rPh sb="4" eb="6">
      <t>セッケイ</t>
    </rPh>
    <rPh sb="7" eb="9">
      <t>イッシキ</t>
    </rPh>
    <rPh sb="10" eb="12">
      <t>コウエン</t>
    </rPh>
    <rPh sb="12" eb="16">
      <t>ジッシセッケイ</t>
    </rPh>
    <rPh sb="17" eb="19">
      <t>イッシキ</t>
    </rPh>
    <phoneticPr fontId="4"/>
  </si>
  <si>
    <t>　とりで広場改修設計委託</t>
    <rPh sb="4" eb="10">
      <t>ヒロバカイシュウセッケイ</t>
    </rPh>
    <rPh sb="10" eb="12">
      <t>イタク</t>
    </rPh>
    <phoneticPr fontId="4"/>
  </si>
  <si>
    <t>河北中町地内</t>
    <rPh sb="0" eb="2">
      <t>カワキタ</t>
    </rPh>
    <rPh sb="2" eb="4">
      <t>ナカマチ</t>
    </rPh>
    <rPh sb="4" eb="5">
      <t>チ</t>
    </rPh>
    <rPh sb="5" eb="6">
      <t>ナイ</t>
    </rPh>
    <phoneticPr fontId="4"/>
  </si>
  <si>
    <t>公園遊具改修設計　一式</t>
    <rPh sb="0" eb="6">
      <t>コウエンユウグカイシュウ</t>
    </rPh>
    <rPh sb="6" eb="8">
      <t>セッケイ</t>
    </rPh>
    <rPh sb="9" eb="11">
      <t>イッシキ</t>
    </rPh>
    <phoneticPr fontId="4"/>
  </si>
  <si>
    <t>　建物改修設計委託</t>
    <rPh sb="1" eb="3">
      <t>タテモノ</t>
    </rPh>
    <rPh sb="3" eb="5">
      <t>カイシュウ</t>
    </rPh>
    <rPh sb="5" eb="9">
      <t>セッケイイタク</t>
    </rPh>
    <phoneticPr fontId="4"/>
  </si>
  <si>
    <t>寝屋川公園地内</t>
    <rPh sb="0" eb="5">
      <t>ネヤガワコウエン</t>
    </rPh>
    <rPh sb="5" eb="7">
      <t>チナイ</t>
    </rPh>
    <phoneticPr fontId="4"/>
  </si>
  <si>
    <t>建築設計・監理</t>
  </si>
  <si>
    <t>建物改修設計　一式</t>
    <rPh sb="0" eb="2">
      <t>タテモノ</t>
    </rPh>
    <rPh sb="2" eb="4">
      <t>カイシュウ</t>
    </rPh>
    <rPh sb="4" eb="6">
      <t>セッケイ</t>
    </rPh>
    <rPh sb="7" eb="9">
      <t>イッシキ</t>
    </rPh>
    <phoneticPr fontId="4"/>
  </si>
  <si>
    <t>外　街路樹台帳修正委託（Ｒ７枚方土木事務所）</t>
    <rPh sb="0" eb="1">
      <t>ホカ</t>
    </rPh>
    <phoneticPr fontId="4"/>
  </si>
  <si>
    <t>建設コンサルタント</t>
    <rPh sb="0" eb="2">
      <t>ケンセツ</t>
    </rPh>
    <phoneticPr fontId="17"/>
  </si>
  <si>
    <t>街路樹台帳更新　一式</t>
    <rPh sb="0" eb="3">
      <t>ガイロジュ</t>
    </rPh>
    <rPh sb="3" eb="5">
      <t>ダイチョウ</t>
    </rPh>
    <rPh sb="5" eb="7">
      <t>コウシン</t>
    </rPh>
    <rPh sb="8" eb="10">
      <t>イッシキ</t>
    </rPh>
    <phoneticPr fontId="16"/>
  </si>
  <si>
    <t>７ケ月</t>
  </si>
  <si>
    <t>　土砂災害警戒区域等基礎調査委託（Ｒ７枚方土木事務所その１）</t>
  </si>
  <si>
    <t>　土砂災害警戒区域等基礎調査委託（Ｒ７枚方土木事務所その２）</t>
  </si>
  <si>
    <t>淀川水系　天野川右１右一（１）　全体計画策定委託</t>
  </si>
  <si>
    <t>淀川水系　天野川右１右一（１）　砂防堰堤測量委託</t>
  </si>
  <si>
    <t>　官民境界等先行調査測量委託（東大阪市）</t>
  </si>
  <si>
    <t>西岩田三丁目地内　外</t>
    <rPh sb="0" eb="3">
      <t>ニシイワタ</t>
    </rPh>
    <rPh sb="3" eb="6">
      <t>サンチョウメ</t>
    </rPh>
    <rPh sb="9" eb="10">
      <t>ホカ</t>
    </rPh>
    <phoneticPr fontId="17"/>
  </si>
  <si>
    <t>官民境界等先行調査　一式</t>
  </si>
  <si>
    <t>第１四半期</t>
    <rPh sb="0" eb="1">
      <t>ダイ</t>
    </rPh>
    <rPh sb="2" eb="3">
      <t>シ</t>
    </rPh>
    <rPh sb="3" eb="5">
      <t>ハンキ</t>
    </rPh>
    <phoneticPr fontId="18"/>
  </si>
  <si>
    <t/>
  </si>
  <si>
    <t>八尾土木事務所</t>
  </si>
  <si>
    <t>　未利用地測量委託</t>
  </si>
  <si>
    <t>太田四丁目地内　外</t>
    <rPh sb="0" eb="2">
      <t>オオタ</t>
    </rPh>
    <rPh sb="2" eb="5">
      <t>ヨンチョウメ</t>
    </rPh>
    <rPh sb="5" eb="7">
      <t>チナイ</t>
    </rPh>
    <rPh sb="8" eb="9">
      <t>ホカ</t>
    </rPh>
    <phoneticPr fontId="17"/>
  </si>
  <si>
    <t>測量</t>
    <rPh sb="0" eb="2">
      <t>ソクリョウ</t>
    </rPh>
    <phoneticPr fontId="18"/>
  </si>
  <si>
    <t>用地測量　一式</t>
  </si>
  <si>
    <t>淀川水系　築田川　用地測量委託（Ｒ７・Ｒ８）</t>
  </si>
  <si>
    <t>六万寺町一丁目地内　外</t>
    <rPh sb="0" eb="4">
      <t>ロクマンジチョウ</t>
    </rPh>
    <rPh sb="4" eb="5">
      <t>イチ</t>
    </rPh>
    <rPh sb="5" eb="7">
      <t>チョウメ</t>
    </rPh>
    <rPh sb="7" eb="9">
      <t>チナイ</t>
    </rPh>
    <rPh sb="10" eb="11">
      <t>ソト</t>
    </rPh>
    <phoneticPr fontId="17"/>
  </si>
  <si>
    <t>用地測量　一式</t>
    <rPh sb="0" eb="4">
      <t>ヨウチソクリョウ</t>
    </rPh>
    <rPh sb="5" eb="7">
      <t>イッシキ</t>
    </rPh>
    <phoneticPr fontId="17"/>
  </si>
  <si>
    <t>９ケ月</t>
    <rPh sb="1" eb="3">
      <t>カゲツ</t>
    </rPh>
    <phoneticPr fontId="17"/>
  </si>
  <si>
    <t>淀川水系　石切東谷　現況測量委託（Ｒ７）</t>
  </si>
  <si>
    <t>上石切町二丁目地内</t>
    <rPh sb="0" eb="4">
      <t>カミイシキリチョウ</t>
    </rPh>
    <rPh sb="4" eb="7">
      <t>ニチョウメ</t>
    </rPh>
    <rPh sb="7" eb="9">
      <t>チナイ</t>
    </rPh>
    <phoneticPr fontId="17"/>
  </si>
  <si>
    <t>現地測量　一式</t>
    <rPh sb="0" eb="4">
      <t>ゲンチソクリョウ</t>
    </rPh>
    <rPh sb="5" eb="7">
      <t>イッシキ</t>
    </rPh>
    <phoneticPr fontId="17"/>
  </si>
  <si>
    <t>７ケ月</t>
    <rPh sb="1" eb="3">
      <t>カゲツ</t>
    </rPh>
    <phoneticPr fontId="17"/>
  </si>
  <si>
    <t>淀川水系　石切東谷　砂防堰堤設計委託（Ｒ７・Ｒ８）</t>
  </si>
  <si>
    <t>建設コンサルタント</t>
    <rPh sb="0" eb="2">
      <t>ケンセツ</t>
    </rPh>
    <phoneticPr fontId="18"/>
  </si>
  <si>
    <t>砂防堰堤予備設計　一式、砂防堰堤詳細設計　一式</t>
    <rPh sb="0" eb="4">
      <t>サボウエンテイ</t>
    </rPh>
    <rPh sb="4" eb="6">
      <t>ヨビ</t>
    </rPh>
    <rPh sb="6" eb="8">
      <t>セッケイ</t>
    </rPh>
    <rPh sb="9" eb="11">
      <t>イッシキ</t>
    </rPh>
    <rPh sb="12" eb="16">
      <t>サボウエンテイ</t>
    </rPh>
    <rPh sb="16" eb="20">
      <t>ショウサイセッケイ</t>
    </rPh>
    <rPh sb="21" eb="23">
      <t>イッシキ</t>
    </rPh>
    <phoneticPr fontId="17"/>
  </si>
  <si>
    <t>１０ケ月</t>
    <rPh sb="2" eb="4">
      <t>カゲツ</t>
    </rPh>
    <phoneticPr fontId="17"/>
  </si>
  <si>
    <t>淀川水系　石切東谷　土質調査委託（Ｒ７）</t>
  </si>
  <si>
    <t>地質調査</t>
    <rPh sb="0" eb="2">
      <t>チシツ</t>
    </rPh>
    <rPh sb="2" eb="4">
      <t>チョウサ</t>
    </rPh>
    <phoneticPr fontId="18"/>
  </si>
  <si>
    <t>土質調査　一式</t>
    <rPh sb="0" eb="1">
      <t>ツチ</t>
    </rPh>
    <phoneticPr fontId="17"/>
  </si>
  <si>
    <t>　現況測量委託（Ｒ７）</t>
  </si>
  <si>
    <t>旭ヶ丘四丁目地内</t>
    <rPh sb="0" eb="3">
      <t>アサヒガオカ</t>
    </rPh>
    <rPh sb="3" eb="6">
      <t>ヨンチョウメ</t>
    </rPh>
    <rPh sb="6" eb="8">
      <t>チナイ</t>
    </rPh>
    <phoneticPr fontId="17"/>
  </si>
  <si>
    <t>　補修検討設計委託（Ｒ７）</t>
  </si>
  <si>
    <t>大字雁多尾畑地内</t>
    <rPh sb="0" eb="2">
      <t>オオアザ</t>
    </rPh>
    <rPh sb="2" eb="6">
      <t>カリンドオバタ</t>
    </rPh>
    <rPh sb="6" eb="8">
      <t>チナイ</t>
    </rPh>
    <phoneticPr fontId="17"/>
  </si>
  <si>
    <t>法枠工補修検討設計　一式</t>
    <rPh sb="0" eb="3">
      <t>ノリワクコウ</t>
    </rPh>
    <rPh sb="3" eb="7">
      <t>ホシュウケントウ</t>
    </rPh>
    <rPh sb="7" eb="9">
      <t>セッケイ</t>
    </rPh>
    <rPh sb="10" eb="12">
      <t>イッシキ</t>
    </rPh>
    <phoneticPr fontId="17"/>
  </si>
  <si>
    <t>土砂災害警戒区域等基礎調査委託（Ｒ７・Ｒ８八尾土木事務所）</t>
  </si>
  <si>
    <t>大字楽音寺地内　外</t>
    <rPh sb="0" eb="2">
      <t>オオアザ</t>
    </rPh>
    <rPh sb="2" eb="5">
      <t>ガクオンジ</t>
    </rPh>
    <rPh sb="5" eb="7">
      <t>チナイ</t>
    </rPh>
    <rPh sb="8" eb="9">
      <t>ホカ</t>
    </rPh>
    <phoneticPr fontId="17"/>
  </si>
  <si>
    <t>土砂災害警戒区域等基礎調査　一式</t>
    <rPh sb="0" eb="4">
      <t>ドシャサイガイ</t>
    </rPh>
    <rPh sb="4" eb="8">
      <t>ケイカイクイキ</t>
    </rPh>
    <rPh sb="8" eb="9">
      <t>トウ</t>
    </rPh>
    <rPh sb="9" eb="13">
      <t>キソチョウサ</t>
    </rPh>
    <rPh sb="14" eb="16">
      <t>イッシキ</t>
    </rPh>
    <phoneticPr fontId="17"/>
  </si>
  <si>
    <t>大字大窪地内　外</t>
    <rPh sb="0" eb="2">
      <t>オオアザ</t>
    </rPh>
    <rPh sb="2" eb="4">
      <t>オオクボ</t>
    </rPh>
    <rPh sb="4" eb="6">
      <t>チナイ</t>
    </rPh>
    <rPh sb="7" eb="8">
      <t>ホカ</t>
    </rPh>
    <phoneticPr fontId="17"/>
  </si>
  <si>
    <t>測量</t>
    <rPh sb="0" eb="2">
      <t>ソクリョウ</t>
    </rPh>
    <phoneticPr fontId="17"/>
  </si>
  <si>
    <t>現地測量　一式、砂防施設台帳作成　一式</t>
    <rPh sb="0" eb="4">
      <t>ゲンチソクリョウ</t>
    </rPh>
    <rPh sb="5" eb="7">
      <t>イッシキ</t>
    </rPh>
    <rPh sb="8" eb="12">
      <t>サボウシセツ</t>
    </rPh>
    <rPh sb="12" eb="14">
      <t>ダイチョウ</t>
    </rPh>
    <rPh sb="14" eb="16">
      <t>サクセイ</t>
    </rPh>
    <rPh sb="17" eb="19">
      <t>イッシキ</t>
    </rPh>
    <phoneticPr fontId="17"/>
  </si>
  <si>
    <t>　土質調査委託（Ｒ７）</t>
  </si>
  <si>
    <t>中石切町ニ丁目地内　外</t>
    <rPh sb="0" eb="1">
      <t>ナカ</t>
    </rPh>
    <rPh sb="1" eb="3">
      <t>イシキリ</t>
    </rPh>
    <rPh sb="3" eb="4">
      <t>マチ</t>
    </rPh>
    <rPh sb="5" eb="7">
      <t>チョウメ</t>
    </rPh>
    <rPh sb="7" eb="9">
      <t>チナイ</t>
    </rPh>
    <rPh sb="10" eb="11">
      <t>ホカ</t>
    </rPh>
    <phoneticPr fontId="17"/>
  </si>
  <si>
    <t>土質調査　一式</t>
    <rPh sb="0" eb="2">
      <t>ドシツ</t>
    </rPh>
    <rPh sb="2" eb="4">
      <t>チョウサ</t>
    </rPh>
    <rPh sb="5" eb="7">
      <t>イッシキ</t>
    </rPh>
    <phoneticPr fontId="17"/>
  </si>
  <si>
    <t>５ケ月</t>
    <rPh sb="1" eb="3">
      <t>カゲツ</t>
    </rPh>
    <phoneticPr fontId="17"/>
  </si>
  <si>
    <t>　護岸詳細設計委託（Ｒ７・Ｒ８）</t>
  </si>
  <si>
    <t>護岸詳細設計　一式</t>
    <rPh sb="0" eb="2">
      <t>ゴガン</t>
    </rPh>
    <rPh sb="2" eb="4">
      <t>ショウサイ</t>
    </rPh>
    <rPh sb="4" eb="6">
      <t>セッケイ</t>
    </rPh>
    <rPh sb="7" eb="9">
      <t>イッシキ</t>
    </rPh>
    <phoneticPr fontId="17"/>
  </si>
  <si>
    <t>８ケ月</t>
    <rPh sb="1" eb="3">
      <t>カゲツ</t>
    </rPh>
    <phoneticPr fontId="17"/>
  </si>
  <si>
    <t>国分西一丁目地内　外</t>
    <rPh sb="0" eb="2">
      <t>コクブ</t>
    </rPh>
    <rPh sb="2" eb="3">
      <t>ニシ</t>
    </rPh>
    <rPh sb="3" eb="4">
      <t>イチ</t>
    </rPh>
    <rPh sb="4" eb="6">
      <t>チョウメ</t>
    </rPh>
    <rPh sb="6" eb="8">
      <t>チナイ</t>
    </rPh>
    <rPh sb="9" eb="10">
      <t>ホカ</t>
    </rPh>
    <phoneticPr fontId="17"/>
  </si>
  <si>
    <t>　治水計画検討委託（Ｒ７・Ｒ８）</t>
    <rPh sb="1" eb="3">
      <t>チスイ</t>
    </rPh>
    <rPh sb="3" eb="5">
      <t>ケイカク</t>
    </rPh>
    <rPh sb="5" eb="7">
      <t>ケントウ</t>
    </rPh>
    <phoneticPr fontId="4"/>
  </si>
  <si>
    <t>治水計画検討　一式</t>
    <rPh sb="0" eb="2">
      <t>チスイ</t>
    </rPh>
    <rPh sb="2" eb="4">
      <t>ケイカク</t>
    </rPh>
    <rPh sb="4" eb="6">
      <t>ケントウ</t>
    </rPh>
    <rPh sb="7" eb="9">
      <t>イッシキ</t>
    </rPh>
    <phoneticPr fontId="17"/>
  </si>
  <si>
    <t>外　河川現況測量委託（Ｒ７）</t>
  </si>
  <si>
    <t>石川町地内　外</t>
    <rPh sb="0" eb="2">
      <t>イシカワ</t>
    </rPh>
    <rPh sb="2" eb="3">
      <t>マチ</t>
    </rPh>
    <rPh sb="3" eb="5">
      <t>チナイ</t>
    </rPh>
    <rPh sb="6" eb="7">
      <t>ホカ</t>
    </rPh>
    <phoneticPr fontId="17"/>
  </si>
  <si>
    <t>現地測量　一式、河川施設台帳　一式</t>
    <rPh sb="0" eb="2">
      <t>ゲンチ</t>
    </rPh>
    <rPh sb="2" eb="4">
      <t>ソクリョウ</t>
    </rPh>
    <rPh sb="5" eb="7">
      <t>イッシキ</t>
    </rPh>
    <rPh sb="8" eb="10">
      <t>カセン</t>
    </rPh>
    <rPh sb="10" eb="12">
      <t>シセツ</t>
    </rPh>
    <rPh sb="12" eb="14">
      <t>ダイチョウ</t>
    </rPh>
    <rPh sb="15" eb="17">
      <t>イッシキ</t>
    </rPh>
    <phoneticPr fontId="17"/>
  </si>
  <si>
    <t>　河川現況測量委託（Ｒ７）</t>
  </si>
  <si>
    <t>新池島町一丁目地内　外</t>
    <rPh sb="0" eb="1">
      <t>シン</t>
    </rPh>
    <rPh sb="1" eb="3">
      <t>イケジマ</t>
    </rPh>
    <rPh sb="3" eb="4">
      <t>マチ</t>
    </rPh>
    <rPh sb="4" eb="5">
      <t>イチ</t>
    </rPh>
    <rPh sb="5" eb="7">
      <t>チョウメ</t>
    </rPh>
    <rPh sb="7" eb="9">
      <t>チナイ</t>
    </rPh>
    <rPh sb="10" eb="11">
      <t>ホカ</t>
    </rPh>
    <phoneticPr fontId="17"/>
  </si>
  <si>
    <t>西石切町七丁目地内　外</t>
    <rPh sb="0" eb="4">
      <t>ニシイシキリチョウ</t>
    </rPh>
    <rPh sb="4" eb="5">
      <t>ナナ</t>
    </rPh>
    <rPh sb="5" eb="7">
      <t>チョウメ</t>
    </rPh>
    <rPh sb="7" eb="9">
      <t>チナイ</t>
    </rPh>
    <rPh sb="10" eb="11">
      <t>ホカ</t>
    </rPh>
    <phoneticPr fontId="17"/>
  </si>
  <si>
    <t>外　河川維持管理計画更新委託（Ｒ７）</t>
  </si>
  <si>
    <t>山賀町六丁目地内　外</t>
    <rPh sb="0" eb="1">
      <t>ヤマ</t>
    </rPh>
    <rPh sb="1" eb="2">
      <t>ガ</t>
    </rPh>
    <rPh sb="2" eb="3">
      <t>マチ</t>
    </rPh>
    <rPh sb="3" eb="6">
      <t>ロクチョウメ</t>
    </rPh>
    <rPh sb="6" eb="8">
      <t>チナイ</t>
    </rPh>
    <rPh sb="9" eb="10">
      <t>ホカ</t>
    </rPh>
    <phoneticPr fontId="17"/>
  </si>
  <si>
    <t>河川維持管理計画更新　一式、現地調査　一式</t>
    <rPh sb="0" eb="2">
      <t>カセン</t>
    </rPh>
    <rPh sb="2" eb="6">
      <t>イジカンリ</t>
    </rPh>
    <rPh sb="6" eb="8">
      <t>ケイカク</t>
    </rPh>
    <rPh sb="8" eb="10">
      <t>コウシン</t>
    </rPh>
    <rPh sb="11" eb="13">
      <t>イッシキ</t>
    </rPh>
    <rPh sb="14" eb="16">
      <t>ゲンチ</t>
    </rPh>
    <rPh sb="16" eb="18">
      <t>チョウサ</t>
    </rPh>
    <rPh sb="19" eb="21">
      <t>イッシキ</t>
    </rPh>
    <phoneticPr fontId="17"/>
  </si>
  <si>
    <t>　護岸基本設計委託（Ｒ７）</t>
  </si>
  <si>
    <t>東山本新町三丁目地内　外</t>
    <rPh sb="0" eb="5">
      <t>ヒガシヤマモトシンマチ</t>
    </rPh>
    <rPh sb="5" eb="6">
      <t>ミ</t>
    </rPh>
    <rPh sb="6" eb="8">
      <t>チョウメ</t>
    </rPh>
    <rPh sb="8" eb="10">
      <t>チナイ</t>
    </rPh>
    <rPh sb="11" eb="12">
      <t>ホカ</t>
    </rPh>
    <phoneticPr fontId="17"/>
  </si>
  <si>
    <t>護岸基本設計　一式</t>
    <rPh sb="0" eb="2">
      <t>ゴガン</t>
    </rPh>
    <rPh sb="2" eb="4">
      <t>キホン</t>
    </rPh>
    <rPh sb="4" eb="6">
      <t>セッケイ</t>
    </rPh>
    <rPh sb="7" eb="9">
      <t>イッシキ</t>
    </rPh>
    <phoneticPr fontId="17"/>
  </si>
  <si>
    <t>外　電線共同溝予備設計委託</t>
  </si>
  <si>
    <t>大正三丁目地内　外</t>
  </si>
  <si>
    <t>電線共同溝予備設計　一式</t>
  </si>
  <si>
    <t>　新六ノ坪橋　橋梁詳細設計委託（Ｒ７・Ｒ８）</t>
  </si>
  <si>
    <t>吉田六丁目地内　外</t>
  </si>
  <si>
    <t>橋梁詳細設計　一式</t>
    <rPh sb="0" eb="2">
      <t>キョウリョウ</t>
    </rPh>
    <rPh sb="2" eb="4">
      <t>ショウサイ</t>
    </rPh>
    <rPh sb="4" eb="6">
      <t>セッケイ</t>
    </rPh>
    <rPh sb="7" eb="9">
      <t>イッシキ</t>
    </rPh>
    <phoneticPr fontId="17"/>
  </si>
  <si>
    <t>　新若草橋　橋梁詳細設計委託</t>
  </si>
  <si>
    <t>新池島町一丁目地内　外</t>
  </si>
  <si>
    <t>　大和川橋梁仮設構造物設計委託</t>
  </si>
  <si>
    <t>太田九丁目地内　外</t>
    <rPh sb="0" eb="2">
      <t>オオタ</t>
    </rPh>
    <rPh sb="2" eb="5">
      <t>キュウチョウメ</t>
    </rPh>
    <rPh sb="5" eb="7">
      <t>チナイ</t>
    </rPh>
    <rPh sb="8" eb="9">
      <t>ホカ</t>
    </rPh>
    <phoneticPr fontId="17"/>
  </si>
  <si>
    <t>仮設構造物設計　一式</t>
    <rPh sb="0" eb="2">
      <t>カセツ</t>
    </rPh>
    <rPh sb="2" eb="5">
      <t>コウゾウブツ</t>
    </rPh>
    <rPh sb="5" eb="7">
      <t>セッケイ</t>
    </rPh>
    <rPh sb="8" eb="10">
      <t>イッシキ</t>
    </rPh>
    <phoneticPr fontId="17"/>
  </si>
  <si>
    <t>外　路面下空洞調査（八尾土木事務所）</t>
  </si>
  <si>
    <t>高井田西六丁目地内　外</t>
    <rPh sb="0" eb="3">
      <t>タカイダ</t>
    </rPh>
    <rPh sb="3" eb="4">
      <t>ニシ</t>
    </rPh>
    <rPh sb="4" eb="7">
      <t>ロクチョウメ</t>
    </rPh>
    <rPh sb="7" eb="9">
      <t>チナイ</t>
    </rPh>
    <rPh sb="10" eb="11">
      <t>ホカ</t>
    </rPh>
    <phoneticPr fontId="17"/>
  </si>
  <si>
    <t>外　橋梁定期点検委託（八尾土木事務所）</t>
  </si>
  <si>
    <t>西岩田三丁目地内　外</t>
    <rPh sb="0" eb="1">
      <t>トウザイ</t>
    </rPh>
    <rPh sb="1" eb="3">
      <t>イワタ</t>
    </rPh>
    <rPh sb="3" eb="4">
      <t>サン</t>
    </rPh>
    <rPh sb="4" eb="6">
      <t>チョウメ</t>
    </rPh>
    <rPh sb="6" eb="8">
      <t>チナイ</t>
    </rPh>
    <rPh sb="9" eb="10">
      <t>ホカ</t>
    </rPh>
    <phoneticPr fontId="12"/>
  </si>
  <si>
    <t>建設コンサルタント</t>
    <rPh sb="0" eb="2">
      <t>ケンセツ</t>
    </rPh>
    <phoneticPr fontId="2"/>
  </si>
  <si>
    <t>橋梁定期点検　一式</t>
    <rPh sb="0" eb="2">
      <t>キョウリョウ</t>
    </rPh>
    <rPh sb="2" eb="4">
      <t>テイキ</t>
    </rPh>
    <rPh sb="4" eb="6">
      <t>テンケン</t>
    </rPh>
    <rPh sb="7" eb="8">
      <t>イチ</t>
    </rPh>
    <rPh sb="8" eb="9">
      <t>シキ</t>
    </rPh>
    <phoneticPr fontId="12"/>
  </si>
  <si>
    <t>７ケ月</t>
    <rPh sb="1" eb="3">
      <t>カゲツ</t>
    </rPh>
    <phoneticPr fontId="2"/>
  </si>
  <si>
    <t>　久宝寺口歩道橋外耐震補強等設計委託</t>
    <rPh sb="8" eb="9">
      <t>ホカ</t>
    </rPh>
    <phoneticPr fontId="4"/>
  </si>
  <si>
    <t>久宝園一丁目地内　外</t>
    <rPh sb="0" eb="3">
      <t>キュウホウエン</t>
    </rPh>
    <rPh sb="3" eb="6">
      <t>イッチョウメ</t>
    </rPh>
    <rPh sb="6" eb="8">
      <t>チナイ</t>
    </rPh>
    <rPh sb="9" eb="10">
      <t>ホカ</t>
    </rPh>
    <phoneticPr fontId="17"/>
  </si>
  <si>
    <t>久宝寺口歩道橋外耐震補強等設計委託　一式</t>
    <rPh sb="0" eb="3">
      <t>キュウホウジ</t>
    </rPh>
    <rPh sb="3" eb="4">
      <t>グチ</t>
    </rPh>
    <rPh sb="4" eb="7">
      <t>ホドウキョウ</t>
    </rPh>
    <rPh sb="7" eb="8">
      <t>ホカ</t>
    </rPh>
    <rPh sb="8" eb="10">
      <t>タイシン</t>
    </rPh>
    <rPh sb="10" eb="12">
      <t>ホキョウ</t>
    </rPh>
    <rPh sb="12" eb="13">
      <t>トウ</t>
    </rPh>
    <rPh sb="13" eb="15">
      <t>セッケイ</t>
    </rPh>
    <rPh sb="15" eb="17">
      <t>イタク</t>
    </rPh>
    <rPh sb="18" eb="20">
      <t>イッシキ</t>
    </rPh>
    <phoneticPr fontId="17"/>
  </si>
  <si>
    <t>　水走歩道橋外耐震補強等設計委託</t>
    <rPh sb="6" eb="7">
      <t>ホカ</t>
    </rPh>
    <phoneticPr fontId="4"/>
  </si>
  <si>
    <t>川中地内　外</t>
    <rPh sb="0" eb="2">
      <t>カワナカ</t>
    </rPh>
    <rPh sb="2" eb="3">
      <t>チ</t>
    </rPh>
    <rPh sb="3" eb="4">
      <t>ナイ</t>
    </rPh>
    <rPh sb="5" eb="6">
      <t>ホカ</t>
    </rPh>
    <phoneticPr fontId="17"/>
  </si>
  <si>
    <t>水走歩道橋外耐震補強等設計委託　一式</t>
    <rPh sb="0" eb="2">
      <t>ミズハイ</t>
    </rPh>
    <rPh sb="2" eb="5">
      <t>ホドウキョウ</t>
    </rPh>
    <rPh sb="5" eb="6">
      <t>ホカ</t>
    </rPh>
    <rPh sb="6" eb="8">
      <t>タイシン</t>
    </rPh>
    <rPh sb="8" eb="10">
      <t>ホキョウ</t>
    </rPh>
    <rPh sb="10" eb="11">
      <t>トウ</t>
    </rPh>
    <rPh sb="11" eb="13">
      <t>セッケイ</t>
    </rPh>
    <rPh sb="13" eb="15">
      <t>イタク</t>
    </rPh>
    <rPh sb="16" eb="18">
      <t>イッシキ</t>
    </rPh>
    <phoneticPr fontId="17"/>
  </si>
  <si>
    <t>　道路照明灯点検委託（八尾土木事務所）</t>
  </si>
  <si>
    <t>末広町５丁目地内　外</t>
    <rPh sb="0" eb="3">
      <t>スエヒロチョウ</t>
    </rPh>
    <rPh sb="4" eb="6">
      <t>チョウメ</t>
    </rPh>
    <rPh sb="6" eb="8">
      <t>チナイ</t>
    </rPh>
    <rPh sb="9" eb="10">
      <t>ホカ</t>
    </rPh>
    <phoneticPr fontId="17"/>
  </si>
  <si>
    <t>道路照明灯点検　一式</t>
    <rPh sb="0" eb="7">
      <t>ドウロショウメイトウテンケン</t>
    </rPh>
    <rPh sb="8" eb="10">
      <t>1シキ</t>
    </rPh>
    <phoneticPr fontId="17"/>
  </si>
  <si>
    <t>　道路排水設備更新設計委託</t>
  </si>
  <si>
    <t>龍華町１丁目地内　外</t>
    <rPh sb="0" eb="2">
      <t>リュウゲ</t>
    </rPh>
    <rPh sb="2" eb="3">
      <t>マチ</t>
    </rPh>
    <rPh sb="4" eb="6">
      <t>チョウメ</t>
    </rPh>
    <rPh sb="6" eb="8">
      <t>チナイ</t>
    </rPh>
    <rPh sb="9" eb="10">
      <t>ホカ</t>
    </rPh>
    <phoneticPr fontId="17"/>
  </si>
  <si>
    <t>排水設備更新設計　一式</t>
    <rPh sb="0" eb="4">
      <t>ハイスイセツビ</t>
    </rPh>
    <rPh sb="4" eb="6">
      <t>コウシン</t>
    </rPh>
    <rPh sb="6" eb="8">
      <t>セッケイ</t>
    </rPh>
    <rPh sb="9" eb="11">
      <t>1シキ</t>
    </rPh>
    <phoneticPr fontId="17"/>
  </si>
  <si>
    <t>　３工区実施設計委託</t>
  </si>
  <si>
    <t>西久宝寺地内</t>
    <rPh sb="0" eb="1">
      <t>ニシ</t>
    </rPh>
    <rPh sb="1" eb="4">
      <t>キュウホウジ</t>
    </rPh>
    <rPh sb="4" eb="6">
      <t>チナイ</t>
    </rPh>
    <phoneticPr fontId="17"/>
  </si>
  <si>
    <t>公園実施設計　一式</t>
    <rPh sb="0" eb="2">
      <t>コウエン</t>
    </rPh>
    <rPh sb="2" eb="4">
      <t>ジッシ</t>
    </rPh>
    <rPh sb="4" eb="6">
      <t>セッケイ</t>
    </rPh>
    <rPh sb="7" eb="9">
      <t>イッシキ</t>
    </rPh>
    <phoneticPr fontId="17"/>
  </si>
  <si>
    <t>　東地区基本設計委託</t>
  </si>
  <si>
    <t>公園基本設計　一式</t>
    <rPh sb="0" eb="2">
      <t>コウエン</t>
    </rPh>
    <rPh sb="2" eb="4">
      <t>キホン</t>
    </rPh>
    <rPh sb="4" eb="6">
      <t>セッケイ</t>
    </rPh>
    <rPh sb="7" eb="9">
      <t>イッシキ</t>
    </rPh>
    <phoneticPr fontId="17"/>
  </si>
  <si>
    <t>モニタリング支援　一式</t>
    <rPh sb="6" eb="8">
      <t>シエン</t>
    </rPh>
    <rPh sb="9" eb="11">
      <t>イッシキ</t>
    </rPh>
    <phoneticPr fontId="17"/>
  </si>
  <si>
    <t>外　スポーツハウス改修基本設計等委託</t>
  </si>
  <si>
    <t>西久宝寺地内　外</t>
    <rPh sb="0" eb="1">
      <t>ニシ</t>
    </rPh>
    <rPh sb="1" eb="4">
      <t>キュウホウジ</t>
    </rPh>
    <rPh sb="4" eb="6">
      <t>チナイ</t>
    </rPh>
    <rPh sb="7" eb="8">
      <t>ホカ</t>
    </rPh>
    <phoneticPr fontId="17"/>
  </si>
  <si>
    <t>建築設計・監理</t>
    <rPh sb="0" eb="2">
      <t>ケンチク</t>
    </rPh>
    <rPh sb="2" eb="4">
      <t>セッケイ</t>
    </rPh>
    <rPh sb="5" eb="7">
      <t>カンリ</t>
    </rPh>
    <phoneticPr fontId="18"/>
  </si>
  <si>
    <t>スポーツハウス改修基本設計　一式、建築施設改修実施設計　一式</t>
    <rPh sb="7" eb="9">
      <t>カイシュウ</t>
    </rPh>
    <rPh sb="9" eb="11">
      <t>キホン</t>
    </rPh>
    <rPh sb="11" eb="13">
      <t>セッケイ</t>
    </rPh>
    <rPh sb="14" eb="16">
      <t>イッシキ</t>
    </rPh>
    <rPh sb="17" eb="19">
      <t>ケンチク</t>
    </rPh>
    <rPh sb="19" eb="21">
      <t>シセツ</t>
    </rPh>
    <rPh sb="21" eb="23">
      <t>カイシュウ</t>
    </rPh>
    <rPh sb="23" eb="25">
      <t>ジッシ</t>
    </rPh>
    <rPh sb="25" eb="27">
      <t>セッケイ</t>
    </rPh>
    <rPh sb="28" eb="30">
      <t>イッシキ</t>
    </rPh>
    <phoneticPr fontId="17"/>
  </si>
  <si>
    <t>９ケ月</t>
  </si>
  <si>
    <t>　橋梁補修設計等委託</t>
  </si>
  <si>
    <t>出雲井町地内　外</t>
    <rPh sb="0" eb="3">
      <t>イズモイ</t>
    </rPh>
    <rPh sb="3" eb="4">
      <t>チョウ</t>
    </rPh>
    <rPh sb="4" eb="6">
      <t>チナイ</t>
    </rPh>
    <rPh sb="7" eb="8">
      <t>ホカ</t>
    </rPh>
    <phoneticPr fontId="17"/>
  </si>
  <si>
    <t>橋梁補修設計　一式、橋梁予備修正設計　一式</t>
    <rPh sb="0" eb="2">
      <t>キョウリョウ</t>
    </rPh>
    <rPh sb="2" eb="4">
      <t>ホシュウ</t>
    </rPh>
    <rPh sb="4" eb="6">
      <t>セッケイ</t>
    </rPh>
    <rPh sb="7" eb="9">
      <t>イッシキ</t>
    </rPh>
    <rPh sb="10" eb="12">
      <t>キョウリョウ</t>
    </rPh>
    <rPh sb="12" eb="14">
      <t>ヨビ</t>
    </rPh>
    <rPh sb="14" eb="16">
      <t>シュウセイ</t>
    </rPh>
    <rPh sb="16" eb="18">
      <t>セッケイ</t>
    </rPh>
    <rPh sb="19" eb="21">
      <t>イッシキ</t>
    </rPh>
    <phoneticPr fontId="17"/>
  </si>
  <si>
    <t>外　道路台帳修正等委託</t>
    <rPh sb="0" eb="1">
      <t>ソト</t>
    </rPh>
    <rPh sb="2" eb="6">
      <t>ドウロダイチョウ</t>
    </rPh>
    <rPh sb="6" eb="8">
      <t>シュウセイ</t>
    </rPh>
    <rPh sb="8" eb="9">
      <t>ナド</t>
    </rPh>
    <rPh sb="9" eb="11">
      <t>イタク</t>
    </rPh>
    <phoneticPr fontId="4"/>
  </si>
  <si>
    <t>久宝寺５丁目地内　外</t>
    <rPh sb="0" eb="3">
      <t>キュウホウジ</t>
    </rPh>
    <rPh sb="4" eb="6">
      <t>チョウメ</t>
    </rPh>
    <rPh sb="6" eb="8">
      <t>チナイ</t>
    </rPh>
    <rPh sb="9" eb="10">
      <t>ソト</t>
    </rPh>
    <phoneticPr fontId="4"/>
  </si>
  <si>
    <t>道路台帳修正　一式、道路施設現況調査　一式</t>
  </si>
  <si>
    <t>外　全国道路・街路交通情勢調査委託（八尾土木事務所）</t>
  </si>
  <si>
    <t>外　八尾土木事務所管内一円</t>
  </si>
  <si>
    <t>交通量調査地点の検討　一式、道路交通調査　一式</t>
    <rPh sb="0" eb="3">
      <t>コウツウリョウ</t>
    </rPh>
    <rPh sb="3" eb="5">
      <t>チョウサ</t>
    </rPh>
    <rPh sb="5" eb="7">
      <t>チテン</t>
    </rPh>
    <rPh sb="8" eb="10">
      <t>ケントウ</t>
    </rPh>
    <rPh sb="14" eb="16">
      <t>ドウロ</t>
    </rPh>
    <rPh sb="16" eb="18">
      <t>コウツウ</t>
    </rPh>
    <rPh sb="18" eb="20">
      <t>チョウサ</t>
    </rPh>
    <rPh sb="21" eb="23">
      <t>イッシキ</t>
    </rPh>
    <phoneticPr fontId="4"/>
  </si>
  <si>
    <t>　第四新明治橋右岸取付スロープ橋設計委託</t>
    <rPh sb="1" eb="3">
      <t>ダイヨン</t>
    </rPh>
    <rPh sb="3" eb="7">
      <t>シンメイジバシ</t>
    </rPh>
    <rPh sb="7" eb="9">
      <t>ウガン</t>
    </rPh>
    <rPh sb="9" eb="11">
      <t>トリツケ</t>
    </rPh>
    <rPh sb="15" eb="16">
      <t>ハシ</t>
    </rPh>
    <rPh sb="16" eb="20">
      <t>セッケイイタク</t>
    </rPh>
    <phoneticPr fontId="4"/>
  </si>
  <si>
    <t>大堀四丁目地先</t>
    <rPh sb="0" eb="2">
      <t>オオホリ</t>
    </rPh>
    <rPh sb="2" eb="5">
      <t>ヨンチョウメ</t>
    </rPh>
    <rPh sb="5" eb="7">
      <t>チサキ</t>
    </rPh>
    <phoneticPr fontId="4"/>
  </si>
  <si>
    <t>橋梁詳細設計　一式</t>
    <rPh sb="0" eb="2">
      <t>キョウリョウ</t>
    </rPh>
    <rPh sb="2" eb="6">
      <t>ショウサイセッケイ</t>
    </rPh>
    <rPh sb="7" eb="9">
      <t>イッシキ</t>
    </rPh>
    <phoneticPr fontId="4"/>
  </si>
  <si>
    <t>富田林土木事務所</t>
  </si>
  <si>
    <t>　用地測量委託（Ｒ７）</t>
    <rPh sb="1" eb="7">
      <t>ヨウチソクリョウイタク</t>
    </rPh>
    <phoneticPr fontId="4"/>
  </si>
  <si>
    <t>埴生野地内　外</t>
    <rPh sb="0" eb="3">
      <t>ハニュウノ</t>
    </rPh>
    <rPh sb="3" eb="5">
      <t>チナイ</t>
    </rPh>
    <rPh sb="6" eb="7">
      <t>ホカ</t>
    </rPh>
    <phoneticPr fontId="4"/>
  </si>
  <si>
    <t>用地測量　一式、復元測量　一式</t>
    <rPh sb="0" eb="4">
      <t>ヨウチソクリョウ</t>
    </rPh>
    <rPh sb="5" eb="7">
      <t>イッシキ</t>
    </rPh>
    <rPh sb="8" eb="12">
      <t>フクゲンソクリョウ</t>
    </rPh>
    <rPh sb="13" eb="15">
      <t>イッシキ</t>
    </rPh>
    <phoneticPr fontId="4"/>
  </si>
  <si>
    <t>北岡一丁目地内　外</t>
    <rPh sb="0" eb="2">
      <t>キタオカ</t>
    </rPh>
    <rPh sb="2" eb="5">
      <t>イッチョウメ</t>
    </rPh>
    <rPh sb="5" eb="7">
      <t>チナイ</t>
    </rPh>
    <rPh sb="8" eb="9">
      <t>ホカ</t>
    </rPh>
    <phoneticPr fontId="4"/>
  </si>
  <si>
    <t>　河内橋　橋梁予備設計委託</t>
    <rPh sb="1" eb="4">
      <t>カワチバシ</t>
    </rPh>
    <rPh sb="5" eb="7">
      <t>キョウリョウ</t>
    </rPh>
    <rPh sb="7" eb="13">
      <t>ヨビセッケイイタク</t>
    </rPh>
    <phoneticPr fontId="4"/>
  </si>
  <si>
    <t>北條町地内　外</t>
    <rPh sb="0" eb="3">
      <t>ホウジョウチョウ</t>
    </rPh>
    <rPh sb="3" eb="5">
      <t>チナイ</t>
    </rPh>
    <rPh sb="6" eb="7">
      <t>ホカ</t>
    </rPh>
    <phoneticPr fontId="4"/>
  </si>
  <si>
    <t>橋梁予備設計　一式、交差点予備設計　一式</t>
    <rPh sb="0" eb="4">
      <t>キョウリョウヨビ</t>
    </rPh>
    <rPh sb="4" eb="6">
      <t>セッケイ</t>
    </rPh>
    <rPh sb="7" eb="9">
      <t>イッシキ</t>
    </rPh>
    <rPh sb="10" eb="13">
      <t>コウサテン</t>
    </rPh>
    <rPh sb="13" eb="15">
      <t>ヨビ</t>
    </rPh>
    <rPh sb="15" eb="17">
      <t>セッケイ</t>
    </rPh>
    <rPh sb="18" eb="20">
      <t>イッシキ</t>
    </rPh>
    <phoneticPr fontId="4"/>
  </si>
  <si>
    <t>　測量委託（Ｒ７）</t>
    <rPh sb="1" eb="5">
      <t>ソクリョウイタク</t>
    </rPh>
    <phoneticPr fontId="4"/>
  </si>
  <si>
    <t>津堂地内　外</t>
    <rPh sb="0" eb="2">
      <t>ツドウ</t>
    </rPh>
    <rPh sb="2" eb="4">
      <t>チナイ</t>
    </rPh>
    <rPh sb="5" eb="6">
      <t>ホカ</t>
    </rPh>
    <phoneticPr fontId="4"/>
  </si>
  <si>
    <t>　歩道設計委託</t>
    <rPh sb="1" eb="5">
      <t>ホドウセッケイ</t>
    </rPh>
    <rPh sb="5" eb="7">
      <t>イタク</t>
    </rPh>
    <phoneticPr fontId="4"/>
  </si>
  <si>
    <t>歩道設計　一式</t>
    <rPh sb="0" eb="4">
      <t>ホドウセッケイ</t>
    </rPh>
    <rPh sb="5" eb="7">
      <t>イッシキ</t>
    </rPh>
    <phoneticPr fontId="4"/>
  </si>
  <si>
    <t>大和川水系石見川第九支渓　測量委託（Ｒ７）</t>
    <rPh sb="13" eb="15">
      <t>ソクリョウ</t>
    </rPh>
    <rPh sb="15" eb="17">
      <t>イタク</t>
    </rPh>
    <phoneticPr fontId="4"/>
  </si>
  <si>
    <t>小深地内</t>
    <rPh sb="0" eb="2">
      <t>コブカ</t>
    </rPh>
    <rPh sb="2" eb="4">
      <t>チナイ</t>
    </rPh>
    <phoneticPr fontId="4"/>
  </si>
  <si>
    <t>大和川水系石見川第九支渓　土質調査委託（Ｒ７）</t>
    <rPh sb="13" eb="17">
      <t>ドシツチョウサ</t>
    </rPh>
    <rPh sb="17" eb="19">
      <t>イタク</t>
    </rPh>
    <phoneticPr fontId="4"/>
  </si>
  <si>
    <t>土質調査　一式</t>
    <rPh sb="0" eb="4">
      <t>ドシツチョウサ</t>
    </rPh>
    <rPh sb="5" eb="7">
      <t>イッシキ</t>
    </rPh>
    <phoneticPr fontId="4"/>
  </si>
  <si>
    <t>大和川水系石見川第九支渓　詳細設計委託（Ｒ７）</t>
    <rPh sb="13" eb="17">
      <t>ショウサイセッケイ</t>
    </rPh>
    <rPh sb="17" eb="19">
      <t>イタク</t>
    </rPh>
    <phoneticPr fontId="4"/>
  </si>
  <si>
    <t>　測量委託（Ｒ７）</t>
    <rPh sb="1" eb="3">
      <t>ソクリョウ</t>
    </rPh>
    <rPh sb="3" eb="5">
      <t>イタク</t>
    </rPh>
    <phoneticPr fontId="4"/>
  </si>
  <si>
    <t>千早地内</t>
    <rPh sb="0" eb="2">
      <t>チハヤ</t>
    </rPh>
    <rPh sb="2" eb="3">
      <t>チ</t>
    </rPh>
    <rPh sb="3" eb="4">
      <t>ウチ</t>
    </rPh>
    <phoneticPr fontId="4"/>
  </si>
  <si>
    <t>上田町（４）地区急傾斜地　測量委託（Ｒ７）</t>
    <rPh sb="13" eb="15">
      <t>ソクリョウ</t>
    </rPh>
    <rPh sb="15" eb="17">
      <t>イタク</t>
    </rPh>
    <phoneticPr fontId="4"/>
  </si>
  <si>
    <t>上田町地内</t>
    <rPh sb="0" eb="3">
      <t>ウエダチョウ</t>
    </rPh>
    <rPh sb="3" eb="5">
      <t>チナイ</t>
    </rPh>
    <phoneticPr fontId="4"/>
  </si>
  <si>
    <t>課題：■▲</t>
    <rPh sb="0" eb="2">
      <t>カダイ</t>
    </rPh>
    <phoneticPr fontId="4"/>
  </si>
  <si>
    <t>土砂災害警戒区域等　基礎調査委託（Ｒ７　富田林土木事務所）（その１）</t>
  </si>
  <si>
    <t>小山田地内　外</t>
    <rPh sb="0" eb="3">
      <t>オヤマダ</t>
    </rPh>
    <rPh sb="3" eb="5">
      <t>チナイ</t>
    </rPh>
    <rPh sb="6" eb="7">
      <t>ホカ</t>
    </rPh>
    <phoneticPr fontId="4"/>
  </si>
  <si>
    <t>基礎調査　一式</t>
    <rPh sb="0" eb="2">
      <t>キソ</t>
    </rPh>
    <rPh sb="2" eb="4">
      <t>チョウサ</t>
    </rPh>
    <rPh sb="5" eb="7">
      <t>イッシキ</t>
    </rPh>
    <phoneticPr fontId="4"/>
  </si>
  <si>
    <t>土砂災害警戒区域等　基礎調査委託（Ｒ７　富田林土木事務所）（その２）</t>
  </si>
  <si>
    <t>大字水分地内　外</t>
    <rPh sb="0" eb="2">
      <t>オオアザ</t>
    </rPh>
    <rPh sb="2" eb="4">
      <t>スイブン</t>
    </rPh>
    <rPh sb="4" eb="5">
      <t>チ</t>
    </rPh>
    <rPh sb="5" eb="6">
      <t>ナイ</t>
    </rPh>
    <rPh sb="7" eb="8">
      <t>ホカ</t>
    </rPh>
    <phoneticPr fontId="4"/>
  </si>
  <si>
    <t>　堆砂測量委託（Ｒ７）</t>
    <rPh sb="1" eb="3">
      <t>タイシャ</t>
    </rPh>
    <rPh sb="3" eb="5">
      <t>ソクリョウ</t>
    </rPh>
    <rPh sb="5" eb="7">
      <t>イタク</t>
    </rPh>
    <phoneticPr fontId="4"/>
  </si>
  <si>
    <t>岩室地内</t>
    <rPh sb="0" eb="2">
      <t>イワムロ</t>
    </rPh>
    <rPh sb="2" eb="4">
      <t>チナイ</t>
    </rPh>
    <phoneticPr fontId="4"/>
  </si>
  <si>
    <t>堆砂測量　一式</t>
    <rPh sb="0" eb="2">
      <t>タイシャ</t>
    </rPh>
    <rPh sb="2" eb="4">
      <t>ソクリョウ</t>
    </rPh>
    <rPh sb="5" eb="7">
      <t>イッシキ</t>
    </rPh>
    <phoneticPr fontId="4"/>
  </si>
  <si>
    <t>外　河川維持管理計画更新委託（Ｒ７）</t>
    <rPh sb="0" eb="1">
      <t>ホカ</t>
    </rPh>
    <phoneticPr fontId="4"/>
  </si>
  <si>
    <t>通法寺町地内　外</t>
  </si>
  <si>
    <t>　河川維持管理計画更新委託（Ｒ７）</t>
  </si>
  <si>
    <t>喜多町地内　外</t>
  </si>
  <si>
    <t>西片添町地内　外</t>
  </si>
  <si>
    <t>外　官民境界等測量委託</t>
    <rPh sb="0" eb="1">
      <t>ホカ</t>
    </rPh>
    <rPh sb="2" eb="6">
      <t>カンミンキョウカイ</t>
    </rPh>
    <rPh sb="6" eb="7">
      <t>トウ</t>
    </rPh>
    <rPh sb="7" eb="9">
      <t>ソクリョウ</t>
    </rPh>
    <rPh sb="9" eb="11">
      <t>イタク</t>
    </rPh>
    <phoneticPr fontId="4"/>
  </si>
  <si>
    <t>大黒地内　外</t>
    <rPh sb="0" eb="2">
      <t>オオグロ</t>
    </rPh>
    <rPh sb="2" eb="4">
      <t>チナイ</t>
    </rPh>
    <rPh sb="5" eb="6">
      <t>ホカ</t>
    </rPh>
    <phoneticPr fontId="4"/>
  </si>
  <si>
    <t>基準点測量　一式、用地測量　一式</t>
    <rPh sb="0" eb="3">
      <t>キジュンテン</t>
    </rPh>
    <rPh sb="3" eb="5">
      <t>ソクリョウ</t>
    </rPh>
    <rPh sb="6" eb="8">
      <t>イッシキ</t>
    </rPh>
    <rPh sb="9" eb="11">
      <t>ヨウチ</t>
    </rPh>
    <rPh sb="11" eb="13">
      <t>ソクリョウ</t>
    </rPh>
    <rPh sb="14" eb="16">
      <t>イッシキ</t>
    </rPh>
    <phoneticPr fontId="4"/>
  </si>
  <si>
    <t>　地籍調査業務委託（Ｒ７）</t>
    <rPh sb="1" eb="5">
      <t>チセキチョウサ</t>
    </rPh>
    <rPh sb="5" eb="9">
      <t>ギョウムイタク</t>
    </rPh>
    <phoneticPr fontId="4"/>
  </si>
  <si>
    <t>向野地内　外</t>
    <rPh sb="0" eb="2">
      <t>ムコウノ</t>
    </rPh>
    <rPh sb="2" eb="4">
      <t>チナイ</t>
    </rPh>
    <rPh sb="5" eb="6">
      <t>ホカ</t>
    </rPh>
    <phoneticPr fontId="4"/>
  </si>
  <si>
    <t>地籍調査　一式、復元測量　一式</t>
    <rPh sb="0" eb="4">
      <t>チセキチョウサ</t>
    </rPh>
    <rPh sb="5" eb="7">
      <t>イッシキ</t>
    </rPh>
    <rPh sb="8" eb="10">
      <t>フクゲン</t>
    </rPh>
    <rPh sb="10" eb="12">
      <t>ソクリョウ</t>
    </rPh>
    <rPh sb="13" eb="15">
      <t>イッシキ</t>
    </rPh>
    <phoneticPr fontId="4"/>
  </si>
  <si>
    <t>外　道路台帳修正等委託</t>
    <rPh sb="0" eb="1">
      <t>ホカ</t>
    </rPh>
    <rPh sb="2" eb="8">
      <t>ドウロダイチョウシュウセイ</t>
    </rPh>
    <rPh sb="8" eb="11">
      <t>トウイタク</t>
    </rPh>
    <phoneticPr fontId="4"/>
  </si>
  <si>
    <t>寺元地内　外</t>
    <rPh sb="0" eb="2">
      <t>テラモト</t>
    </rPh>
    <rPh sb="2" eb="3">
      <t>チ</t>
    </rPh>
    <rPh sb="3" eb="4">
      <t>ナイ</t>
    </rPh>
    <rPh sb="5" eb="6">
      <t>ホカ</t>
    </rPh>
    <phoneticPr fontId="4"/>
  </si>
  <si>
    <t>道路施設現況調査　一式、現地測量　一式、道路台帳修正　一式</t>
  </si>
  <si>
    <t>外　図面等作成委託（単価契約）（Ｒ７・Ｒ８）</t>
    <rPh sb="0" eb="1">
      <t>ホカ</t>
    </rPh>
    <phoneticPr fontId="4"/>
  </si>
  <si>
    <t>飛鳥地内　外</t>
    <rPh sb="0" eb="4">
      <t>アスカチナイ</t>
    </rPh>
    <rPh sb="5" eb="6">
      <t>ホカ</t>
    </rPh>
    <phoneticPr fontId="4"/>
  </si>
  <si>
    <t>外　路面下空洞調査委委託（富田林土木事務所）</t>
    <rPh sb="0" eb="1">
      <t>ホカ</t>
    </rPh>
    <rPh sb="2" eb="5">
      <t>ロメンカ</t>
    </rPh>
    <rPh sb="5" eb="10">
      <t>クウドウチョウサイ</t>
    </rPh>
    <rPh sb="10" eb="12">
      <t>イタク</t>
    </rPh>
    <rPh sb="13" eb="21">
      <t>トンダバヤシドボクジムショ</t>
    </rPh>
    <phoneticPr fontId="4"/>
  </si>
  <si>
    <t>岡七丁目地内　外</t>
    <rPh sb="0" eb="1">
      <t>オカ</t>
    </rPh>
    <rPh sb="1" eb="2">
      <t>ナナ</t>
    </rPh>
    <rPh sb="2" eb="4">
      <t>チョウメ</t>
    </rPh>
    <rPh sb="4" eb="6">
      <t>チナイ</t>
    </rPh>
    <rPh sb="7" eb="8">
      <t>ホカ</t>
    </rPh>
    <phoneticPr fontId="4"/>
  </si>
  <si>
    <t>路面下空洞調査　一式</t>
    <rPh sb="0" eb="3">
      <t>ロメンカ</t>
    </rPh>
    <rPh sb="3" eb="7">
      <t>クウドウチョウサ</t>
    </rPh>
    <rPh sb="8" eb="10">
      <t>イッシキ</t>
    </rPh>
    <phoneticPr fontId="4"/>
  </si>
  <si>
    <t>　丹南跨道橋補修設計委託</t>
    <rPh sb="1" eb="3">
      <t>タンナン</t>
    </rPh>
    <rPh sb="3" eb="6">
      <t>コドウキョウ</t>
    </rPh>
    <rPh sb="6" eb="8">
      <t>ホシュウ</t>
    </rPh>
    <rPh sb="8" eb="10">
      <t>セッケイ</t>
    </rPh>
    <rPh sb="10" eb="12">
      <t>イタク</t>
    </rPh>
    <phoneticPr fontId="4"/>
  </si>
  <si>
    <t>岡六丁目地内　外</t>
    <rPh sb="0" eb="1">
      <t>オカ</t>
    </rPh>
    <rPh sb="1" eb="2">
      <t>ロク</t>
    </rPh>
    <rPh sb="2" eb="4">
      <t>チョウメ</t>
    </rPh>
    <rPh sb="4" eb="6">
      <t>チナイ</t>
    </rPh>
    <rPh sb="7" eb="8">
      <t>ホカ</t>
    </rPh>
    <phoneticPr fontId="4"/>
  </si>
  <si>
    <t>橋梁補修設計　一式</t>
    <rPh sb="0" eb="4">
      <t>キョウリョウホシュウ</t>
    </rPh>
    <rPh sb="4" eb="6">
      <t>セッケイ</t>
    </rPh>
    <rPh sb="7" eb="9">
      <t>イッシキ</t>
    </rPh>
    <phoneticPr fontId="4"/>
  </si>
  <si>
    <t>　原高架橋補修設計委託</t>
    <rPh sb="1" eb="5">
      <t>ハラコウカキョウ</t>
    </rPh>
    <rPh sb="5" eb="7">
      <t>ホシュウ</t>
    </rPh>
    <rPh sb="7" eb="9">
      <t>セッケイ</t>
    </rPh>
    <rPh sb="9" eb="11">
      <t>イタク</t>
    </rPh>
    <phoneticPr fontId="4"/>
  </si>
  <si>
    <t>河内長野市</t>
    <rPh sb="0" eb="5">
      <t>カワチナガノシ</t>
    </rPh>
    <phoneticPr fontId="4"/>
  </si>
  <si>
    <t>原町一丁目地内　外</t>
    <rPh sb="0" eb="2">
      <t>ハラマチ</t>
    </rPh>
    <rPh sb="2" eb="5">
      <t>イッチョウメ</t>
    </rPh>
    <rPh sb="5" eb="7">
      <t>チナイ</t>
    </rPh>
    <rPh sb="8" eb="9">
      <t>ホカ</t>
    </rPh>
    <phoneticPr fontId="4"/>
  </si>
  <si>
    <t>藤井寺市</t>
    <rPh sb="0" eb="4">
      <t>フジイデラシ</t>
    </rPh>
    <phoneticPr fontId="4"/>
  </si>
  <si>
    <t>大井地内　外</t>
    <rPh sb="0" eb="2">
      <t>オオイ</t>
    </rPh>
    <rPh sb="2" eb="4">
      <t>チナイ</t>
    </rPh>
    <rPh sb="5" eb="6">
      <t>ホカ</t>
    </rPh>
    <phoneticPr fontId="4"/>
  </si>
  <si>
    <t>天見地内　外</t>
    <rPh sb="0" eb="2">
      <t>アマミ</t>
    </rPh>
    <rPh sb="2" eb="4">
      <t>チナイ</t>
    </rPh>
    <rPh sb="5" eb="6">
      <t>ホカ</t>
    </rPh>
    <phoneticPr fontId="4"/>
  </si>
  <si>
    <t>外　道路防災土質調査委託</t>
    <rPh sb="0" eb="1">
      <t>ホカ</t>
    </rPh>
    <rPh sb="2" eb="6">
      <t>ドウロボウサイ</t>
    </rPh>
    <rPh sb="6" eb="10">
      <t>ドシツチョウサ</t>
    </rPh>
    <rPh sb="10" eb="12">
      <t>イタク</t>
    </rPh>
    <phoneticPr fontId="4"/>
  </si>
  <si>
    <t>鳩原地内　外</t>
    <rPh sb="0" eb="2">
      <t>ハトハラ</t>
    </rPh>
    <rPh sb="2" eb="4">
      <t>チナイ</t>
    </rPh>
    <rPh sb="5" eb="6">
      <t>ホカ</t>
    </rPh>
    <phoneticPr fontId="4"/>
  </si>
  <si>
    <t>外　道路防災設計委託</t>
    <rPh sb="0" eb="1">
      <t>ホカ</t>
    </rPh>
    <rPh sb="2" eb="6">
      <t>ドウロボウサイ</t>
    </rPh>
    <rPh sb="6" eb="8">
      <t>セッケイ</t>
    </rPh>
    <rPh sb="8" eb="10">
      <t>イタク</t>
    </rPh>
    <phoneticPr fontId="4"/>
  </si>
  <si>
    <t>道路防災設計　一式</t>
    <rPh sb="0" eb="4">
      <t>ドウロボウサイ</t>
    </rPh>
    <rPh sb="4" eb="6">
      <t>セッケイ</t>
    </rPh>
    <rPh sb="7" eb="9">
      <t>イッシキ</t>
    </rPh>
    <phoneticPr fontId="4"/>
  </si>
  <si>
    <t>　道路防災測量委託</t>
    <rPh sb="1" eb="5">
      <t>ドウロボウサイ</t>
    </rPh>
    <rPh sb="5" eb="7">
      <t>ソクリョウ</t>
    </rPh>
    <rPh sb="7" eb="9">
      <t>イタク</t>
    </rPh>
    <phoneticPr fontId="4"/>
  </si>
  <si>
    <t>道路防災測量　一式</t>
    <rPh sb="0" eb="2">
      <t>ドウロ</t>
    </rPh>
    <rPh sb="2" eb="4">
      <t>ボウサイ</t>
    </rPh>
    <rPh sb="4" eb="6">
      <t>ソクリョウ</t>
    </rPh>
    <rPh sb="7" eb="9">
      <t>イッシキ</t>
    </rPh>
    <phoneticPr fontId="4"/>
  </si>
  <si>
    <t>天見地内</t>
    <rPh sb="0" eb="2">
      <t>アマミ</t>
    </rPh>
    <rPh sb="2" eb="4">
      <t>チナイ</t>
    </rPh>
    <phoneticPr fontId="4"/>
  </si>
  <si>
    <t>外　区域変更図書作成委託（その１）</t>
    <rPh sb="0" eb="1">
      <t>ホカ</t>
    </rPh>
    <rPh sb="2" eb="4">
      <t>クイキ</t>
    </rPh>
    <rPh sb="4" eb="6">
      <t>ヘンコウ</t>
    </rPh>
    <rPh sb="6" eb="8">
      <t>トショ</t>
    </rPh>
    <rPh sb="8" eb="10">
      <t>サクセイ</t>
    </rPh>
    <rPh sb="10" eb="12">
      <t>イタク</t>
    </rPh>
    <phoneticPr fontId="4"/>
  </si>
  <si>
    <t>寺元地内　外</t>
    <rPh sb="0" eb="2">
      <t>テラモト</t>
    </rPh>
    <rPh sb="2" eb="4">
      <t>チナイ</t>
    </rPh>
    <rPh sb="5" eb="6">
      <t>ホカ</t>
    </rPh>
    <phoneticPr fontId="4"/>
  </si>
  <si>
    <t>区域変更図書作成　一式</t>
    <rPh sb="0" eb="4">
      <t>クイキヘンコウ</t>
    </rPh>
    <rPh sb="4" eb="6">
      <t>トショ</t>
    </rPh>
    <rPh sb="6" eb="8">
      <t>サクセイ</t>
    </rPh>
    <rPh sb="9" eb="11">
      <t>イッシキ</t>
    </rPh>
    <phoneticPr fontId="4"/>
  </si>
  <si>
    <t>外　区域変更図書作成委託（その２）</t>
    <rPh sb="0" eb="1">
      <t>ホカ</t>
    </rPh>
    <rPh sb="2" eb="4">
      <t>クイキ</t>
    </rPh>
    <rPh sb="4" eb="6">
      <t>ヘンコウ</t>
    </rPh>
    <rPh sb="6" eb="8">
      <t>トショ</t>
    </rPh>
    <rPh sb="8" eb="10">
      <t>サクセイ</t>
    </rPh>
    <rPh sb="10" eb="12">
      <t>イタク</t>
    </rPh>
    <phoneticPr fontId="4"/>
  </si>
  <si>
    <t>滝畑地内　外</t>
    <rPh sb="0" eb="2">
      <t>タキハタ</t>
    </rPh>
    <rPh sb="2" eb="4">
      <t>チナイ</t>
    </rPh>
    <rPh sb="5" eb="6">
      <t>ホカ</t>
    </rPh>
    <phoneticPr fontId="4"/>
  </si>
  <si>
    <t>外　標識点検委託</t>
    <rPh sb="0" eb="1">
      <t>ホカ</t>
    </rPh>
    <rPh sb="2" eb="4">
      <t>ヒョウシキ</t>
    </rPh>
    <rPh sb="4" eb="6">
      <t>テンケン</t>
    </rPh>
    <rPh sb="6" eb="8">
      <t>イタク</t>
    </rPh>
    <phoneticPr fontId="4"/>
  </si>
  <si>
    <t>新家地内　外</t>
    <rPh sb="0" eb="2">
      <t>シンケ</t>
    </rPh>
    <rPh sb="2" eb="4">
      <t>チナイ</t>
    </rPh>
    <rPh sb="5" eb="6">
      <t>ホカ</t>
    </rPh>
    <phoneticPr fontId="4"/>
  </si>
  <si>
    <t>標識定期点検　一式</t>
    <rPh sb="0" eb="2">
      <t>ヒョウシキ</t>
    </rPh>
    <phoneticPr fontId="4"/>
  </si>
  <si>
    <t>　河川内進入路設計委託</t>
    <rPh sb="1" eb="4">
      <t>カセンナイ</t>
    </rPh>
    <rPh sb="4" eb="7">
      <t>シンニュウロ</t>
    </rPh>
    <rPh sb="7" eb="9">
      <t>セッケイ</t>
    </rPh>
    <rPh sb="9" eb="11">
      <t>イタク</t>
    </rPh>
    <phoneticPr fontId="4"/>
  </si>
  <si>
    <t>島泉二丁目地内　外</t>
    <rPh sb="0" eb="1">
      <t>シマ</t>
    </rPh>
    <rPh sb="1" eb="2">
      <t>イズミ</t>
    </rPh>
    <rPh sb="2" eb="3">
      <t>ニ</t>
    </rPh>
    <rPh sb="3" eb="5">
      <t>チョウメ</t>
    </rPh>
    <rPh sb="5" eb="7">
      <t>チナイ</t>
    </rPh>
    <rPh sb="8" eb="9">
      <t>ソト</t>
    </rPh>
    <phoneticPr fontId="4"/>
  </si>
  <si>
    <t>仮桟橋設計　一式</t>
    <rPh sb="0" eb="1">
      <t>カリ</t>
    </rPh>
    <rPh sb="1" eb="3">
      <t>サンバシ</t>
    </rPh>
    <rPh sb="3" eb="5">
      <t>セッケイ</t>
    </rPh>
    <rPh sb="6" eb="8">
      <t>イッシキ</t>
    </rPh>
    <phoneticPr fontId="4"/>
  </si>
  <si>
    <t>　常磐堰及び常磐樋門改修手法検討委託</t>
    <rPh sb="1" eb="3">
      <t>トキワ</t>
    </rPh>
    <rPh sb="3" eb="4">
      <t>セキ</t>
    </rPh>
    <rPh sb="4" eb="5">
      <t>オヨ</t>
    </rPh>
    <rPh sb="6" eb="8">
      <t>ジョウバン</t>
    </rPh>
    <rPh sb="8" eb="9">
      <t>ヒ</t>
    </rPh>
    <rPh sb="9" eb="10">
      <t>モン</t>
    </rPh>
    <rPh sb="10" eb="12">
      <t>カイシュウ</t>
    </rPh>
    <rPh sb="12" eb="14">
      <t>シュホウ</t>
    </rPh>
    <rPh sb="14" eb="16">
      <t>ケントウ</t>
    </rPh>
    <rPh sb="16" eb="18">
      <t>イタク</t>
    </rPh>
    <phoneticPr fontId="4"/>
  </si>
  <si>
    <t>常磐町二丁目地内</t>
    <rPh sb="0" eb="2">
      <t>トキワ</t>
    </rPh>
    <rPh sb="2" eb="3">
      <t>マチ</t>
    </rPh>
    <rPh sb="3" eb="4">
      <t>ニ</t>
    </rPh>
    <rPh sb="4" eb="6">
      <t>チョウメ</t>
    </rPh>
    <rPh sb="6" eb="8">
      <t>チナイ</t>
    </rPh>
    <phoneticPr fontId="4"/>
  </si>
  <si>
    <t>井堰改修手法検討　一式</t>
    <rPh sb="0" eb="1">
      <t>イ</t>
    </rPh>
    <rPh sb="1" eb="2">
      <t>セキ</t>
    </rPh>
    <rPh sb="2" eb="4">
      <t>カイシュウ</t>
    </rPh>
    <rPh sb="4" eb="6">
      <t>シュホウ</t>
    </rPh>
    <rPh sb="6" eb="8">
      <t>ケントウ</t>
    </rPh>
    <rPh sb="9" eb="11">
      <t>イッシキ</t>
    </rPh>
    <phoneticPr fontId="4"/>
  </si>
  <si>
    <t>　詳細設計委託（石川合流点外Ｒ７）</t>
    <rPh sb="1" eb="5">
      <t>ショウサイセッケイ</t>
    </rPh>
    <rPh sb="5" eb="7">
      <t>イタク</t>
    </rPh>
    <rPh sb="8" eb="13">
      <t>イシカワゴウリュウテン</t>
    </rPh>
    <rPh sb="13" eb="14">
      <t>ホカ</t>
    </rPh>
    <phoneticPr fontId="4"/>
  </si>
  <si>
    <t>川向地内　外</t>
    <rPh sb="0" eb="2">
      <t>カワムカイ</t>
    </rPh>
    <rPh sb="2" eb="4">
      <t>チナイ</t>
    </rPh>
    <rPh sb="5" eb="6">
      <t>ホカ</t>
    </rPh>
    <phoneticPr fontId="4"/>
  </si>
  <si>
    <t>護岸詳細設計　一式</t>
    <rPh sb="0" eb="6">
      <t>ゴガンショウサイセッケイ</t>
    </rPh>
    <rPh sb="7" eb="9">
      <t>イッシキ</t>
    </rPh>
    <phoneticPr fontId="4"/>
  </si>
  <si>
    <t>　詳細設計委託（大乗橋上流Ｒ７）</t>
    <rPh sb="1" eb="5">
      <t>ショウサイセッケイ</t>
    </rPh>
    <rPh sb="5" eb="7">
      <t>イタク</t>
    </rPh>
    <rPh sb="8" eb="10">
      <t>ダイジョウ</t>
    </rPh>
    <rPh sb="10" eb="11">
      <t>バシ</t>
    </rPh>
    <rPh sb="11" eb="13">
      <t>ジョウリュウ</t>
    </rPh>
    <phoneticPr fontId="4"/>
  </si>
  <si>
    <t>古市三丁目地内　外</t>
    <rPh sb="0" eb="2">
      <t>フルイチ</t>
    </rPh>
    <rPh sb="2" eb="3">
      <t>サン</t>
    </rPh>
    <rPh sb="3" eb="5">
      <t>チョウメ</t>
    </rPh>
    <rPh sb="5" eb="7">
      <t>チナイ</t>
    </rPh>
    <rPh sb="8" eb="9">
      <t>ホカ</t>
    </rPh>
    <phoneticPr fontId="4"/>
  </si>
  <si>
    <t>　橋梁予備設計委託（古市橋外Ｒ７）</t>
    <rPh sb="1" eb="3">
      <t>キョウリョウ</t>
    </rPh>
    <rPh sb="3" eb="5">
      <t>ヨビ</t>
    </rPh>
    <rPh sb="5" eb="7">
      <t>セッケイ</t>
    </rPh>
    <rPh sb="7" eb="9">
      <t>イタク</t>
    </rPh>
    <rPh sb="10" eb="11">
      <t>コ</t>
    </rPh>
    <rPh sb="11" eb="13">
      <t>イチハシ</t>
    </rPh>
    <rPh sb="13" eb="14">
      <t>ホカ</t>
    </rPh>
    <phoneticPr fontId="4"/>
  </si>
  <si>
    <t>古市三丁目地内</t>
    <rPh sb="0" eb="2">
      <t>フルイチ</t>
    </rPh>
    <rPh sb="2" eb="5">
      <t>サンチョウメ</t>
    </rPh>
    <rPh sb="5" eb="7">
      <t>チナイ</t>
    </rPh>
    <phoneticPr fontId="4"/>
  </si>
  <si>
    <t>橋梁予備設計　２橋</t>
    <rPh sb="0" eb="4">
      <t>キョウリョウヨビ</t>
    </rPh>
    <rPh sb="4" eb="6">
      <t>セッケイ</t>
    </rPh>
    <rPh sb="8" eb="9">
      <t>ハシ</t>
    </rPh>
    <phoneticPr fontId="4"/>
  </si>
  <si>
    <t>　改修工事にかかる工事損失補償算定業務委託</t>
    <rPh sb="1" eb="5">
      <t>カイシュウコウジ</t>
    </rPh>
    <rPh sb="9" eb="13">
      <t>コウジソンシツ</t>
    </rPh>
    <rPh sb="13" eb="15">
      <t>ホショウ</t>
    </rPh>
    <rPh sb="15" eb="17">
      <t>サンテイ</t>
    </rPh>
    <rPh sb="17" eb="19">
      <t>ギョウム</t>
    </rPh>
    <rPh sb="19" eb="21">
      <t>イタク</t>
    </rPh>
    <phoneticPr fontId="4"/>
  </si>
  <si>
    <t>大字一須賀地内</t>
    <rPh sb="0" eb="2">
      <t>オオアザ</t>
    </rPh>
    <rPh sb="2" eb="5">
      <t>イチスカ</t>
    </rPh>
    <rPh sb="5" eb="7">
      <t>チナイ</t>
    </rPh>
    <phoneticPr fontId="4"/>
  </si>
  <si>
    <t>事業損失算定　一式、費用負担説明業務　一式</t>
    <rPh sb="0" eb="4">
      <t>ジギョウソンシツ</t>
    </rPh>
    <rPh sb="4" eb="6">
      <t>サンテイ</t>
    </rPh>
    <rPh sb="7" eb="9">
      <t>イッシキ</t>
    </rPh>
    <rPh sb="10" eb="14">
      <t>ヒヨウフタン</t>
    </rPh>
    <rPh sb="14" eb="16">
      <t>セツメイ</t>
    </rPh>
    <rPh sb="16" eb="18">
      <t>ギョウム</t>
    </rPh>
    <rPh sb="19" eb="21">
      <t>イッシキ</t>
    </rPh>
    <phoneticPr fontId="4"/>
  </si>
  <si>
    <t>　交差点予備設計委託</t>
    <rPh sb="1" eb="4">
      <t>コウサテン</t>
    </rPh>
    <rPh sb="4" eb="6">
      <t>ヨビ</t>
    </rPh>
    <rPh sb="6" eb="8">
      <t>セッケイ</t>
    </rPh>
    <rPh sb="8" eb="10">
      <t>イタク</t>
    </rPh>
    <phoneticPr fontId="4"/>
  </si>
  <si>
    <t>喜志町五丁目地内　外</t>
    <rPh sb="0" eb="3">
      <t>キシチョウ</t>
    </rPh>
    <rPh sb="3" eb="4">
      <t>ゴ</t>
    </rPh>
    <rPh sb="4" eb="6">
      <t>チョウメ</t>
    </rPh>
    <rPh sb="6" eb="8">
      <t>チナイ</t>
    </rPh>
    <rPh sb="9" eb="10">
      <t>ホカ</t>
    </rPh>
    <phoneticPr fontId="4"/>
  </si>
  <si>
    <t>交差点予備設計　一式</t>
    <rPh sb="8" eb="9">
      <t>イチ</t>
    </rPh>
    <rPh sb="9" eb="10">
      <t>シキ</t>
    </rPh>
    <phoneticPr fontId="4"/>
  </si>
  <si>
    <t>外　交通量推計委託</t>
    <rPh sb="0" eb="1">
      <t>ホカ</t>
    </rPh>
    <rPh sb="2" eb="5">
      <t>コウツウリョウ</t>
    </rPh>
    <rPh sb="5" eb="7">
      <t>スイケイ</t>
    </rPh>
    <rPh sb="7" eb="9">
      <t>イタク</t>
    </rPh>
    <phoneticPr fontId="4"/>
  </si>
  <si>
    <t>交通量推計　　一式</t>
    <rPh sb="7" eb="8">
      <t>イチ</t>
    </rPh>
    <rPh sb="8" eb="9">
      <t>シキ</t>
    </rPh>
    <phoneticPr fontId="4"/>
  </si>
  <si>
    <t>東池尻三丁目地内　外</t>
    <rPh sb="0" eb="1">
      <t>ヒガシ</t>
    </rPh>
    <rPh sb="1" eb="3">
      <t>イケジリ</t>
    </rPh>
    <rPh sb="3" eb="4">
      <t>サン</t>
    </rPh>
    <rPh sb="4" eb="6">
      <t>チョウメ</t>
    </rPh>
    <rPh sb="6" eb="7">
      <t>チ</t>
    </rPh>
    <rPh sb="7" eb="8">
      <t>ナイ</t>
    </rPh>
    <rPh sb="9" eb="10">
      <t>ホカ</t>
    </rPh>
    <phoneticPr fontId="4"/>
  </si>
  <si>
    <t>道路詳細設計　一式</t>
    <rPh sb="7" eb="8">
      <t>イチ</t>
    </rPh>
    <rPh sb="8" eb="9">
      <t>シキ</t>
    </rPh>
    <phoneticPr fontId="4"/>
  </si>
  <si>
    <t>　現況測量等委託</t>
    <rPh sb="1" eb="3">
      <t>ゲンキョウ</t>
    </rPh>
    <rPh sb="3" eb="5">
      <t>ソクリョウ</t>
    </rPh>
    <rPh sb="5" eb="6">
      <t>トウ</t>
    </rPh>
    <rPh sb="6" eb="8">
      <t>イタク</t>
    </rPh>
    <phoneticPr fontId="4"/>
  </si>
  <si>
    <t>高向地内</t>
    <rPh sb="0" eb="2">
      <t>タコウ</t>
    </rPh>
    <rPh sb="2" eb="4">
      <t>チナイ</t>
    </rPh>
    <phoneticPr fontId="4"/>
  </si>
  <si>
    <t>現況測量　一式</t>
    <rPh sb="5" eb="6">
      <t>イチ</t>
    </rPh>
    <rPh sb="6" eb="7">
      <t>シキ</t>
    </rPh>
    <phoneticPr fontId="4"/>
  </si>
  <si>
    <t>南恵我之荘一丁目地内　外</t>
    <rPh sb="0" eb="5">
      <t>ミナミエガノショウ</t>
    </rPh>
    <rPh sb="5" eb="6">
      <t>イチ</t>
    </rPh>
    <rPh sb="6" eb="8">
      <t>チョウメ</t>
    </rPh>
    <rPh sb="7" eb="8">
      <t>モク</t>
    </rPh>
    <rPh sb="8" eb="10">
      <t>チナイ</t>
    </rPh>
    <rPh sb="11" eb="12">
      <t>ソト</t>
    </rPh>
    <phoneticPr fontId="4"/>
  </si>
  <si>
    <t>道路台帳修正　一式</t>
    <rPh sb="7" eb="8">
      <t>イチ</t>
    </rPh>
    <rPh sb="8" eb="9">
      <t>シキ</t>
    </rPh>
    <phoneticPr fontId="4"/>
  </si>
  <si>
    <t>外　全国道路・街路交通情勢調査委託（Ｒ７）（富田林土木事務所）</t>
    <rPh sb="0" eb="1">
      <t>ホカ</t>
    </rPh>
    <phoneticPr fontId="4"/>
  </si>
  <si>
    <t>外　富田林土木事務所管内一円</t>
  </si>
  <si>
    <t>　桜木の里休憩施設等実施設計委託</t>
    <rPh sb="1" eb="3">
      <t>サクラギ</t>
    </rPh>
    <rPh sb="4" eb="5">
      <t>サト</t>
    </rPh>
    <rPh sb="5" eb="9">
      <t>キュウケイシセツ</t>
    </rPh>
    <rPh sb="9" eb="10">
      <t>トウ</t>
    </rPh>
    <rPh sb="10" eb="16">
      <t>ジッシセッケイイタク</t>
    </rPh>
    <phoneticPr fontId="4"/>
  </si>
  <si>
    <t>錦織地内</t>
    <rPh sb="0" eb="2">
      <t>ニシキオリ</t>
    </rPh>
    <rPh sb="2" eb="4">
      <t>チナイ</t>
    </rPh>
    <phoneticPr fontId="4"/>
  </si>
  <si>
    <t>休憩所新築実施設計　一式　</t>
    <rPh sb="0" eb="3">
      <t>キュウケイジョ</t>
    </rPh>
    <rPh sb="3" eb="5">
      <t>シンチク</t>
    </rPh>
    <rPh sb="5" eb="7">
      <t>ジッシ</t>
    </rPh>
    <rPh sb="7" eb="9">
      <t>セッケイ</t>
    </rPh>
    <rPh sb="10" eb="12">
      <t>イッシキ</t>
    </rPh>
    <phoneticPr fontId="4"/>
  </si>
  <si>
    <t>　公園施設改修実施設計委託</t>
    <rPh sb="1" eb="5">
      <t>コウエンシセツ</t>
    </rPh>
    <rPh sb="5" eb="7">
      <t>カイシュウ</t>
    </rPh>
    <rPh sb="7" eb="9">
      <t>ジッシ</t>
    </rPh>
    <rPh sb="9" eb="11">
      <t>セッケイ</t>
    </rPh>
    <rPh sb="11" eb="13">
      <t>イタク</t>
    </rPh>
    <phoneticPr fontId="4"/>
  </si>
  <si>
    <t>大黒地内　外</t>
    <rPh sb="0" eb="2">
      <t>オオクロ</t>
    </rPh>
    <rPh sb="2" eb="4">
      <t>チナイ</t>
    </rPh>
    <rPh sb="5" eb="6">
      <t>ホカ</t>
    </rPh>
    <phoneticPr fontId="4"/>
  </si>
  <si>
    <t>公園施設改修実施設計　一式</t>
    <rPh sb="0" eb="2">
      <t>コウエン</t>
    </rPh>
    <rPh sb="2" eb="4">
      <t>シセツ</t>
    </rPh>
    <rPh sb="4" eb="6">
      <t>カイシュウ</t>
    </rPh>
    <rPh sb="6" eb="8">
      <t>ジッシ</t>
    </rPh>
    <rPh sb="8" eb="10">
      <t>セッケイ</t>
    </rPh>
    <rPh sb="11" eb="13">
      <t>イッシキ</t>
    </rPh>
    <phoneticPr fontId="4"/>
  </si>
  <si>
    <t>天美我堂地内　外</t>
    <rPh sb="0" eb="4">
      <t>アマミガドウ</t>
    </rPh>
    <rPh sb="4" eb="6">
      <t>チナイ</t>
    </rPh>
    <rPh sb="7" eb="8">
      <t>ホカ</t>
    </rPh>
    <phoneticPr fontId="4"/>
  </si>
  <si>
    <t>植樹帯詳細設計　一式</t>
    <rPh sb="0" eb="3">
      <t>ショクジュタイ</t>
    </rPh>
    <rPh sb="3" eb="5">
      <t>ショウサイ</t>
    </rPh>
    <rPh sb="5" eb="7">
      <t>セッケイ</t>
    </rPh>
    <rPh sb="8" eb="10">
      <t>イッシキ</t>
    </rPh>
    <phoneticPr fontId="4"/>
  </si>
  <si>
    <t>　道路詳細設計委託</t>
    <rPh sb="1" eb="3">
      <t>ドウロ</t>
    </rPh>
    <rPh sb="3" eb="5">
      <t>ショウサイ</t>
    </rPh>
    <rPh sb="5" eb="7">
      <t>セッケイ</t>
    </rPh>
    <rPh sb="7" eb="9">
      <t>イタク</t>
    </rPh>
    <phoneticPr fontId="4"/>
  </si>
  <si>
    <t>大字東山地内　外</t>
    <rPh sb="0" eb="2">
      <t>オオアザ</t>
    </rPh>
    <rPh sb="2" eb="4">
      <t>ヒガシヤマ</t>
    </rPh>
    <rPh sb="4" eb="6">
      <t>チナイ</t>
    </rPh>
    <rPh sb="7" eb="8">
      <t>ホカ</t>
    </rPh>
    <phoneticPr fontId="4"/>
  </si>
  <si>
    <t>課題：■▲</t>
  </si>
  <si>
    <t>　測量委託（籾山橋上流左岸Ｒ７）</t>
    <rPh sb="1" eb="5">
      <t>ソクリョウイタク</t>
    </rPh>
    <rPh sb="6" eb="9">
      <t>モミヤマバシ</t>
    </rPh>
    <rPh sb="9" eb="11">
      <t>ジョウリュウ</t>
    </rPh>
    <rPh sb="11" eb="13">
      <t>サガン</t>
    </rPh>
    <phoneticPr fontId="4"/>
  </si>
  <si>
    <t>南河内郡太子町</t>
    <rPh sb="0" eb="4">
      <t>ミナミカワチグン</t>
    </rPh>
    <rPh sb="4" eb="7">
      <t>タイシチョウ</t>
    </rPh>
    <phoneticPr fontId="4"/>
  </si>
  <si>
    <t>大字春日地内　外</t>
    <rPh sb="0" eb="2">
      <t>オオアザ</t>
    </rPh>
    <rPh sb="2" eb="4">
      <t>カスガ</t>
    </rPh>
    <rPh sb="4" eb="6">
      <t>チナイ</t>
    </rPh>
    <rPh sb="7" eb="8">
      <t>ホカ</t>
    </rPh>
    <phoneticPr fontId="4"/>
  </si>
  <si>
    <t>現況測量　一式、路線測量　一式</t>
    <rPh sb="5" eb="6">
      <t>イチ</t>
    </rPh>
    <rPh sb="6" eb="7">
      <t>シキ</t>
    </rPh>
    <rPh sb="8" eb="12">
      <t>ロセンソクリョウ</t>
    </rPh>
    <rPh sb="13" eb="15">
      <t>イッシキ</t>
    </rPh>
    <phoneticPr fontId="4"/>
  </si>
  <si>
    <t>　路線測量委託</t>
    <rPh sb="1" eb="3">
      <t>ロセン</t>
    </rPh>
    <rPh sb="3" eb="5">
      <t>ソクリョウ</t>
    </rPh>
    <rPh sb="5" eb="7">
      <t>イタク</t>
    </rPh>
    <phoneticPr fontId="4"/>
  </si>
  <si>
    <t>路線測量　一式</t>
    <rPh sb="0" eb="2">
      <t>ロセン</t>
    </rPh>
    <rPh sb="2" eb="4">
      <t>ソクリョウ</t>
    </rPh>
    <rPh sb="5" eb="6">
      <t>イチ</t>
    </rPh>
    <rPh sb="6" eb="7">
      <t>シキ</t>
    </rPh>
    <phoneticPr fontId="4"/>
  </si>
  <si>
    <t>　土質調査委託（高屋橋下流Ｒ７）</t>
    <rPh sb="8" eb="10">
      <t>タカヤ</t>
    </rPh>
    <rPh sb="10" eb="11">
      <t>バシ</t>
    </rPh>
    <rPh sb="11" eb="13">
      <t>カリュウ</t>
    </rPh>
    <phoneticPr fontId="4"/>
  </si>
  <si>
    <t>外　橋梁定期点検委託（鳳土木事務所）</t>
    <rPh sb="0" eb="1">
      <t>ソト</t>
    </rPh>
    <phoneticPr fontId="4"/>
  </si>
  <si>
    <t>北田中町地内　外</t>
  </si>
  <si>
    <t>鳳土木事務所</t>
  </si>
  <si>
    <t>　路面下空洞調査委託（Ｒ７鳳土木事務所）</t>
  </si>
  <si>
    <t>取石２丁目地内　外</t>
  </si>
  <si>
    <t>　河川現況測量委託（その１）</t>
  </si>
  <si>
    <t>池田下町地内　外</t>
  </si>
  <si>
    <t>河川台帳整備　一式</t>
  </si>
  <si>
    <t>　河川現況測量委託（その２）</t>
  </si>
  <si>
    <t>春木町地内　外</t>
  </si>
  <si>
    <t>　水系　治水計画検討委託</t>
    <rPh sb="1" eb="3">
      <t>スイケイ</t>
    </rPh>
    <phoneticPr fontId="4"/>
  </si>
  <si>
    <t>繁和町地内　外</t>
    <rPh sb="3" eb="5">
      <t>チナイ</t>
    </rPh>
    <phoneticPr fontId="4"/>
  </si>
  <si>
    <t>治水計画検討　一式</t>
  </si>
  <si>
    <t>外　標識定期点検委託（鳳土木事務所）</t>
    <rPh sb="0" eb="1">
      <t>ソト</t>
    </rPh>
    <phoneticPr fontId="4"/>
  </si>
  <si>
    <t>取石五丁目地内　外</t>
  </si>
  <si>
    <t>外　トンネル等定期点検委託（鳳土木事務所）</t>
    <rPh sb="0" eb="1">
      <t>ソト</t>
    </rPh>
    <phoneticPr fontId="4"/>
  </si>
  <si>
    <t>国分町地内　外</t>
  </si>
  <si>
    <t>国分トンネル点検　一式、逢野トンネル点検　一式、信太山地下道大型ＢＯＸ点検　一式</t>
    <rPh sb="9" eb="10">
      <t>イチ</t>
    </rPh>
    <rPh sb="21" eb="22">
      <t>イチ</t>
    </rPh>
    <phoneticPr fontId="4"/>
  </si>
  <si>
    <t>外　河川維持管理計画更新委託</t>
    <rPh sb="0" eb="1">
      <t>ソト</t>
    </rPh>
    <rPh sb="12" eb="14">
      <t>イタク</t>
    </rPh>
    <phoneticPr fontId="4"/>
  </si>
  <si>
    <t>坪井町地内　外</t>
  </si>
  <si>
    <t>父鬼川　３．２ｋｍ、東槇尾川２．６ｋｍ</t>
  </si>
  <si>
    <t>　供用開始図書作成委託（府中工区）</t>
  </si>
  <si>
    <t>府中町五丁目地内</t>
  </si>
  <si>
    <t>供用開始図書作成　一式、道路台帳修正　一式</t>
  </si>
  <si>
    <t>　用地測量委託（Ｒ７黒鳥工区）</t>
  </si>
  <si>
    <t>伯太町二丁目地内　外</t>
  </si>
  <si>
    <t>外　図面等作成委託（単価契約）
（Ｒ７鳳土木事務所）</t>
    <rPh sb="0" eb="1">
      <t>ソト</t>
    </rPh>
    <phoneticPr fontId="4"/>
  </si>
  <si>
    <t>外　鳳土木事務所管内一円</t>
    <rPh sb="0" eb="1">
      <t>ホカ</t>
    </rPh>
    <phoneticPr fontId="4"/>
  </si>
  <si>
    <t>室堂町地内　外</t>
  </si>
  <si>
    <t>地質調査</t>
    <rPh sb="0" eb="4">
      <t>チシツチョウサ</t>
    </rPh>
    <phoneticPr fontId="4"/>
  </si>
  <si>
    <t>土質調査　一式</t>
  </si>
  <si>
    <t>　電線共同溝詳細設計委託</t>
  </si>
  <si>
    <t>府中町一丁目地内　外</t>
  </si>
  <si>
    <t>電線共同溝詳細設計　一式</t>
  </si>
  <si>
    <t>　道路台帳修正委託</t>
  </si>
  <si>
    <t>仏並町地内</t>
    <rPh sb="0" eb="3">
      <t>ブツナミチョウ</t>
    </rPh>
    <rPh sb="3" eb="5">
      <t>ジナイ</t>
    </rPh>
    <phoneticPr fontId="4"/>
  </si>
  <si>
    <t>道路台帳修正　一式</t>
  </si>
  <si>
    <t>外　園内建築物改修工事監理委託</t>
    <rPh sb="0" eb="1">
      <t>ソト</t>
    </rPh>
    <phoneticPr fontId="4"/>
  </si>
  <si>
    <t>大阪市住之江区</t>
    <rPh sb="0" eb="7">
      <t>オオサカシスミノエク</t>
    </rPh>
    <phoneticPr fontId="4"/>
  </si>
  <si>
    <t>南加賀屋一丁目地内　外</t>
  </si>
  <si>
    <t>工事監理　一式</t>
  </si>
  <si>
    <t>　園内市道廃止業務委託</t>
  </si>
  <si>
    <t>園内市道廃止業務　一式</t>
  </si>
  <si>
    <t>　中央噴水前トイレ実施設計委託</t>
  </si>
  <si>
    <t>浜寺公園町地内　</t>
  </si>
  <si>
    <t>トイレ実施設計　一式</t>
  </si>
  <si>
    <t>　受変電設備等改修実施設計委託</t>
  </si>
  <si>
    <t>浜寺公園町地内　外</t>
    <rPh sb="8" eb="9">
      <t>ソト</t>
    </rPh>
    <phoneticPr fontId="4"/>
  </si>
  <si>
    <t>受変電設備改修実施設計　一式</t>
  </si>
  <si>
    <t>　交通遊園改修基本設計委託</t>
  </si>
  <si>
    <t>羽衣公園丁地内</t>
  </si>
  <si>
    <t>交通遊園改修基本設計　一式</t>
  </si>
  <si>
    <t>　中村地区基本設計委託</t>
  </si>
  <si>
    <t>中村町地内　外</t>
  </si>
  <si>
    <t>基本設計　一式</t>
  </si>
  <si>
    <t>　中村地区用地測量委託</t>
  </si>
  <si>
    <t>　官民境界等先行調査測量委託（和泉市）</t>
  </si>
  <si>
    <t>福瀬町地内　外</t>
  </si>
  <si>
    <t>外　道路施設現況調査等委託</t>
    <rPh sb="0" eb="1">
      <t>ソト</t>
    </rPh>
    <phoneticPr fontId="4"/>
  </si>
  <si>
    <t>父鬼町地内　外</t>
  </si>
  <si>
    <t>道路現況調査　一式　道路台帳修正　一式</t>
  </si>
  <si>
    <t>外　全国道路・街路交通情勢調査委託（Ｒ７）（鳳土木事務所）</t>
    <rPh sb="0" eb="1">
      <t>ソト</t>
    </rPh>
    <phoneticPr fontId="4"/>
  </si>
  <si>
    <t>交通量調査地点の検討　一式、道路交通調査　一式</t>
    <rPh sb="0" eb="7">
      <t>コウツウリョウチョウサチテン</t>
    </rPh>
    <rPh sb="8" eb="10">
      <t>ケントウ</t>
    </rPh>
    <rPh sb="11" eb="13">
      <t>イッシキ</t>
    </rPh>
    <rPh sb="14" eb="16">
      <t>ドウロ</t>
    </rPh>
    <rPh sb="16" eb="18">
      <t>コウツウ</t>
    </rPh>
    <rPh sb="18" eb="20">
      <t>チョウサ</t>
    </rPh>
    <rPh sb="21" eb="23">
      <t>イッシキ</t>
    </rPh>
    <phoneticPr fontId="4"/>
  </si>
  <si>
    <t>外　芦田川水門外監視制御設備設計委託</t>
    <rPh sb="0" eb="1">
      <t>ソト</t>
    </rPh>
    <phoneticPr fontId="4"/>
  </si>
  <si>
    <t>羽衣四丁目地内　外</t>
  </si>
  <si>
    <t>監視制御設備（自動閉鎖）詳細設計　一式</t>
  </si>
  <si>
    <t>　老朽化護岸対策詳細設計委託（百済川合流点から宮本橋）</t>
  </si>
  <si>
    <t>宮下町地内　外</t>
  </si>
  <si>
    <t>老朽化護岸対策設計　一式</t>
  </si>
  <si>
    <t>　老朽化護岸対策詳細設計委託（宮本橋から津久野大橋）</t>
  </si>
  <si>
    <t>鶴田町地内　外</t>
  </si>
  <si>
    <t>　河川水辺環境調査委託（Ｒ７）</t>
  </si>
  <si>
    <t>加茂一丁目地内　外</t>
  </si>
  <si>
    <t>河川水辺環境調査　一式</t>
  </si>
  <si>
    <t>外　積算補助業務委託</t>
    <rPh sb="0" eb="1">
      <t>ソト</t>
    </rPh>
    <phoneticPr fontId="4"/>
  </si>
  <si>
    <t>下田町地内　外</t>
  </si>
  <si>
    <t>積算補助業務　一式</t>
  </si>
  <si>
    <t>　測量委託</t>
  </si>
  <si>
    <t>野々井地内　外</t>
    <rPh sb="3" eb="5">
      <t>チナイ</t>
    </rPh>
    <phoneticPr fontId="4"/>
  </si>
  <si>
    <t>現況測量　一式　用地測量　一式</t>
  </si>
  <si>
    <t>　取水施設切替等検討委託</t>
  </si>
  <si>
    <t>坪井町地内</t>
  </si>
  <si>
    <t>取水切替検討　一式</t>
  </si>
  <si>
    <t>　用地測量委託</t>
  </si>
  <si>
    <t>外　測量委託</t>
    <rPh sb="0" eb="1">
      <t>ソト</t>
    </rPh>
    <phoneticPr fontId="4"/>
  </si>
  <si>
    <t>畑地内　外</t>
  </si>
  <si>
    <t>現地測量　一式、台帳作成　一式</t>
  </si>
  <si>
    <t>豊田地内</t>
  </si>
  <si>
    <t>現地測量　一式</t>
  </si>
  <si>
    <t>法面工詳細設計　一式</t>
  </si>
  <si>
    <t>　台帳整備委託</t>
  </si>
  <si>
    <t>上代町地内</t>
  </si>
  <si>
    <t>台帳整備　一式</t>
  </si>
  <si>
    <t>西野地内</t>
  </si>
  <si>
    <t>法面工予備設計　一式</t>
  </si>
  <si>
    <t>上代町地内　外</t>
  </si>
  <si>
    <t>基礎調査　一式</t>
  </si>
  <si>
    <t>岸和田土木事務所</t>
    <rPh sb="0" eb="5">
      <t>キシワダドボク</t>
    </rPh>
    <rPh sb="5" eb="8">
      <t>ジムショ</t>
    </rPh>
    <phoneticPr fontId="3"/>
  </si>
  <si>
    <t>名越地内</t>
    <rPh sb="0" eb="2">
      <t>ナゴセ</t>
    </rPh>
    <rPh sb="2" eb="4">
      <t>チナイ</t>
    </rPh>
    <phoneticPr fontId="3"/>
  </si>
  <si>
    <t>土質調査　一式</t>
    <rPh sb="0" eb="4">
      <t>ドシツチョウサ</t>
    </rPh>
    <rPh sb="5" eb="7">
      <t>イッシキ</t>
    </rPh>
    <phoneticPr fontId="16"/>
  </si>
  <si>
    <t>６ケ月</t>
    <rPh sb="1" eb="3">
      <t>カゲツ</t>
    </rPh>
    <phoneticPr fontId="3"/>
  </si>
  <si>
    <t>一般競争入札</t>
    <rPh sb="0" eb="6">
      <t>イッパンキョウソウニュウサツ</t>
    </rPh>
    <phoneticPr fontId="3"/>
  </si>
  <si>
    <t>岸和田土木事務所</t>
  </si>
  <si>
    <t>五門地内　外</t>
  </si>
  <si>
    <t>建設事業評価資料　一式</t>
  </si>
  <si>
    <t>１０ケ月</t>
    <rPh sb="2" eb="4">
      <t>カゲツ</t>
    </rPh>
    <phoneticPr fontId="3"/>
  </si>
  <si>
    <t>外　全国道路・街路交通情勢調査委託（Ｒ７）（岸和田土木事務所）</t>
    <rPh sb="0" eb="1">
      <t>ホカ</t>
    </rPh>
    <phoneticPr fontId="16"/>
  </si>
  <si>
    <t>外　岸和田土木事務所管内一円</t>
  </si>
  <si>
    <t>交通量調査地点の検討　一式、道路交通調査　一式</t>
    <rPh sb="0" eb="2">
      <t>コウツウ</t>
    </rPh>
    <rPh sb="2" eb="3">
      <t>リョウ</t>
    </rPh>
    <rPh sb="3" eb="5">
      <t>チョウサ</t>
    </rPh>
    <rPh sb="5" eb="7">
      <t>チテン</t>
    </rPh>
    <rPh sb="8" eb="10">
      <t>ケントウ</t>
    </rPh>
    <rPh sb="11" eb="13">
      <t>イッシキ</t>
    </rPh>
    <rPh sb="14" eb="16">
      <t>ドウロ</t>
    </rPh>
    <rPh sb="16" eb="18">
      <t>コウツウ</t>
    </rPh>
    <rPh sb="18" eb="20">
      <t>チョウサ</t>
    </rPh>
    <rPh sb="21" eb="23">
      <t>イッシキ</t>
    </rPh>
    <phoneticPr fontId="16"/>
  </si>
  <si>
    <t>８ケ月</t>
    <rPh sb="1" eb="3">
      <t>カゲツ</t>
    </rPh>
    <phoneticPr fontId="3"/>
  </si>
  <si>
    <t>松原二丁目地内　外</t>
    <rPh sb="2" eb="3">
      <t>ニ</t>
    </rPh>
    <phoneticPr fontId="3"/>
  </si>
  <si>
    <t>自転車通行空間設計　一式</t>
    <rPh sb="0" eb="3">
      <t>ジテンシャ</t>
    </rPh>
    <rPh sb="3" eb="5">
      <t>ツウコウ</t>
    </rPh>
    <rPh sb="5" eb="7">
      <t>クウカン</t>
    </rPh>
    <rPh sb="7" eb="9">
      <t>セッケイ</t>
    </rPh>
    <rPh sb="10" eb="12">
      <t>イッシキ</t>
    </rPh>
    <phoneticPr fontId="16"/>
  </si>
  <si>
    <t>外　道路台帳等修正委託（Ｒ７）</t>
    <rPh sb="0" eb="1">
      <t>ホカ</t>
    </rPh>
    <rPh sb="2" eb="6">
      <t>ドウロダイチョウ</t>
    </rPh>
    <rPh sb="6" eb="7">
      <t>ナド</t>
    </rPh>
    <rPh sb="7" eb="9">
      <t>シュウセイ</t>
    </rPh>
    <rPh sb="9" eb="11">
      <t>イタク</t>
    </rPh>
    <phoneticPr fontId="16"/>
  </si>
  <si>
    <t>浦田地内　外</t>
  </si>
  <si>
    <t>道路台帳修正　一式、</t>
    <rPh sb="0" eb="2">
      <t>ドウロ</t>
    </rPh>
    <rPh sb="2" eb="4">
      <t>ダイチョウ</t>
    </rPh>
    <rPh sb="4" eb="6">
      <t>シュウセイ</t>
    </rPh>
    <rPh sb="7" eb="9">
      <t>イッシキ</t>
    </rPh>
    <phoneticPr fontId="16"/>
  </si>
  <si>
    <t>橋本　外</t>
    <rPh sb="0" eb="2">
      <t>ハシモト</t>
    </rPh>
    <rPh sb="3" eb="4">
      <t>ホカ</t>
    </rPh>
    <phoneticPr fontId="3"/>
  </si>
  <si>
    <t>道路予備設計　一式</t>
    <rPh sb="0" eb="2">
      <t>ドウロ</t>
    </rPh>
    <rPh sb="2" eb="6">
      <t>ヨビセッケイ</t>
    </rPh>
    <rPh sb="7" eb="9">
      <t>イッシキ</t>
    </rPh>
    <phoneticPr fontId="16"/>
  </si>
  <si>
    <t>　道路詳細設計委託（Ｒ７）</t>
    <rPh sb="1" eb="3">
      <t>ドウロ</t>
    </rPh>
    <rPh sb="3" eb="7">
      <t>ショウサイセッケイ</t>
    </rPh>
    <rPh sb="7" eb="9">
      <t>イタク</t>
    </rPh>
    <phoneticPr fontId="16"/>
  </si>
  <si>
    <t>尾崎町五丁目地内　外</t>
  </si>
  <si>
    <t>道路詳細設計　一式</t>
    <rPh sb="0" eb="2">
      <t>ドウロ</t>
    </rPh>
    <rPh sb="2" eb="6">
      <t>ショウサイセッケイ</t>
    </rPh>
    <rPh sb="7" eb="9">
      <t>イッシキ</t>
    </rPh>
    <phoneticPr fontId="16"/>
  </si>
  <si>
    <t>外　自転車通行空間設計委託（Ｒ７）</t>
    <rPh sb="0" eb="1">
      <t>ホカ</t>
    </rPh>
    <rPh sb="2" eb="5">
      <t>ジテンシャ</t>
    </rPh>
    <rPh sb="5" eb="9">
      <t>ツウコウクウカン</t>
    </rPh>
    <rPh sb="9" eb="11">
      <t>セッケイ</t>
    </rPh>
    <rPh sb="11" eb="13">
      <t>イタク</t>
    </rPh>
    <phoneticPr fontId="16"/>
  </si>
  <si>
    <t>黒田地内　外</t>
  </si>
  <si>
    <t>自転車通行空間設計　一式</t>
    <rPh sb="0" eb="3">
      <t>ジテンシャ</t>
    </rPh>
    <rPh sb="3" eb="7">
      <t>ツウコウクウカン</t>
    </rPh>
    <rPh sb="7" eb="9">
      <t>セッケイ</t>
    </rPh>
    <rPh sb="10" eb="12">
      <t>イッシキ</t>
    </rPh>
    <phoneticPr fontId="16"/>
  </si>
  <si>
    <t>９ケ月</t>
    <rPh sb="1" eb="3">
      <t>カゲツ</t>
    </rPh>
    <phoneticPr fontId="3"/>
  </si>
  <si>
    <t>長滝地内　外</t>
  </si>
  <si>
    <t>りんくうポート北地内　外</t>
  </si>
  <si>
    <t>橋梁定期点検　一式　歩道橋定期点検　一式</t>
  </si>
  <si>
    <t>トンネル定期点検　一式</t>
    <rPh sb="9" eb="11">
      <t>イッシキ</t>
    </rPh>
    <phoneticPr fontId="16"/>
  </si>
  <si>
    <t>外　道路標識定期点検委託（Ｒ７岸和田土木事務所）</t>
    <rPh sb="0" eb="1">
      <t>ホカ</t>
    </rPh>
    <phoneticPr fontId="3"/>
  </si>
  <si>
    <t>木材町地内　外</t>
  </si>
  <si>
    <t>標識定期点検　　一式</t>
  </si>
  <si>
    <t>５ケ月</t>
    <rPh sb="1" eb="3">
      <t>カゲツ</t>
    </rPh>
    <phoneticPr fontId="3"/>
  </si>
  <si>
    <t>　土質調査委託（Ｒ７）</t>
    <rPh sb="1" eb="3">
      <t>ドシツ</t>
    </rPh>
    <rPh sb="3" eb="5">
      <t>チョウサ</t>
    </rPh>
    <rPh sb="5" eb="7">
      <t>イタク</t>
    </rPh>
    <phoneticPr fontId="16"/>
  </si>
  <si>
    <t>大久保中二丁目地内</t>
  </si>
  <si>
    <t>地質調査</t>
    <rPh sb="0" eb="2">
      <t>チシツ</t>
    </rPh>
    <rPh sb="2" eb="4">
      <t>チョウサ</t>
    </rPh>
    <phoneticPr fontId="17"/>
  </si>
  <si>
    <t>土質調査　一式</t>
    <rPh sb="0" eb="2">
      <t>ドシツ</t>
    </rPh>
    <rPh sb="2" eb="4">
      <t>チョウサ</t>
    </rPh>
    <rPh sb="5" eb="7">
      <t>イッシキ</t>
    </rPh>
    <phoneticPr fontId="16"/>
  </si>
  <si>
    <t>　橋梁予備設計委託（Ｒ７）</t>
    <rPh sb="1" eb="3">
      <t>キョウリョウ</t>
    </rPh>
    <rPh sb="3" eb="7">
      <t>ヨビセッケイ</t>
    </rPh>
    <rPh sb="7" eb="9">
      <t>イタク</t>
    </rPh>
    <phoneticPr fontId="16"/>
  </si>
  <si>
    <t>橋梁予備設計　一式</t>
    <rPh sb="0" eb="2">
      <t>キョウリョウ</t>
    </rPh>
    <rPh sb="2" eb="6">
      <t>ヨビセッケイ</t>
    </rPh>
    <rPh sb="7" eb="9">
      <t>イッシキ</t>
    </rPh>
    <phoneticPr fontId="16"/>
  </si>
  <si>
    <t>第２四半期</t>
    <rPh sb="0" eb="1">
      <t>ダイ</t>
    </rPh>
    <rPh sb="2" eb="5">
      <t>シハンキ</t>
    </rPh>
    <phoneticPr fontId="3"/>
  </si>
  <si>
    <t>　用地測量委託（Ｒ７）</t>
    <rPh sb="1" eb="5">
      <t>ヨウチソクリョウ</t>
    </rPh>
    <rPh sb="5" eb="7">
      <t>イタク</t>
    </rPh>
    <phoneticPr fontId="16"/>
  </si>
  <si>
    <t>用地測量　一式</t>
    <rPh sb="0" eb="2">
      <t>ヨウチ</t>
    </rPh>
    <rPh sb="2" eb="4">
      <t>ソクリョウ</t>
    </rPh>
    <rPh sb="5" eb="7">
      <t>イッシキ</t>
    </rPh>
    <phoneticPr fontId="16"/>
  </si>
  <si>
    <t>　護岸等設計委託（Ｒ７）</t>
    <rPh sb="1" eb="3">
      <t>ゴガン</t>
    </rPh>
    <rPh sb="3" eb="4">
      <t>トウ</t>
    </rPh>
    <rPh sb="4" eb="8">
      <t>セッケイイタク</t>
    </rPh>
    <phoneticPr fontId="16"/>
  </si>
  <si>
    <t>額原町地内</t>
  </si>
  <si>
    <t>護岸設計　一式、上面整備設計　一式</t>
    <rPh sb="0" eb="2">
      <t>ゴガン</t>
    </rPh>
    <rPh sb="2" eb="4">
      <t>セッケイ</t>
    </rPh>
    <rPh sb="5" eb="7">
      <t>イッシキ</t>
    </rPh>
    <phoneticPr fontId="16"/>
  </si>
  <si>
    <t>　護岸設計委託（Ｒ７今木高橋上流）</t>
    <rPh sb="1" eb="3">
      <t>ゴガン</t>
    </rPh>
    <rPh sb="10" eb="14">
      <t>イマキタカハシ</t>
    </rPh>
    <rPh sb="14" eb="16">
      <t>ジョウリュウ</t>
    </rPh>
    <phoneticPr fontId="16"/>
  </si>
  <si>
    <t>田治米町地内　外</t>
  </si>
  <si>
    <t>護岸詳細設計　一式</t>
    <rPh sb="0" eb="2">
      <t>ゴガン</t>
    </rPh>
    <rPh sb="2" eb="4">
      <t>ショウサイ</t>
    </rPh>
    <rPh sb="4" eb="6">
      <t>セッケイ</t>
    </rPh>
    <rPh sb="7" eb="9">
      <t>イッシキ</t>
    </rPh>
    <phoneticPr fontId="16"/>
  </si>
  <si>
    <t>新家地内　外</t>
  </si>
  <si>
    <t>第１四半期</t>
    <rPh sb="0" eb="1">
      <t>ダイ</t>
    </rPh>
    <rPh sb="2" eb="3">
      <t>シ</t>
    </rPh>
    <rPh sb="3" eb="5">
      <t>ハンキ</t>
    </rPh>
    <phoneticPr fontId="17"/>
  </si>
  <si>
    <t>８ケ月</t>
    <rPh sb="1" eb="3">
      <t>カゲツ</t>
    </rPh>
    <phoneticPr fontId="16"/>
  </si>
  <si>
    <t>自然田地内　外</t>
  </si>
  <si>
    <t>河川現況測量、台帳整備　一式</t>
    <rPh sb="0" eb="6">
      <t>カセンゲンキョウソクリョウ</t>
    </rPh>
    <rPh sb="7" eb="11">
      <t>ダイチョウセイビ</t>
    </rPh>
    <rPh sb="12" eb="14">
      <t>イッシキ</t>
    </rPh>
    <phoneticPr fontId="16"/>
  </si>
  <si>
    <t>　測量委託（Ｒ７）</t>
  </si>
  <si>
    <t>淡輪地内</t>
  </si>
  <si>
    <t>現地測量　一式、用地測量　一式</t>
    <rPh sb="0" eb="4">
      <t>ゲンチソクリョウ</t>
    </rPh>
    <rPh sb="5" eb="7">
      <t>イッシキ</t>
    </rPh>
    <rPh sb="8" eb="12">
      <t>ヨウチソクリョウ</t>
    </rPh>
    <rPh sb="13" eb="15">
      <t>イッシキ</t>
    </rPh>
    <phoneticPr fontId="16"/>
  </si>
  <si>
    <t>１５ケ月</t>
    <rPh sb="2" eb="4">
      <t>カゲツ</t>
    </rPh>
    <phoneticPr fontId="16"/>
  </si>
  <si>
    <t>　砂防堰堤予備設計委託（Ｒ７）</t>
  </si>
  <si>
    <t>予備設計　一式</t>
    <rPh sb="0" eb="2">
      <t>ヨビ</t>
    </rPh>
    <rPh sb="2" eb="4">
      <t>セッケイ</t>
    </rPh>
    <rPh sb="5" eb="7">
      <t>イッシキ</t>
    </rPh>
    <phoneticPr fontId="16"/>
  </si>
  <si>
    <t>土質調査　一式</t>
    <rPh sb="0" eb="4">
      <t>ドシツチョウサ</t>
    </rPh>
    <rPh sb="5" eb="6">
      <t>1</t>
    </rPh>
    <rPh sb="6" eb="7">
      <t>シキ</t>
    </rPh>
    <phoneticPr fontId="16"/>
  </si>
  <si>
    <t>５ケ月</t>
    <rPh sb="1" eb="3">
      <t>カゲツ</t>
    </rPh>
    <phoneticPr fontId="16"/>
  </si>
  <si>
    <t>現地測量　一式</t>
    <rPh sb="0" eb="4">
      <t>ゲンチソクリョウ</t>
    </rPh>
    <rPh sb="5" eb="7">
      <t>イッシキ</t>
    </rPh>
    <phoneticPr fontId="16"/>
  </si>
  <si>
    <t>６ケ月</t>
    <rPh sb="1" eb="3">
      <t>カゲツ</t>
    </rPh>
    <phoneticPr fontId="16"/>
  </si>
  <si>
    <t>外　砂防施設等設計委託（Ｒ７）</t>
    <rPh sb="0" eb="1">
      <t>ホカ</t>
    </rPh>
    <phoneticPr fontId="3"/>
  </si>
  <si>
    <t>淡輪地内　外</t>
  </si>
  <si>
    <t>砂防施設等設計　一式</t>
  </si>
  <si>
    <t>　河川維持管理計画更新委託（Ｒ７）</t>
    <rPh sb="1" eb="7">
      <t>カセンイジカンリ</t>
    </rPh>
    <rPh sb="7" eb="11">
      <t>ケイカクコウシン</t>
    </rPh>
    <rPh sb="11" eb="13">
      <t>イタク</t>
    </rPh>
    <phoneticPr fontId="16"/>
  </si>
  <si>
    <t>岡田六丁目地内　外</t>
  </si>
  <si>
    <t>河川維持管理計画更新　一式</t>
    <rPh sb="0" eb="2">
      <t>カセン</t>
    </rPh>
    <rPh sb="2" eb="4">
      <t>イジ</t>
    </rPh>
    <rPh sb="4" eb="6">
      <t>カンリ</t>
    </rPh>
    <rPh sb="6" eb="8">
      <t>ケイカク</t>
    </rPh>
    <rPh sb="8" eb="10">
      <t>コウシン</t>
    </rPh>
    <rPh sb="11" eb="13">
      <t>イッシキ</t>
    </rPh>
    <phoneticPr fontId="16"/>
  </si>
  <si>
    <t>　河川維持管理計画更新委託（Ｒ７その２）</t>
    <rPh sb="1" eb="7">
      <t>カセンイジカンリ</t>
    </rPh>
    <rPh sb="7" eb="11">
      <t>ケイカクコウシン</t>
    </rPh>
    <rPh sb="11" eb="13">
      <t>イタク</t>
    </rPh>
    <phoneticPr fontId="16"/>
  </si>
  <si>
    <t>土丸地内　外</t>
  </si>
  <si>
    <t>樫井川水系樫井川　砂防堰堤概略設計委託（Ｒ７）</t>
    <rPh sb="0" eb="3">
      <t>カシイガワ</t>
    </rPh>
    <rPh sb="3" eb="5">
      <t>スイケイ</t>
    </rPh>
    <rPh sb="5" eb="8">
      <t>カシイガワ</t>
    </rPh>
    <phoneticPr fontId="3"/>
  </si>
  <si>
    <t>土丸地内</t>
  </si>
  <si>
    <t>概略設計　一式</t>
    <rPh sb="0" eb="4">
      <t>ガイリャクセッケイ</t>
    </rPh>
    <rPh sb="5" eb="7">
      <t>イッシキ</t>
    </rPh>
    <phoneticPr fontId="16"/>
  </si>
  <si>
    <t>紺屋地内</t>
  </si>
  <si>
    <t>電気機械設備詳細設計　一式</t>
  </si>
  <si>
    <t>　子供の国児童遊戯場外改修設計委託</t>
    <rPh sb="1" eb="3">
      <t>コドモ</t>
    </rPh>
    <rPh sb="4" eb="5">
      <t>クニ</t>
    </rPh>
    <rPh sb="5" eb="7">
      <t>ジドウ</t>
    </rPh>
    <rPh sb="7" eb="10">
      <t>ユウギジョウ</t>
    </rPh>
    <rPh sb="10" eb="11">
      <t>ホカ</t>
    </rPh>
    <rPh sb="11" eb="17">
      <t>カイシュウセッケイイタク</t>
    </rPh>
    <phoneticPr fontId="16"/>
  </si>
  <si>
    <t>三ケ山町地内</t>
  </si>
  <si>
    <t>８ケ月</t>
    <rPh sb="2" eb="3">
      <t>ゲツ</t>
    </rPh>
    <phoneticPr fontId="16"/>
  </si>
  <si>
    <t>　管理事務所改築工事監理委託（Ｒ７）</t>
    <rPh sb="1" eb="6">
      <t>カンリジムショ</t>
    </rPh>
    <rPh sb="6" eb="14">
      <t>カイチクコウジカンリイタク</t>
    </rPh>
    <phoneticPr fontId="16"/>
  </si>
  <si>
    <t>建築設計・監理</t>
    <rPh sb="0" eb="2">
      <t>ケンチク</t>
    </rPh>
    <rPh sb="2" eb="4">
      <t>セッケイ</t>
    </rPh>
    <rPh sb="5" eb="7">
      <t>カンリ</t>
    </rPh>
    <phoneticPr fontId="17"/>
  </si>
  <si>
    <t>工事監理　一式</t>
    <rPh sb="0" eb="4">
      <t>コウジカンリ</t>
    </rPh>
    <rPh sb="5" eb="7">
      <t>イッシキ</t>
    </rPh>
    <phoneticPr fontId="16"/>
  </si>
  <si>
    <t>１８ケ月</t>
    <rPh sb="2" eb="4">
      <t>カゲツ</t>
    </rPh>
    <phoneticPr fontId="16"/>
  </si>
  <si>
    <t>外　橋梁点検委託（Ｒ７）</t>
    <rPh sb="0" eb="1">
      <t>ホカ</t>
    </rPh>
    <phoneticPr fontId="3"/>
  </si>
  <si>
    <t>三ケ山町地内　外</t>
  </si>
  <si>
    <t>橋梁点検　一式</t>
    <rPh sb="0" eb="4">
      <t>キョウリョウテンケン</t>
    </rPh>
    <rPh sb="5" eb="7">
      <t>イッシキ</t>
    </rPh>
    <phoneticPr fontId="16"/>
  </si>
  <si>
    <t>　総合休憩所改修実施設計委託（Ｒ７）</t>
    <rPh sb="1" eb="6">
      <t>ソウゴウキュウケイショ</t>
    </rPh>
    <rPh sb="6" eb="8">
      <t>カイシュウ</t>
    </rPh>
    <rPh sb="8" eb="14">
      <t>ジッシセッケイイタク</t>
    </rPh>
    <phoneticPr fontId="16"/>
  </si>
  <si>
    <t>りんくう往来南地内</t>
  </si>
  <si>
    <t>総合休憩所改修設計　一式</t>
    <rPh sb="0" eb="5">
      <t>ソウゴウキュウケイショ</t>
    </rPh>
    <phoneticPr fontId="16"/>
  </si>
  <si>
    <t>　四季の泉設備改修設計委託（Ｒ７）</t>
    <rPh sb="1" eb="3">
      <t>シキ</t>
    </rPh>
    <rPh sb="4" eb="5">
      <t>イズミ</t>
    </rPh>
    <rPh sb="5" eb="13">
      <t>セツビカイシュウセッケイイタク</t>
    </rPh>
    <phoneticPr fontId="16"/>
  </si>
  <si>
    <t>設備設計・監理</t>
    <rPh sb="0" eb="2">
      <t>セツビ</t>
    </rPh>
    <rPh sb="2" eb="4">
      <t>セッケイ</t>
    </rPh>
    <rPh sb="5" eb="7">
      <t>カンリ</t>
    </rPh>
    <phoneticPr fontId="17"/>
  </si>
  <si>
    <t>設備改修設計　一式</t>
    <rPh sb="0" eb="4">
      <t>セツビカイシュウ</t>
    </rPh>
    <rPh sb="4" eb="6">
      <t>セッケイ</t>
    </rPh>
    <rPh sb="7" eb="9">
      <t>イッシキ</t>
    </rPh>
    <phoneticPr fontId="16"/>
  </si>
  <si>
    <t>　潮騒ビバレー改修工事監理委託（Ｒ７）</t>
    <rPh sb="1" eb="3">
      <t>シオサイ</t>
    </rPh>
    <rPh sb="7" eb="15">
      <t>カイシュウコウジカンリイタク</t>
    </rPh>
    <phoneticPr fontId="16"/>
  </si>
  <si>
    <t>１１ケ月</t>
    <rPh sb="2" eb="4">
      <t>カゲツ</t>
    </rPh>
    <phoneticPr fontId="16"/>
  </si>
  <si>
    <t>　官民境界等先行調査測量委託（泉佐野市）（Ｒ７）</t>
    <rPh sb="1" eb="3">
      <t>カンミン</t>
    </rPh>
    <rPh sb="3" eb="5">
      <t>キョウカイ</t>
    </rPh>
    <rPh sb="5" eb="6">
      <t>トウ</t>
    </rPh>
    <rPh sb="6" eb="8">
      <t>センコウ</t>
    </rPh>
    <rPh sb="8" eb="10">
      <t>チョウサ</t>
    </rPh>
    <rPh sb="10" eb="12">
      <t>ソクリョウ</t>
    </rPh>
    <rPh sb="12" eb="14">
      <t>イタク</t>
    </rPh>
    <rPh sb="15" eb="19">
      <t>イズミサノシ</t>
    </rPh>
    <phoneticPr fontId="16"/>
  </si>
  <si>
    <t>境界確定測量　一式</t>
    <rPh sb="0" eb="2">
      <t>キョウカイ</t>
    </rPh>
    <rPh sb="2" eb="4">
      <t>カクテイ</t>
    </rPh>
    <rPh sb="4" eb="6">
      <t>ソクリョウ</t>
    </rPh>
    <rPh sb="7" eb="8">
      <t>イチ</t>
    </rPh>
    <rPh sb="8" eb="9">
      <t>シキ</t>
    </rPh>
    <phoneticPr fontId="16"/>
  </si>
  <si>
    <t>７ケ月</t>
    <rPh sb="1" eb="3">
      <t>カゲツ</t>
    </rPh>
    <phoneticPr fontId="3"/>
  </si>
  <si>
    <t>　台帳整備委託（Ｒ７）</t>
    <rPh sb="3" eb="5">
      <t>セイビ</t>
    </rPh>
    <phoneticPr fontId="15"/>
  </si>
  <si>
    <t>梅香二丁目　地内外</t>
    <rPh sb="0" eb="2">
      <t>バイカ</t>
    </rPh>
    <rPh sb="2" eb="5">
      <t>2チョウメ</t>
    </rPh>
    <rPh sb="6" eb="9">
      <t>チナイホカ</t>
    </rPh>
    <phoneticPr fontId="4"/>
  </si>
  <si>
    <t>台帳整備　一式</t>
    <rPh sb="0" eb="2">
      <t>ダイチョウ</t>
    </rPh>
    <rPh sb="2" eb="4">
      <t>セイビ</t>
    </rPh>
    <rPh sb="5" eb="6">
      <t>イ</t>
    </rPh>
    <rPh sb="6" eb="7">
      <t>シキ</t>
    </rPh>
    <phoneticPr fontId="20"/>
  </si>
  <si>
    <t>西大阪治水事務所</t>
    <rPh sb="0" eb="5">
      <t>ニシオオサカチスイ</t>
    </rPh>
    <rPh sb="5" eb="8">
      <t>ジムショ</t>
    </rPh>
    <phoneticPr fontId="4"/>
  </si>
  <si>
    <t>野田一丁目　地内外</t>
    <rPh sb="0" eb="2">
      <t>ノダ</t>
    </rPh>
    <rPh sb="2" eb="5">
      <t>1チョウメ</t>
    </rPh>
    <rPh sb="6" eb="9">
      <t>チナイホカ</t>
    </rPh>
    <phoneticPr fontId="4"/>
  </si>
  <si>
    <t>堂島浜一丁目　地内外</t>
    <rPh sb="0" eb="3">
      <t>ドウジマハマ</t>
    </rPh>
    <rPh sb="3" eb="6">
      <t>1チョウメ</t>
    </rPh>
    <rPh sb="7" eb="10">
      <t>チナイホカ</t>
    </rPh>
    <phoneticPr fontId="4"/>
  </si>
  <si>
    <t>　測量委託</t>
    <rPh sb="1" eb="5">
      <t>ソクリョウイタク</t>
    </rPh>
    <phoneticPr fontId="4"/>
  </si>
  <si>
    <t>朝日二丁目　地内</t>
    <rPh sb="0" eb="2">
      <t>アサヒ</t>
    </rPh>
    <rPh sb="2" eb="5">
      <t>2チョウメ</t>
    </rPh>
    <rPh sb="6" eb="7">
      <t>チ</t>
    </rPh>
    <rPh sb="7" eb="8">
      <t>ナイ</t>
    </rPh>
    <phoneticPr fontId="4"/>
  </si>
  <si>
    <t>測量　一式</t>
    <rPh sb="0" eb="2">
      <t>ソクリョウ</t>
    </rPh>
    <rPh sb="3" eb="4">
      <t>イ</t>
    </rPh>
    <rPh sb="4" eb="5">
      <t>シキ</t>
    </rPh>
    <phoneticPr fontId="20"/>
  </si>
  <si>
    <t>　流量観測委託（Ｒ７）</t>
    <rPh sb="1" eb="3">
      <t>リュウリョウ</t>
    </rPh>
    <rPh sb="3" eb="7">
      <t>カンソクイタク</t>
    </rPh>
    <phoneticPr fontId="4"/>
  </si>
  <si>
    <t>泉尾七丁目地内　外</t>
    <rPh sb="0" eb="2">
      <t>イズオ</t>
    </rPh>
    <rPh sb="2" eb="5">
      <t>7チョウメ</t>
    </rPh>
    <rPh sb="5" eb="7">
      <t>チナイ</t>
    </rPh>
    <rPh sb="8" eb="9">
      <t>ホカ</t>
    </rPh>
    <phoneticPr fontId="4"/>
  </si>
  <si>
    <t>流量観測　一式</t>
    <rPh sb="0" eb="2">
      <t>リュウリョウ</t>
    </rPh>
    <rPh sb="2" eb="4">
      <t>カンソク</t>
    </rPh>
    <rPh sb="5" eb="7">
      <t>1シキ</t>
    </rPh>
    <phoneticPr fontId="4"/>
  </si>
  <si>
    <t>外　防潮堤閉塞詳細設計委託</t>
    <rPh sb="0" eb="1">
      <t>ホカ</t>
    </rPh>
    <rPh sb="2" eb="5">
      <t>ボウチョウテイ</t>
    </rPh>
    <rPh sb="5" eb="7">
      <t>ヘイソク</t>
    </rPh>
    <rPh sb="7" eb="9">
      <t>ショウサイ</t>
    </rPh>
    <rPh sb="9" eb="11">
      <t>セッケイ</t>
    </rPh>
    <rPh sb="11" eb="13">
      <t>イタク</t>
    </rPh>
    <phoneticPr fontId="4"/>
  </si>
  <si>
    <t>防潮堤閉塞詳細設計　一式</t>
    <rPh sb="0" eb="3">
      <t>ボウチョウテイ</t>
    </rPh>
    <rPh sb="3" eb="5">
      <t>ヘイソク</t>
    </rPh>
    <rPh sb="5" eb="7">
      <t>ショウサイ</t>
    </rPh>
    <rPh sb="7" eb="9">
      <t>セッケイ</t>
    </rPh>
    <rPh sb="10" eb="12">
      <t>1シキ</t>
    </rPh>
    <phoneticPr fontId="4"/>
  </si>
  <si>
    <t>　台帳整備委託（Ｒ７）</t>
    <rPh sb="1" eb="5">
      <t>ダイチョウセイビ</t>
    </rPh>
    <rPh sb="5" eb="7">
      <t>イタク</t>
    </rPh>
    <phoneticPr fontId="4"/>
  </si>
  <si>
    <t>南江口三丁目地内　外</t>
    <rPh sb="0" eb="1">
      <t>ミナミ</t>
    </rPh>
    <rPh sb="1" eb="3">
      <t>エグチ</t>
    </rPh>
    <rPh sb="3" eb="6">
      <t>サンチョウメ</t>
    </rPh>
    <rPh sb="6" eb="8">
      <t>チナイ</t>
    </rPh>
    <rPh sb="9" eb="10">
      <t>ホカ</t>
    </rPh>
    <phoneticPr fontId="4"/>
  </si>
  <si>
    <t>台帳整備　一式</t>
    <rPh sb="0" eb="4">
      <t>ダイチョウセイビ</t>
    </rPh>
    <rPh sb="5" eb="7">
      <t>イッシキ</t>
    </rPh>
    <phoneticPr fontId="4"/>
  </si>
  <si>
    <t>北江口四丁目地内　外</t>
    <rPh sb="0" eb="3">
      <t>キタエグチ</t>
    </rPh>
    <rPh sb="3" eb="6">
      <t>ヨンチョウメ</t>
    </rPh>
    <rPh sb="6" eb="8">
      <t>チナイ</t>
    </rPh>
    <rPh sb="9" eb="10">
      <t>ホカ</t>
    </rPh>
    <phoneticPr fontId="4"/>
  </si>
  <si>
    <t>河川維持管理計画更新　一式</t>
    <rPh sb="0" eb="2">
      <t>カセン</t>
    </rPh>
    <rPh sb="2" eb="4">
      <t>イジ</t>
    </rPh>
    <rPh sb="4" eb="8">
      <t>カンリケイカク</t>
    </rPh>
    <rPh sb="8" eb="10">
      <t>コウシン</t>
    </rPh>
    <rPh sb="11" eb="13">
      <t>イッシキ</t>
    </rPh>
    <phoneticPr fontId="4"/>
  </si>
  <si>
    <t>　深浅測量委託（Ｒ７）</t>
    <rPh sb="1" eb="3">
      <t>シンセン</t>
    </rPh>
    <rPh sb="3" eb="5">
      <t>ソクリョウ</t>
    </rPh>
    <rPh sb="5" eb="7">
      <t>イタク</t>
    </rPh>
    <phoneticPr fontId="4"/>
  </si>
  <si>
    <t>十八条一丁目地内　外</t>
    <rPh sb="0" eb="3">
      <t>ジュウハチジョウ</t>
    </rPh>
    <rPh sb="3" eb="4">
      <t>イッ</t>
    </rPh>
    <rPh sb="4" eb="6">
      <t>チョウメ</t>
    </rPh>
    <rPh sb="6" eb="7">
      <t>チ</t>
    </rPh>
    <rPh sb="7" eb="8">
      <t>ナイ</t>
    </rPh>
    <rPh sb="9" eb="10">
      <t>ホカ</t>
    </rPh>
    <phoneticPr fontId="4"/>
  </si>
  <si>
    <t>深浅測量　一式</t>
    <rPh sb="0" eb="2">
      <t>シンセン</t>
    </rPh>
    <rPh sb="2" eb="4">
      <t>ソクリョウ</t>
    </rPh>
    <rPh sb="5" eb="7">
      <t>イッシキ</t>
    </rPh>
    <phoneticPr fontId="4"/>
  </si>
  <si>
    <t>　旧猪名川水門自動操作設備実施設計委託</t>
    <rPh sb="1" eb="2">
      <t>キュウ</t>
    </rPh>
    <rPh sb="2" eb="5">
      <t>イナガワ</t>
    </rPh>
    <rPh sb="5" eb="7">
      <t>スイモン</t>
    </rPh>
    <rPh sb="7" eb="9">
      <t>ジドウ</t>
    </rPh>
    <rPh sb="9" eb="11">
      <t>ソウサ</t>
    </rPh>
    <rPh sb="11" eb="13">
      <t>セツビ</t>
    </rPh>
    <rPh sb="13" eb="15">
      <t>ジッシ</t>
    </rPh>
    <rPh sb="15" eb="17">
      <t>セッケイ</t>
    </rPh>
    <rPh sb="17" eb="19">
      <t>イタク</t>
    </rPh>
    <phoneticPr fontId="4"/>
  </si>
  <si>
    <t>兵庫県尼崎市戸ノ内地内</t>
    <rPh sb="0" eb="3">
      <t>ヒョウゴケン</t>
    </rPh>
    <rPh sb="3" eb="5">
      <t>アマガサキ</t>
    </rPh>
    <rPh sb="5" eb="6">
      <t>シ</t>
    </rPh>
    <rPh sb="6" eb="7">
      <t>ト</t>
    </rPh>
    <rPh sb="8" eb="9">
      <t>ウチ</t>
    </rPh>
    <rPh sb="9" eb="11">
      <t>ジナイ</t>
    </rPh>
    <phoneticPr fontId="4"/>
  </si>
  <si>
    <t>水門自動操作設備実施設計　一式</t>
    <rPh sb="0" eb="2">
      <t>スイモン</t>
    </rPh>
    <rPh sb="2" eb="4">
      <t>ジドウ</t>
    </rPh>
    <rPh sb="4" eb="6">
      <t>ソウサ</t>
    </rPh>
    <rPh sb="6" eb="8">
      <t>セツビ</t>
    </rPh>
    <rPh sb="8" eb="10">
      <t>ジッシ</t>
    </rPh>
    <rPh sb="10" eb="12">
      <t>セッケイ</t>
    </rPh>
    <rPh sb="13" eb="15">
      <t>イッシキ</t>
    </rPh>
    <phoneticPr fontId="4"/>
  </si>
  <si>
    <t>寝屋川水系改修工営所</t>
  </si>
  <si>
    <t>外　香里西調節池外　地下構造物点検調査委託（Ｒ７・Ｒ８）</t>
  </si>
  <si>
    <t>香里西之町地内　外</t>
  </si>
  <si>
    <t>地下構造物点検調査　一式</t>
  </si>
  <si>
    <t>一般競争入札（実績申告型）</t>
  </si>
  <si>
    <t>外　宝町調節池外　地下構造物点検調査委託（Ｒ７・Ｒ８）</t>
  </si>
  <si>
    <t>宝町地内　外</t>
  </si>
  <si>
    <t>外　古川取水立坑外　地下構造物点検調査委託（Ｒ７・Ｒ８）</t>
  </si>
  <si>
    <t>三ツ島二丁目地内　外</t>
  </si>
  <si>
    <t>森之宮二丁目地内　外</t>
  </si>
  <si>
    <t>加美西二丁目地内　外</t>
  </si>
  <si>
    <t>神路三丁目地内　外</t>
  </si>
  <si>
    <t>外　護岸補修等詳細設計委託（Ｒ７・Ｒ８）</t>
    <rPh sb="2" eb="4">
      <t>ゴガン</t>
    </rPh>
    <rPh sb="4" eb="6">
      <t>ホシュウ</t>
    </rPh>
    <rPh sb="6" eb="7">
      <t>ナド</t>
    </rPh>
    <rPh sb="7" eb="9">
      <t>ショウサイ</t>
    </rPh>
    <rPh sb="9" eb="11">
      <t>セッケイ</t>
    </rPh>
    <rPh sb="11" eb="13">
      <t>イタク</t>
    </rPh>
    <phoneticPr fontId="4"/>
  </si>
  <si>
    <t>今林一丁目地内　外</t>
    <rPh sb="0" eb="2">
      <t>イマバヤシ</t>
    </rPh>
    <rPh sb="2" eb="5">
      <t>イッチョウメ</t>
    </rPh>
    <rPh sb="5" eb="7">
      <t>チナイ</t>
    </rPh>
    <phoneticPr fontId="4"/>
  </si>
  <si>
    <t>護岸詳細設計　一式</t>
    <rPh sb="0" eb="2">
      <t>ゴガン</t>
    </rPh>
    <phoneticPr fontId="4"/>
  </si>
  <si>
    <t>外　水環境改善対策検討委託（Ｒ７・Ｒ８）</t>
  </si>
  <si>
    <t>鶴橋五丁目地内　外</t>
  </si>
  <si>
    <t>水環境改善対策検討　一式</t>
  </si>
  <si>
    <t>　河川台帳整備委託（Ｒ７・Ｒ８）</t>
  </si>
  <si>
    <t>平野元町地内　外</t>
  </si>
  <si>
    <t>路線測量・レーザ測量　一式</t>
  </si>
  <si>
    <t>１０ケ月</t>
  </si>
  <si>
    <t>　中鴻池調節池排水施設改良詳細設計委託</t>
    <rPh sb="9" eb="11">
      <t>シセツ</t>
    </rPh>
    <rPh sb="11" eb="13">
      <t>カイリョウ</t>
    </rPh>
    <phoneticPr fontId="4"/>
  </si>
  <si>
    <t>北鴻池一丁目地内</t>
  </si>
  <si>
    <t>排水施設改良詳細設計　一式</t>
    <rPh sb="2" eb="4">
      <t>シセツ</t>
    </rPh>
    <phoneticPr fontId="4"/>
  </si>
  <si>
    <t>　一番町調節池外電気設備更新詳細設計委託</t>
  </si>
  <si>
    <t>一番町地内外</t>
  </si>
  <si>
    <t>電気設備更新詳細設計　一式</t>
  </si>
  <si>
    <t>　恩智川治水緑地機械設備整備詳細設計委託</t>
  </si>
  <si>
    <t>機械設備整備詳細設計　一式</t>
  </si>
  <si>
    <t>　分水路水門設備整備詳細設計委託</t>
  </si>
  <si>
    <t>東中浜七丁目地内</t>
  </si>
  <si>
    <t>水門設備整備詳細設計　一式</t>
  </si>
  <si>
    <t>　中央水みらいセンター　水処理電気設備更新実施設計委託（Ｒ７‐１）</t>
    <rPh sb="1" eb="3">
      <t>チュウオウ</t>
    </rPh>
    <rPh sb="3" eb="4">
      <t>ミズ</t>
    </rPh>
    <phoneticPr fontId="16"/>
  </si>
  <si>
    <t>宮島三丁目地内</t>
    <rPh sb="0" eb="5">
      <t>ミヤジマサンチョウメ</t>
    </rPh>
    <rPh sb="5" eb="7">
      <t>チナイ</t>
    </rPh>
    <phoneticPr fontId="16"/>
  </si>
  <si>
    <t>水処理電気設備更新詳細設計業務　一式</t>
    <rPh sb="0" eb="1">
      <t>ミズ</t>
    </rPh>
    <rPh sb="1" eb="3">
      <t>ショリ</t>
    </rPh>
    <rPh sb="3" eb="5">
      <t>デンキ</t>
    </rPh>
    <rPh sb="5" eb="7">
      <t>セツビ</t>
    </rPh>
    <rPh sb="7" eb="9">
      <t>コウシン</t>
    </rPh>
    <rPh sb="9" eb="11">
      <t>ショウサイ</t>
    </rPh>
    <rPh sb="11" eb="13">
      <t>セッケイ</t>
    </rPh>
    <rPh sb="13" eb="15">
      <t>ギョウム</t>
    </rPh>
    <rPh sb="16" eb="18">
      <t>イッシキ</t>
    </rPh>
    <phoneticPr fontId="16"/>
  </si>
  <si>
    <t>北部流域下水道事務所</t>
  </si>
  <si>
    <t>　摂津ポンプ場　汚水ポンプ電気設備更新実施設計委託（Ｒ７‐１）</t>
    <rPh sb="1" eb="3">
      <t>セッツ</t>
    </rPh>
    <rPh sb="6" eb="7">
      <t>ジョウ</t>
    </rPh>
    <phoneticPr fontId="16"/>
  </si>
  <si>
    <t>摂津市</t>
    <rPh sb="0" eb="3">
      <t>セッツシ</t>
    </rPh>
    <phoneticPr fontId="4"/>
  </si>
  <si>
    <t>鳥飼本町二丁目地内</t>
  </si>
  <si>
    <t>汚水ポンプ電気設備更新詳細設計業務　一式</t>
    <rPh sb="0" eb="2">
      <t>オスイ</t>
    </rPh>
    <rPh sb="5" eb="7">
      <t>デンキ</t>
    </rPh>
    <rPh sb="7" eb="9">
      <t>セツビ</t>
    </rPh>
    <rPh sb="9" eb="11">
      <t>コウシン</t>
    </rPh>
    <rPh sb="11" eb="13">
      <t>ショウサイ</t>
    </rPh>
    <rPh sb="13" eb="15">
      <t>セッケイ</t>
    </rPh>
    <rPh sb="15" eb="17">
      <t>ギョウム</t>
    </rPh>
    <rPh sb="18" eb="20">
      <t>イッシキ</t>
    </rPh>
    <phoneticPr fontId="16"/>
  </si>
  <si>
    <t>　高槻水みらいセンター　南汚水ポンプ外電気設備更新実施設計委託（Ｒ７‐１）</t>
    <rPh sb="1" eb="3">
      <t>タカツキ</t>
    </rPh>
    <rPh sb="3" eb="4">
      <t>ミズ</t>
    </rPh>
    <phoneticPr fontId="16"/>
  </si>
  <si>
    <t>高槻市</t>
    <rPh sb="0" eb="3">
      <t>タカツキシ</t>
    </rPh>
    <phoneticPr fontId="4"/>
  </si>
  <si>
    <t>番田二丁目地内</t>
  </si>
  <si>
    <t>南汚水ポンプ外電気設備更新詳細設計業務　一式</t>
    <rPh sb="0" eb="1">
      <t>ミナミ</t>
    </rPh>
    <rPh sb="1" eb="3">
      <t>オスイ</t>
    </rPh>
    <rPh sb="6" eb="7">
      <t>ホカ</t>
    </rPh>
    <rPh sb="7" eb="9">
      <t>デンキ</t>
    </rPh>
    <rPh sb="9" eb="11">
      <t>セツビ</t>
    </rPh>
    <rPh sb="11" eb="13">
      <t>コウシン</t>
    </rPh>
    <rPh sb="13" eb="15">
      <t>ショウサイ</t>
    </rPh>
    <rPh sb="15" eb="17">
      <t>セッケイ</t>
    </rPh>
    <rPh sb="17" eb="19">
      <t>ギョウム</t>
    </rPh>
    <rPh sb="20" eb="22">
      <t>イッシキ</t>
    </rPh>
    <phoneticPr fontId="16"/>
  </si>
  <si>
    <t>　前島ポンプ場　受変電設備外更新実施設計委託（Ｒ７‐１）</t>
    <rPh sb="1" eb="3">
      <t>マエジマ</t>
    </rPh>
    <rPh sb="6" eb="7">
      <t>バ</t>
    </rPh>
    <phoneticPr fontId="16"/>
  </si>
  <si>
    <t>前島四丁目地内</t>
  </si>
  <si>
    <t>受変電設備更新詳細設計業務　一式</t>
    <rPh sb="0" eb="3">
      <t>ジュヘンデン</t>
    </rPh>
    <rPh sb="3" eb="5">
      <t>セツビ</t>
    </rPh>
    <rPh sb="5" eb="7">
      <t>コウシン</t>
    </rPh>
    <rPh sb="7" eb="9">
      <t>ショウサイ</t>
    </rPh>
    <rPh sb="9" eb="11">
      <t>セッケイ</t>
    </rPh>
    <rPh sb="11" eb="13">
      <t>ギョウム</t>
    </rPh>
    <rPh sb="14" eb="16">
      <t>イッシキ</t>
    </rPh>
    <phoneticPr fontId="16"/>
  </si>
  <si>
    <t>　中央水みらいセンター外　重油タンク耐震診断委託（Ｒ７‐１）</t>
    <rPh sb="1" eb="3">
      <t>チュウオウ</t>
    </rPh>
    <rPh sb="3" eb="4">
      <t>ミズ</t>
    </rPh>
    <rPh sb="11" eb="12">
      <t>ホカ</t>
    </rPh>
    <rPh sb="13" eb="15">
      <t>ジュウユ</t>
    </rPh>
    <rPh sb="18" eb="22">
      <t>タイシンシンダン</t>
    </rPh>
    <phoneticPr fontId="16"/>
  </si>
  <si>
    <t>宮島三丁目地内　外</t>
    <rPh sb="0" eb="5">
      <t>ミヤジマサンチョウメ</t>
    </rPh>
    <rPh sb="5" eb="7">
      <t>チナイ</t>
    </rPh>
    <rPh sb="8" eb="9">
      <t>ホカ</t>
    </rPh>
    <phoneticPr fontId="16"/>
  </si>
  <si>
    <t>耐震診断業務　一式</t>
    <rPh sb="0" eb="4">
      <t>タイシンシンダン</t>
    </rPh>
    <rPh sb="4" eb="6">
      <t>ギョウム</t>
    </rPh>
    <rPh sb="7" eb="9">
      <t>イッシキ</t>
    </rPh>
    <phoneticPr fontId="16"/>
  </si>
  <si>
    <t>　高槻水みらいセンター外　重油タンク外耐震診断委託（Ｒ７‐１）</t>
    <rPh sb="1" eb="3">
      <t>タカツキ</t>
    </rPh>
    <rPh sb="3" eb="4">
      <t>ミズ</t>
    </rPh>
    <rPh sb="11" eb="12">
      <t>ホカ</t>
    </rPh>
    <rPh sb="13" eb="15">
      <t>ジュウユ</t>
    </rPh>
    <rPh sb="18" eb="19">
      <t>ホカ</t>
    </rPh>
    <rPh sb="19" eb="25">
      <t>タイシンシンダンイタク</t>
    </rPh>
    <phoneticPr fontId="16"/>
  </si>
  <si>
    <t>番田二丁目地内　外</t>
    <rPh sb="0" eb="2">
      <t>バンダ</t>
    </rPh>
    <rPh sb="2" eb="5">
      <t>ニチョウメ</t>
    </rPh>
    <rPh sb="8" eb="9">
      <t>ホカ</t>
    </rPh>
    <phoneticPr fontId="4"/>
  </si>
  <si>
    <t>　高槻水みらいセンター　南汚水ポンプ棟外耐震診断委託（Ｒ７‐１）</t>
    <rPh sb="1" eb="3">
      <t>タカツキ</t>
    </rPh>
    <rPh sb="3" eb="4">
      <t>ミズ</t>
    </rPh>
    <phoneticPr fontId="16"/>
  </si>
  <si>
    <t>番田二丁目地内</t>
    <rPh sb="0" eb="2">
      <t>バンダ</t>
    </rPh>
    <rPh sb="2" eb="5">
      <t>ニチョウメ</t>
    </rPh>
    <phoneticPr fontId="4"/>
  </si>
  <si>
    <t>　萱島ポンプ場　ポンプ棟外耐震診断委託（Ｒ７‐１）</t>
  </si>
  <si>
    <t>東神田町地内</t>
  </si>
  <si>
    <t>耐震診断（非線形解析）業務　一式</t>
  </si>
  <si>
    <t>東部流域下水道事務所</t>
  </si>
  <si>
    <t>　深野北ポンプ場　ポンプ棟外耐震診断委託（Ｒ７‐１）</t>
  </si>
  <si>
    <t>深野北二丁目地内</t>
  </si>
  <si>
    <t>　鴻池水みらいセンター　ポンプ棟外耐震診断委託（Ｒ７‐１）</t>
  </si>
  <si>
    <t>北鴻池町地内</t>
  </si>
  <si>
    <t>　川俣ポンプ場　ポンプ棟外耐震診断委託（Ｒ７‐１）</t>
  </si>
  <si>
    <t>川俣三丁目地内</t>
  </si>
  <si>
    <t>南部流域下水道事務所</t>
    <rPh sb="0" eb="4">
      <t>ナンブリュウイキ</t>
    </rPh>
    <rPh sb="4" eb="7">
      <t>ゲスイドウ</t>
    </rPh>
    <rPh sb="7" eb="9">
      <t>ジム</t>
    </rPh>
    <rPh sb="9" eb="10">
      <t>ショ</t>
    </rPh>
    <phoneticPr fontId="3"/>
  </si>
  <si>
    <t>　大井水みらいセンター　脱水機棟耐震補強実施設計委託（Ｒ７‐１）</t>
    <rPh sb="1" eb="3">
      <t>オオイ</t>
    </rPh>
    <rPh sb="3" eb="4">
      <t>ミズ</t>
    </rPh>
    <rPh sb="12" eb="15">
      <t>ダッスイキ</t>
    </rPh>
    <rPh sb="15" eb="16">
      <t>トウ</t>
    </rPh>
    <rPh sb="16" eb="20">
      <t>タイシンホキョウ</t>
    </rPh>
    <rPh sb="20" eb="22">
      <t>ジッシ</t>
    </rPh>
    <rPh sb="22" eb="26">
      <t>セッケイイタク</t>
    </rPh>
    <phoneticPr fontId="3"/>
  </si>
  <si>
    <t>西大井一丁目地内</t>
    <rPh sb="0" eb="1">
      <t>ニシ</t>
    </rPh>
    <rPh sb="1" eb="3">
      <t>オオイ</t>
    </rPh>
    <rPh sb="3" eb="6">
      <t>イッチョウメ</t>
    </rPh>
    <rPh sb="6" eb="8">
      <t>チナイ</t>
    </rPh>
    <phoneticPr fontId="3"/>
  </si>
  <si>
    <t>耐震補強詳細設計業務　一式</t>
    <rPh sb="0" eb="4">
      <t>タイシンホキョウ</t>
    </rPh>
    <rPh sb="4" eb="6">
      <t>ショウサイ</t>
    </rPh>
    <rPh sb="6" eb="8">
      <t>セッケイ</t>
    </rPh>
    <phoneticPr fontId="3"/>
  </si>
  <si>
    <t>南部流域下水道事務所</t>
  </si>
  <si>
    <t>　河内長野幹線　管路施設改良実施設計委託（Ｒ７‐１）</t>
    <rPh sb="1" eb="7">
      <t>カワチナガノカンセン</t>
    </rPh>
    <rPh sb="8" eb="10">
      <t>カンロ</t>
    </rPh>
    <rPh sb="10" eb="12">
      <t>シセツ</t>
    </rPh>
    <rPh sb="12" eb="14">
      <t>カイリョウ</t>
    </rPh>
    <rPh sb="14" eb="16">
      <t>ジッシ</t>
    </rPh>
    <rPh sb="16" eb="18">
      <t>セッケイ</t>
    </rPh>
    <rPh sb="18" eb="20">
      <t>イタク</t>
    </rPh>
    <phoneticPr fontId="3"/>
  </si>
  <si>
    <t>伏山三丁目地内から</t>
    <rPh sb="0" eb="2">
      <t>フシヤマ</t>
    </rPh>
    <rPh sb="2" eb="3">
      <t>サン</t>
    </rPh>
    <rPh sb="3" eb="5">
      <t>チョウメ</t>
    </rPh>
    <rPh sb="5" eb="7">
      <t>チナイ</t>
    </rPh>
    <phoneticPr fontId="3"/>
  </si>
  <si>
    <t>須賀二丁目地内まで　外</t>
    <rPh sb="0" eb="2">
      <t>スガ</t>
    </rPh>
    <rPh sb="2" eb="5">
      <t>ニチョウメ</t>
    </rPh>
    <rPh sb="5" eb="6">
      <t>チ</t>
    </rPh>
    <rPh sb="6" eb="7">
      <t>ナイ</t>
    </rPh>
    <rPh sb="10" eb="11">
      <t>ホカ</t>
    </rPh>
    <phoneticPr fontId="4"/>
  </si>
  <si>
    <t>改築詳細設計業務　一式</t>
    <rPh sb="0" eb="2">
      <t>カイチク</t>
    </rPh>
    <rPh sb="2" eb="4">
      <t>ショウサイ</t>
    </rPh>
    <rPh sb="4" eb="6">
      <t>セッケイ</t>
    </rPh>
    <rPh sb="6" eb="8">
      <t>ギョウム</t>
    </rPh>
    <rPh sb="9" eb="11">
      <t>イッシキ</t>
    </rPh>
    <phoneticPr fontId="3"/>
  </si>
  <si>
    <t>　千早赤阪幹線外　管渠診断委託（Ｒ７‐１）</t>
    <rPh sb="1" eb="3">
      <t>チハヤ</t>
    </rPh>
    <rPh sb="3" eb="5">
      <t>アカサカ</t>
    </rPh>
    <rPh sb="5" eb="7">
      <t>カンセン</t>
    </rPh>
    <rPh sb="7" eb="8">
      <t>ホカ</t>
    </rPh>
    <rPh sb="9" eb="11">
      <t>カンキョ</t>
    </rPh>
    <rPh sb="11" eb="13">
      <t>シンダン</t>
    </rPh>
    <rPh sb="13" eb="15">
      <t>イタク</t>
    </rPh>
    <phoneticPr fontId="3"/>
  </si>
  <si>
    <t>大字東阪地内　外</t>
    <rPh sb="0" eb="2">
      <t>オオアザ</t>
    </rPh>
    <rPh sb="2" eb="3">
      <t>ヒガシ</t>
    </rPh>
    <rPh sb="3" eb="4">
      <t>サカ</t>
    </rPh>
    <rPh sb="4" eb="6">
      <t>チナイ</t>
    </rPh>
    <rPh sb="7" eb="8">
      <t>ホカ</t>
    </rPh>
    <phoneticPr fontId="3"/>
  </si>
  <si>
    <t>管渠診断　一式</t>
    <rPh sb="0" eb="2">
      <t>カンキョ</t>
    </rPh>
    <rPh sb="2" eb="4">
      <t>シンダン</t>
    </rPh>
    <rPh sb="5" eb="7">
      <t>イッシキ</t>
    </rPh>
    <phoneticPr fontId="3"/>
  </si>
  <si>
    <t>南部流域下水道事務所</t>
    <rPh sb="0" eb="10">
      <t>ナンブリュウイキゲスイドウジムショ</t>
    </rPh>
    <phoneticPr fontId="3"/>
  </si>
  <si>
    <t>　岸和田忠岡幹線（二）外　管渠診断委託（Ｒ７‐１）</t>
    <rPh sb="1" eb="4">
      <t>キシワダ</t>
    </rPh>
    <rPh sb="4" eb="6">
      <t>タダオカ</t>
    </rPh>
    <rPh sb="6" eb="8">
      <t>カンセン</t>
    </rPh>
    <rPh sb="9" eb="10">
      <t>ニ</t>
    </rPh>
    <rPh sb="11" eb="12">
      <t>ホカ</t>
    </rPh>
    <rPh sb="13" eb="15">
      <t>カンキョ</t>
    </rPh>
    <rPh sb="15" eb="17">
      <t>シンダン</t>
    </rPh>
    <rPh sb="17" eb="19">
      <t>イタク</t>
    </rPh>
    <phoneticPr fontId="3"/>
  </si>
  <si>
    <t>包近町地内　外</t>
    <rPh sb="0" eb="3">
      <t>カネチカチョウ</t>
    </rPh>
    <rPh sb="3" eb="5">
      <t>チナイ</t>
    </rPh>
    <rPh sb="6" eb="7">
      <t>ホカ</t>
    </rPh>
    <phoneticPr fontId="3"/>
  </si>
  <si>
    <t>　熊取泉佐野幹線（二）外　管渠診断委託（Ｒ７‐１）</t>
    <rPh sb="1" eb="3">
      <t>クマトリ</t>
    </rPh>
    <rPh sb="3" eb="6">
      <t>イズミサノ</t>
    </rPh>
    <rPh sb="6" eb="8">
      <t>カンセン</t>
    </rPh>
    <rPh sb="11" eb="12">
      <t>ホカ</t>
    </rPh>
    <rPh sb="13" eb="15">
      <t>カンキョ</t>
    </rPh>
    <rPh sb="15" eb="17">
      <t>シンダン</t>
    </rPh>
    <rPh sb="17" eb="19">
      <t>イタク</t>
    </rPh>
    <phoneticPr fontId="3"/>
  </si>
  <si>
    <t>紺屋二丁目地内　外</t>
    <rPh sb="0" eb="2">
      <t>コンヤ</t>
    </rPh>
    <rPh sb="2" eb="5">
      <t>ニチョウメ</t>
    </rPh>
    <rPh sb="5" eb="7">
      <t>チナイ</t>
    </rPh>
    <rPh sb="8" eb="9">
      <t>ホカ</t>
    </rPh>
    <phoneticPr fontId="3"/>
  </si>
  <si>
    <t>　中部水みらいセンター　測量委託（Ｒ７‐１）</t>
    <rPh sb="1" eb="3">
      <t>チュウブ</t>
    </rPh>
    <rPh sb="3" eb="4">
      <t>ミズ</t>
    </rPh>
    <rPh sb="12" eb="14">
      <t>ソクリョウ</t>
    </rPh>
    <rPh sb="14" eb="16">
      <t>イタク</t>
    </rPh>
    <phoneticPr fontId="3"/>
  </si>
  <si>
    <t>二色南町地内</t>
    <rPh sb="0" eb="2">
      <t>ニシキ</t>
    </rPh>
    <rPh sb="2" eb="3">
      <t>ミナミ</t>
    </rPh>
    <rPh sb="3" eb="4">
      <t>マチ</t>
    </rPh>
    <rPh sb="4" eb="6">
      <t>チナイ</t>
    </rPh>
    <phoneticPr fontId="4"/>
  </si>
  <si>
    <t>現況測量　一式</t>
    <rPh sb="0" eb="2">
      <t>ゲンキョウ</t>
    </rPh>
    <rPh sb="2" eb="4">
      <t>ソクリョウ</t>
    </rPh>
    <phoneticPr fontId="4"/>
  </si>
  <si>
    <t>　土質調査委託（Ｒ７）</t>
    <rPh sb="1" eb="5">
      <t>ドシツチョウサ</t>
    </rPh>
    <rPh sb="5" eb="7">
      <t>イタク</t>
    </rPh>
    <phoneticPr fontId="4"/>
  </si>
  <si>
    <t>荒本北一丁目地内</t>
    <rPh sb="0" eb="3">
      <t>アラモトキタ</t>
    </rPh>
    <rPh sb="3" eb="4">
      <t>イチ</t>
    </rPh>
    <rPh sb="4" eb="6">
      <t>チョウメ</t>
    </rPh>
    <rPh sb="6" eb="8">
      <t>チナイ</t>
    </rPh>
    <phoneticPr fontId="4"/>
  </si>
  <si>
    <t>荒本北三丁目地内</t>
    <rPh sb="0" eb="3">
      <t>アラモトキタ</t>
    </rPh>
    <rPh sb="3" eb="4">
      <t>サン</t>
    </rPh>
    <rPh sb="4" eb="6">
      <t>チョウメ</t>
    </rPh>
    <rPh sb="6" eb="8">
      <t>チナイ</t>
    </rPh>
    <phoneticPr fontId="4"/>
  </si>
  <si>
    <t>地質調査　一式</t>
    <rPh sb="0" eb="4">
      <t>チシツチョウサ</t>
    </rPh>
    <rPh sb="5" eb="6">
      <t>1</t>
    </rPh>
    <rPh sb="6" eb="7">
      <t>シキ</t>
    </rPh>
    <phoneticPr fontId="4"/>
  </si>
  <si>
    <t>モノレール建設事務所</t>
  </si>
  <si>
    <t>　道路標識等移設詳細設計委託</t>
  </si>
  <si>
    <t>西岩田二丁目地内</t>
    <rPh sb="0" eb="3">
      <t>ニシイワタ</t>
    </rPh>
    <rPh sb="3" eb="6">
      <t>2チョウメ</t>
    </rPh>
    <rPh sb="6" eb="8">
      <t>チナイ</t>
    </rPh>
    <phoneticPr fontId="4"/>
  </si>
  <si>
    <t>道路標識詳細設計　一式</t>
    <rPh sb="0" eb="4">
      <t>ドウロヒョウシキ</t>
    </rPh>
    <rPh sb="4" eb="8">
      <t>ショウサイセッケイ</t>
    </rPh>
    <rPh sb="9" eb="11">
      <t>イッシキ</t>
    </rPh>
    <phoneticPr fontId="4"/>
  </si>
  <si>
    <t>　雨水貯留施設詳細設計委託</t>
    <rPh sb="1" eb="5">
      <t>ウスイチョリュウ</t>
    </rPh>
    <rPh sb="5" eb="7">
      <t>シセツ</t>
    </rPh>
    <rPh sb="7" eb="11">
      <t>ショウサイセッケイ</t>
    </rPh>
    <rPh sb="11" eb="13">
      <t>イタク</t>
    </rPh>
    <phoneticPr fontId="4"/>
  </si>
  <si>
    <t>雨水貯留施設詳細設計委託　一式</t>
    <rPh sb="0" eb="4">
      <t>ウスイチョリュウ</t>
    </rPh>
    <rPh sb="4" eb="6">
      <t>シセツ</t>
    </rPh>
    <rPh sb="6" eb="12">
      <t>ショウサイセッケイイタク</t>
    </rPh>
    <rPh sb="13" eb="15">
      <t>イッシキ</t>
    </rPh>
    <phoneticPr fontId="4"/>
  </si>
  <si>
    <t>　図面等作成委託（単価契約Ｒ７）</t>
    <rPh sb="1" eb="8">
      <t>ズメントウサクセイイタク</t>
    </rPh>
    <rPh sb="9" eb="13">
      <t>タンカケイヤク</t>
    </rPh>
    <phoneticPr fontId="4"/>
  </si>
  <si>
    <t>門真市</t>
    <rPh sb="0" eb="3">
      <t>カドマシ</t>
    </rPh>
    <phoneticPr fontId="4"/>
  </si>
  <si>
    <t>新橋町地内　外</t>
    <rPh sb="0" eb="3">
      <t>シンバシチョウ</t>
    </rPh>
    <rPh sb="3" eb="5">
      <t>チナイ</t>
    </rPh>
    <rPh sb="6" eb="7">
      <t>ソト</t>
    </rPh>
    <phoneticPr fontId="4"/>
  </si>
  <si>
    <t>図面等作成業務　一式</t>
    <rPh sb="0" eb="5">
      <t>ズメントウサクセイ</t>
    </rPh>
    <rPh sb="5" eb="7">
      <t>ギョウム</t>
    </rPh>
    <rPh sb="8" eb="9">
      <t>イチ</t>
    </rPh>
    <rPh sb="9" eb="10">
      <t>シキ</t>
    </rPh>
    <phoneticPr fontId="4"/>
  </si>
  <si>
    <t>　積算補助業務委託（Ｒ７その１）</t>
    <rPh sb="1" eb="3">
      <t>セキサン</t>
    </rPh>
    <rPh sb="3" eb="5">
      <t>ホジョ</t>
    </rPh>
    <rPh sb="5" eb="7">
      <t>ギョウム</t>
    </rPh>
    <rPh sb="7" eb="9">
      <t>イタク</t>
    </rPh>
    <phoneticPr fontId="4"/>
  </si>
  <si>
    <t>積算技術業務　一式</t>
    <rPh sb="0" eb="6">
      <t>セキサンギジュツギョウム</t>
    </rPh>
    <rPh sb="7" eb="8">
      <t>イチ</t>
    </rPh>
    <rPh sb="8" eb="9">
      <t>シキ</t>
    </rPh>
    <phoneticPr fontId="4"/>
  </si>
  <si>
    <t>　積算補助業務委託（Ｒ７その２）</t>
    <rPh sb="1" eb="3">
      <t>セキサン</t>
    </rPh>
    <rPh sb="3" eb="5">
      <t>ホジョ</t>
    </rPh>
    <rPh sb="5" eb="7">
      <t>ギョウム</t>
    </rPh>
    <rPh sb="7" eb="9">
      <t>イタク</t>
    </rPh>
    <phoneticPr fontId="4"/>
  </si>
  <si>
    <t>荒本西一丁目地内　外</t>
    <rPh sb="0" eb="2">
      <t>アラモト</t>
    </rPh>
    <rPh sb="2" eb="3">
      <t>ニシ</t>
    </rPh>
    <rPh sb="3" eb="6">
      <t>イッチョウメ</t>
    </rPh>
    <rPh sb="6" eb="8">
      <t>チナイ</t>
    </rPh>
    <rPh sb="9" eb="10">
      <t>ガイ</t>
    </rPh>
    <phoneticPr fontId="4"/>
  </si>
  <si>
    <t>　積算補助業務委託（Ｒ７その３）</t>
    <rPh sb="1" eb="3">
      <t>セキサン</t>
    </rPh>
    <rPh sb="3" eb="5">
      <t>ホジョ</t>
    </rPh>
    <rPh sb="5" eb="7">
      <t>ギョウム</t>
    </rPh>
    <rPh sb="7" eb="9">
      <t>イタク</t>
    </rPh>
    <phoneticPr fontId="4"/>
  </si>
  <si>
    <t>三島三丁目地内　外</t>
    <rPh sb="0" eb="2">
      <t>ミシマ</t>
    </rPh>
    <rPh sb="2" eb="5">
      <t>サンチョウメ</t>
    </rPh>
    <rPh sb="5" eb="7">
      <t>チナイ</t>
    </rPh>
    <rPh sb="8" eb="9">
      <t>ソト</t>
    </rPh>
    <phoneticPr fontId="4"/>
  </si>
  <si>
    <t>　工事監督支援業務委託（Ｒ７・Ｒ８　その１）</t>
  </si>
  <si>
    <t>松生町地内　外</t>
  </si>
  <si>
    <t>　工事監督支援業務委託（Ｒ７・Ｒ８　その２）</t>
  </si>
  <si>
    <t>茨田大宮二丁目地内　外</t>
  </si>
  <si>
    <t>　工事監督支援業務委託（Ｒ７・Ｒ８　その３）</t>
  </si>
  <si>
    <t>荒本北一丁目地内　外</t>
  </si>
  <si>
    <t>　工事監督支援業務委託（Ｒ７・Ｒ８　その４）</t>
  </si>
  <si>
    <t>西鴻池町一丁目地内　外</t>
  </si>
  <si>
    <t>　河川維持管理計画更新委託（Ｒ７‐１）</t>
    <rPh sb="1" eb="3">
      <t>カセン</t>
    </rPh>
    <rPh sb="3" eb="5">
      <t>イジ</t>
    </rPh>
    <rPh sb="5" eb="9">
      <t>カンリケイカク</t>
    </rPh>
    <rPh sb="9" eb="11">
      <t>コウシン</t>
    </rPh>
    <rPh sb="11" eb="13">
      <t>イタク</t>
    </rPh>
    <phoneticPr fontId="4"/>
  </si>
  <si>
    <t>　河川維持管理計画更新委託（Ｒ７‐２）</t>
    <rPh sb="1" eb="3">
      <t>カセン</t>
    </rPh>
    <rPh sb="3" eb="5">
      <t>イジ</t>
    </rPh>
    <rPh sb="5" eb="9">
      <t>カンリケイカク</t>
    </rPh>
    <rPh sb="9" eb="11">
      <t>コウシン</t>
    </rPh>
    <rPh sb="11" eb="13">
      <t>イタク</t>
    </rPh>
    <phoneticPr fontId="4"/>
  </si>
  <si>
    <t>　地下調節地電気機械設備詳細設計委託（Ｒ７）</t>
    <phoneticPr fontId="4"/>
  </si>
  <si>
    <t>　プール再整備事業モニタリング支援業務委託</t>
    <rPh sb="4" eb="7">
      <t>サイセイビ</t>
    </rPh>
    <rPh sb="7" eb="9">
      <t>ジギョウ</t>
    </rPh>
    <rPh sb="15" eb="17">
      <t>シエン</t>
    </rPh>
    <rPh sb="17" eb="19">
      <t>ギョウム</t>
    </rPh>
    <rPh sb="19" eb="21">
      <t>イタク</t>
    </rPh>
    <phoneticPr fontId="4"/>
  </si>
  <si>
    <t>土砂災害警戒区域等基礎調査委託（Ｒ７　茨木土木事務所その１）</t>
    <rPh sb="19" eb="21">
      <t>イバラキ</t>
    </rPh>
    <phoneticPr fontId="4"/>
  </si>
  <si>
    <t>土砂災害警戒区域等基礎調査委託（Ｒ７　茨木土木事務所その２）</t>
    <rPh sb="19" eb="21">
      <t>イバラキ</t>
    </rPh>
    <phoneticPr fontId="4"/>
  </si>
  <si>
    <t>土砂災害警戒区域等基礎調査委託（Ｒ７　茨木土木事務所その３）</t>
    <rPh sb="19" eb="21">
      <t>イバラキ</t>
    </rPh>
    <phoneticPr fontId="4"/>
  </si>
  <si>
    <t>豊田（２）地区急傾斜地　測量委託</t>
    <phoneticPr fontId="4"/>
  </si>
  <si>
    <t>豊田（２）地区急傾斜地　土質調査委託</t>
    <phoneticPr fontId="4"/>
  </si>
  <si>
    <t>豊田（２）地区急傾斜地　詳細設計委託</t>
    <rPh sb="12" eb="16">
      <t>ショウサイセッケイ</t>
    </rPh>
    <phoneticPr fontId="4"/>
  </si>
  <si>
    <t>西野（２）‐２地区急傾斜地　予備設計委託</t>
    <phoneticPr fontId="4"/>
  </si>
  <si>
    <t>土砂災害警戒区域等基礎調査委託（Ｒ７鳳土木事務所）</t>
    <phoneticPr fontId="4"/>
  </si>
  <si>
    <t>課題：●</t>
    <rPh sb="0" eb="2">
      <t>カダイ</t>
    </rPh>
    <phoneticPr fontId="4"/>
  </si>
  <si>
    <t>更新区分</t>
    <rPh sb="0" eb="2">
      <t>コウシン</t>
    </rPh>
    <rPh sb="2" eb="4">
      <t>クブン</t>
    </rPh>
    <phoneticPr fontId="7"/>
  </si>
  <si>
    <t>発注計画番号</t>
    <rPh sb="0" eb="2">
      <t>ハッチュウ</t>
    </rPh>
    <rPh sb="2" eb="4">
      <t>ケイカク</t>
    </rPh>
    <rPh sb="4" eb="6">
      <t>バンゴウ</t>
    </rPh>
    <phoneticPr fontId="7"/>
  </si>
  <si>
    <t>公表日</t>
    <rPh sb="0" eb="3">
      <t>コウヒョウビ</t>
    </rPh>
    <phoneticPr fontId="7"/>
  </si>
  <si>
    <t xml:space="preserve">
（１）
部局</t>
    <phoneticPr fontId="7"/>
  </si>
  <si>
    <t xml:space="preserve">
（２）
所属
（執行機関）</t>
    <rPh sb="5" eb="7">
      <t>ショゾク</t>
    </rPh>
    <rPh sb="9" eb="13">
      <t>シッコウキカン</t>
    </rPh>
    <phoneticPr fontId="7"/>
  </si>
  <si>
    <t>路河川
地区等
コード</t>
    <phoneticPr fontId="7"/>
  </si>
  <si>
    <t>路河川地区等名</t>
    <rPh sb="6" eb="7">
      <t>メイ</t>
    </rPh>
    <phoneticPr fontId="4"/>
  </si>
  <si>
    <t>案件名</t>
    <phoneticPr fontId="7"/>
  </si>
  <si>
    <t>市区町村名</t>
    <rPh sb="4" eb="5">
      <t>メイ</t>
    </rPh>
    <phoneticPr fontId="7"/>
  </si>
  <si>
    <t>地名</t>
    <phoneticPr fontId="7"/>
  </si>
  <si>
    <t>（５）
種別</t>
    <phoneticPr fontId="7"/>
  </si>
  <si>
    <t>（６）
規模</t>
    <phoneticPr fontId="7"/>
  </si>
  <si>
    <t>（７）
案件概要</t>
    <rPh sb="4" eb="8">
      <t>アンケンガイヨウ</t>
    </rPh>
    <phoneticPr fontId="7"/>
  </si>
  <si>
    <t>（８）
発注時期</t>
    <phoneticPr fontId="7"/>
  </si>
  <si>
    <t>（９）
期間</t>
    <phoneticPr fontId="7"/>
  </si>
  <si>
    <t>（１０）
入札方式</t>
    <phoneticPr fontId="7"/>
  </si>
  <si>
    <t>（１１）
入札方式自由入力</t>
    <phoneticPr fontId="7"/>
  </si>
  <si>
    <t>（１２）
変更事項</t>
    <rPh sb="5" eb="9">
      <t>ヘンコウジコウ</t>
    </rPh>
    <phoneticPr fontId="7"/>
  </si>
  <si>
    <t>（１３）
備考</t>
    <rPh sb="5" eb="7">
      <t>ビコウ</t>
    </rPh>
    <phoneticPr fontId="7"/>
  </si>
  <si>
    <t>（１４）
問い合わせ先所属</t>
    <rPh sb="5" eb="6">
      <t>ト</t>
    </rPh>
    <rPh sb="7" eb="8">
      <t>ア</t>
    </rPh>
    <rPh sb="10" eb="11">
      <t>サキ</t>
    </rPh>
    <rPh sb="11" eb="13">
      <t>ショゾク</t>
    </rPh>
    <phoneticPr fontId="7"/>
  </si>
  <si>
    <t>　歩道予備設計委託（Ｒ７）</t>
    <rPh sb="1" eb="3">
      <t>ホドウ</t>
    </rPh>
    <rPh sb="3" eb="5">
      <t>ヨビ</t>
    </rPh>
    <rPh sb="5" eb="7">
      <t>セッケイ</t>
    </rPh>
    <rPh sb="7" eb="9">
      <t>イタク</t>
    </rPh>
    <phoneticPr fontId="4"/>
  </si>
  <si>
    <t>歩道予備設計　一式</t>
    <rPh sb="0" eb="2">
      <t>ホドウ</t>
    </rPh>
    <rPh sb="2" eb="4">
      <t>ヨビ</t>
    </rPh>
    <rPh sb="4" eb="6">
      <t>セッケイ</t>
    </rPh>
    <rPh sb="7" eb="9">
      <t>イッシキ</t>
    </rPh>
    <phoneticPr fontId="4"/>
  </si>
  <si>
    <t>現地測量　一式、路線測量　一式</t>
    <rPh sb="0" eb="2">
      <t>ゲンチ</t>
    </rPh>
    <rPh sb="2" eb="4">
      <t>ソクリョウ</t>
    </rPh>
    <rPh sb="5" eb="7">
      <t>イッシキ</t>
    </rPh>
    <rPh sb="8" eb="10">
      <t>ロセン</t>
    </rPh>
    <rPh sb="10" eb="12">
      <t>ソクリョウ</t>
    </rPh>
    <rPh sb="13" eb="15">
      <t>イッシキ</t>
    </rPh>
    <phoneticPr fontId="4"/>
  </si>
  <si>
    <t>砂防堰堤詳細設計　一式、取付道路詳細設計　一式</t>
    <rPh sb="0" eb="4">
      <t>サボウエンテイ</t>
    </rPh>
    <rPh sb="4" eb="8">
      <t>ショウサイセッケイ</t>
    </rPh>
    <rPh sb="9" eb="11">
      <t>イッシキ</t>
    </rPh>
    <rPh sb="12" eb="13">
      <t>ト</t>
    </rPh>
    <rPh sb="13" eb="14">
      <t>ツ</t>
    </rPh>
    <rPh sb="14" eb="16">
      <t>ドウロ</t>
    </rPh>
    <rPh sb="16" eb="20">
      <t>ショウサイセッケイ</t>
    </rPh>
    <rPh sb="21" eb="23">
      <t>イッシキ</t>
    </rPh>
    <phoneticPr fontId="4"/>
  </si>
  <si>
    <t>現地測量　一式、路線測量　一式、用地測量　一式</t>
    <rPh sb="0" eb="2">
      <t>ゲンチ</t>
    </rPh>
    <rPh sb="2" eb="4">
      <t>ソクリョウ</t>
    </rPh>
    <rPh sb="5" eb="7">
      <t>イッシキ</t>
    </rPh>
    <rPh sb="8" eb="10">
      <t>ロセン</t>
    </rPh>
    <rPh sb="10" eb="12">
      <t>ソクリョウ</t>
    </rPh>
    <rPh sb="13" eb="15">
      <t>イッシキ</t>
    </rPh>
    <rPh sb="16" eb="20">
      <t>ヨウチソクリョウ</t>
    </rPh>
    <rPh sb="21" eb="23">
      <t>イッシキ</t>
    </rPh>
    <phoneticPr fontId="4"/>
  </si>
  <si>
    <t>現地測量　一式、路線測量　一式</t>
    <rPh sb="0" eb="2">
      <t>ゲンチ</t>
    </rPh>
    <rPh sb="2" eb="4">
      <t>ソクリョウ</t>
    </rPh>
    <rPh sb="5" eb="6">
      <t>イチ</t>
    </rPh>
    <rPh sb="6" eb="7">
      <t>シキ</t>
    </rPh>
    <rPh sb="8" eb="10">
      <t>ロセン</t>
    </rPh>
    <rPh sb="10" eb="12">
      <t>ソクリョウ</t>
    </rPh>
    <rPh sb="13" eb="15">
      <t>イッシキ</t>
    </rPh>
    <phoneticPr fontId="4"/>
  </si>
  <si>
    <t>上田町（４）地区急傾斜地　法面設計委託（Ｒ７）</t>
    <rPh sb="13" eb="15">
      <t>ノリメン</t>
    </rPh>
    <rPh sb="15" eb="17">
      <t>セッケイ</t>
    </rPh>
    <rPh sb="17" eb="19">
      <t>イタク</t>
    </rPh>
    <phoneticPr fontId="4"/>
  </si>
  <si>
    <t>法面設計　一式</t>
    <rPh sb="0" eb="2">
      <t>ノリメン</t>
    </rPh>
    <rPh sb="2" eb="4">
      <t>セッケイ</t>
    </rPh>
    <rPh sb="5" eb="7">
      <t>イッシキ</t>
    </rPh>
    <phoneticPr fontId="4"/>
  </si>
  <si>
    <t>外　橋梁定期点検委託（富田林土木事務所）</t>
    <rPh sb="0" eb="1">
      <t>ホカ</t>
    </rPh>
    <rPh sb="2" eb="4">
      <t>キョウリョウ</t>
    </rPh>
    <rPh sb="4" eb="8">
      <t>テイキテンケン</t>
    </rPh>
    <rPh sb="8" eb="10">
      <t>イタク</t>
    </rPh>
    <rPh sb="11" eb="14">
      <t>トンダバヤシ</t>
    </rPh>
    <rPh sb="14" eb="19">
      <t>ドボクジムショ</t>
    </rPh>
    <phoneticPr fontId="4"/>
  </si>
  <si>
    <t>外　トンネル定期点検委託（富田林土木事務所）</t>
    <rPh sb="0" eb="1">
      <t>ホカ</t>
    </rPh>
    <rPh sb="6" eb="10">
      <t>テイキテンケン</t>
    </rPh>
    <rPh sb="10" eb="12">
      <t>イタク</t>
    </rPh>
    <phoneticPr fontId="4"/>
  </si>
  <si>
    <t>鳩原地内　外　</t>
    <rPh sb="0" eb="2">
      <t>ハトハラ</t>
    </rPh>
    <rPh sb="2" eb="4">
      <t>チナイ</t>
    </rPh>
    <rPh sb="5" eb="6">
      <t>ホカ</t>
    </rPh>
    <phoneticPr fontId="4"/>
  </si>
  <si>
    <t>外　道路詳細設計等委託</t>
    <rPh sb="0" eb="1">
      <t>ソト</t>
    </rPh>
    <rPh sb="2" eb="4">
      <t>ドウロ</t>
    </rPh>
    <rPh sb="4" eb="6">
      <t>ショウサイ</t>
    </rPh>
    <rPh sb="6" eb="8">
      <t>セッケイ</t>
    </rPh>
    <rPh sb="8" eb="9">
      <t>トウ</t>
    </rPh>
    <rPh sb="9" eb="11">
      <t>イタク</t>
    </rPh>
    <phoneticPr fontId="4"/>
  </si>
  <si>
    <t>外　道路台帳修正等委託</t>
    <rPh sb="0" eb="1">
      <t>ソト</t>
    </rPh>
    <rPh sb="2" eb="4">
      <t>ドウロ</t>
    </rPh>
    <rPh sb="4" eb="6">
      <t>ダイチョウ</t>
    </rPh>
    <rPh sb="6" eb="8">
      <t>シュウセイ</t>
    </rPh>
    <rPh sb="8" eb="9">
      <t>トウ</t>
    </rPh>
    <rPh sb="9" eb="11">
      <t>イタク</t>
    </rPh>
    <phoneticPr fontId="4"/>
  </si>
  <si>
    <t>外　街路樹更新設計委託</t>
    <rPh sb="0" eb="1">
      <t>ホカ</t>
    </rPh>
    <rPh sb="2" eb="5">
      <t>ガイロジュ</t>
    </rPh>
    <rPh sb="5" eb="7">
      <t>コウシン</t>
    </rPh>
    <rPh sb="7" eb="9">
      <t>セッケイ</t>
    </rPh>
    <rPh sb="9" eb="11">
      <t>イタク</t>
    </rPh>
    <phoneticPr fontId="4"/>
  </si>
  <si>
    <t>（泉州山手線）　土質調査委託（Ｒ７名越工区）</t>
    <rPh sb="1" eb="3">
      <t>センシュウ</t>
    </rPh>
    <rPh sb="3" eb="6">
      <t>ヤマテセン</t>
    </rPh>
    <rPh sb="8" eb="14">
      <t>ドシツチョウサイタク</t>
    </rPh>
    <rPh sb="17" eb="19">
      <t>ナゴセ</t>
    </rPh>
    <rPh sb="19" eb="21">
      <t>コウク</t>
    </rPh>
    <phoneticPr fontId="3"/>
  </si>
  <si>
    <t>（２期）　建設事業評価審議会資料作成等委託（Ｒ７）</t>
    <rPh sb="2" eb="3">
      <t>キ</t>
    </rPh>
    <phoneticPr fontId="3"/>
  </si>
  <si>
    <t>　自転車通行空間設計等委託（Ｒ７）</t>
    <rPh sb="1" eb="4">
      <t>ジテンシャ</t>
    </rPh>
    <rPh sb="4" eb="6">
      <t>ツウコウ</t>
    </rPh>
    <rPh sb="6" eb="8">
      <t>クウカン</t>
    </rPh>
    <rPh sb="8" eb="10">
      <t>セッケイ</t>
    </rPh>
    <rPh sb="10" eb="11">
      <t>トウ</t>
    </rPh>
    <rPh sb="11" eb="13">
      <t>イタク</t>
    </rPh>
    <phoneticPr fontId="16"/>
  </si>
  <si>
    <t>　道路予備設計委託（Ｒ７）</t>
    <rPh sb="1" eb="3">
      <t>ドウロ</t>
    </rPh>
    <rPh sb="3" eb="7">
      <t>ヨビセッケイ</t>
    </rPh>
    <rPh sb="7" eb="9">
      <t>イタク</t>
    </rPh>
    <phoneticPr fontId="16"/>
  </si>
  <si>
    <t>外　路面下空洞調査委託（Ｒ７岸和田土木事務所）</t>
    <rPh sb="0" eb="1">
      <t>ホカ</t>
    </rPh>
    <phoneticPr fontId="3"/>
  </si>
  <si>
    <t>外　橋梁定期点検委託（Ｒ７岸和田土木事務所）</t>
    <rPh sb="0" eb="1">
      <t>ホカ</t>
    </rPh>
    <phoneticPr fontId="3"/>
  </si>
  <si>
    <t>外　トンネル定期点検委託（Ｒ７岸和田土木事務所）</t>
    <rPh sb="0" eb="1">
      <t>ホカ</t>
    </rPh>
    <phoneticPr fontId="3"/>
  </si>
  <si>
    <t>信達金熊寺地内　外</t>
    <rPh sb="0" eb="2">
      <t>シンダチ</t>
    </rPh>
    <phoneticPr fontId="4"/>
  </si>
  <si>
    <t>遊戯場広場改修設計　一式、修景施設改修設計　一式</t>
    <rPh sb="0" eb="2">
      <t>ユウギ</t>
    </rPh>
    <rPh sb="2" eb="3">
      <t>ジョウ</t>
    </rPh>
    <rPh sb="3" eb="5">
      <t>ヒロバ</t>
    </rPh>
    <rPh sb="5" eb="9">
      <t>カイシュウセッケイ</t>
    </rPh>
    <rPh sb="10" eb="12">
      <t>イッシキ</t>
    </rPh>
    <rPh sb="13" eb="17">
      <t>シュウケイシセツ</t>
    </rPh>
    <rPh sb="17" eb="19">
      <t>カイシュウ</t>
    </rPh>
    <rPh sb="19" eb="21">
      <t>セッケイ</t>
    </rPh>
    <rPh sb="22" eb="24">
      <t>イッシキ</t>
    </rPh>
    <phoneticPr fontId="16"/>
  </si>
  <si>
    <t>下瓦屋四丁目地内　外</t>
    <rPh sb="3" eb="4">
      <t>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</si>
</sst>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m/dd;@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color rgb="FFFF0000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color rgb="FF00000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b/>
      <sz val="9"/>
      <color rgb="FFFF0000"/>
      <name val="ＭＳ ゴシック"/>
      <family val="3"/>
      <charset val="128"/>
    </font>
    <font>
      <sz val="9"/>
      <color theme="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9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rgb="FFCC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9" fillId="0" borderId="0"/>
  </cellStyleXfs>
  <cellXfs count="64">
    <xf numFmtId="0" fontId="0" fillId="0" borderId="0" xfId="0">
      <alignment vertical="center"/>
    </xf>
    <xf numFmtId="0" fontId="1" fillId="0" borderId="1" xfId="1" applyBorder="1">
      <alignment vertical="center"/>
    </xf>
    <xf numFmtId="0" fontId="1" fillId="0" borderId="0" xfId="1">
      <alignment vertical="center"/>
    </xf>
    <xf numFmtId="0" fontId="1" fillId="0" borderId="0" xfId="1" applyAlignment="1">
      <alignment horizontal="center" vertical="center"/>
    </xf>
    <xf numFmtId="0" fontId="5" fillId="0" borderId="1" xfId="1" applyFont="1" applyBorder="1">
      <alignment vertical="center"/>
    </xf>
    <xf numFmtId="0" fontId="5" fillId="0" borderId="0" xfId="1" applyFont="1">
      <alignment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Protection="1">
      <alignment vertical="center"/>
      <protection locked="0"/>
    </xf>
    <xf numFmtId="0" fontId="6" fillId="0" borderId="0" xfId="1" applyFont="1">
      <alignment vertical="center"/>
    </xf>
    <xf numFmtId="0" fontId="8" fillId="0" borderId="0" xfId="1" applyFont="1">
      <alignment vertical="center"/>
    </xf>
    <xf numFmtId="9" fontId="6" fillId="0" borderId="0" xfId="2" applyFont="1" applyFill="1">
      <alignment vertical="center"/>
    </xf>
    <xf numFmtId="0" fontId="6" fillId="0" borderId="0" xfId="1" applyFont="1" applyAlignment="1">
      <alignment horizontal="center" vertical="center"/>
    </xf>
    <xf numFmtId="0" fontId="13" fillId="2" borderId="5" xfId="3" applyFont="1" applyFill="1" applyBorder="1" applyAlignment="1">
      <alignment horizontal="left" vertical="center" wrapText="1"/>
    </xf>
    <xf numFmtId="0" fontId="13" fillId="2" borderId="6" xfId="3" applyFont="1" applyFill="1" applyBorder="1" applyAlignment="1">
      <alignment horizontal="center" vertical="center" wrapText="1"/>
    </xf>
    <xf numFmtId="0" fontId="16" fillId="0" borderId="0" xfId="1" applyFont="1">
      <alignment vertical="center"/>
    </xf>
    <xf numFmtId="0" fontId="11" fillId="2" borderId="3" xfId="3" applyFont="1" applyFill="1" applyBorder="1" applyAlignment="1">
      <alignment horizontal="center" vertical="center" wrapText="1"/>
    </xf>
    <xf numFmtId="0" fontId="19" fillId="3" borderId="1" xfId="3" applyFont="1" applyFill="1" applyBorder="1" applyAlignment="1">
      <alignment horizontal="center" vertical="center"/>
    </xf>
    <xf numFmtId="0" fontId="19" fillId="3" borderId="0" xfId="3" applyFont="1" applyFill="1" applyAlignment="1">
      <alignment horizontal="center" vertical="center" wrapText="1"/>
    </xf>
    <xf numFmtId="0" fontId="19" fillId="3" borderId="0" xfId="3" applyFont="1" applyFill="1" applyAlignment="1">
      <alignment horizontal="center" vertical="center"/>
    </xf>
    <xf numFmtId="176" fontId="19" fillId="3" borderId="0" xfId="3" applyNumberFormat="1" applyFont="1" applyFill="1" applyAlignment="1">
      <alignment horizontal="center" vertical="center"/>
    </xf>
    <xf numFmtId="0" fontId="19" fillId="3" borderId="0" xfId="3" applyFont="1" applyFill="1" applyAlignment="1">
      <alignment horizontal="left" vertical="center"/>
    </xf>
    <xf numFmtId="49" fontId="19" fillId="3" borderId="0" xfId="3" applyNumberFormat="1" applyFont="1" applyFill="1" applyAlignment="1">
      <alignment horizontal="left" vertical="center"/>
    </xf>
    <xf numFmtId="49" fontId="19" fillId="3" borderId="0" xfId="3" applyNumberFormat="1" applyFont="1" applyFill="1" applyAlignment="1">
      <alignment horizontal="center" vertical="center"/>
    </xf>
    <xf numFmtId="0" fontId="19" fillId="3" borderId="0" xfId="3" applyFont="1" applyFill="1" applyAlignment="1">
      <alignment horizontal="left" vertical="center" wrapText="1"/>
    </xf>
    <xf numFmtId="49" fontId="19" fillId="3" borderId="0" xfId="3" applyNumberFormat="1" applyFont="1" applyFill="1" applyAlignment="1">
      <alignment horizontal="left" vertical="center" wrapText="1"/>
    </xf>
    <xf numFmtId="0" fontId="19" fillId="3" borderId="10" xfId="3" applyFont="1" applyFill="1" applyBorder="1" applyAlignment="1">
      <alignment horizontal="center" vertical="center" wrapText="1"/>
    </xf>
    <xf numFmtId="0" fontId="19" fillId="3" borderId="10" xfId="3" applyFont="1" applyFill="1" applyBorder="1" applyAlignment="1">
      <alignment horizontal="left" vertical="center" wrapText="1"/>
    </xf>
    <xf numFmtId="0" fontId="21" fillId="2" borderId="15" xfId="1" applyFont="1" applyFill="1" applyBorder="1" applyAlignment="1">
      <alignment horizontal="center" vertical="center"/>
    </xf>
    <xf numFmtId="0" fontId="13" fillId="2" borderId="7" xfId="3" applyFont="1" applyFill="1" applyBorder="1" applyAlignment="1">
      <alignment horizontal="center" vertical="center" wrapText="1"/>
    </xf>
    <xf numFmtId="0" fontId="19" fillId="3" borderId="11" xfId="3" applyFont="1" applyFill="1" applyBorder="1" applyAlignment="1">
      <alignment horizontal="center" vertical="center" wrapText="1"/>
    </xf>
    <xf numFmtId="0" fontId="11" fillId="4" borderId="3" xfId="3" applyFont="1" applyFill="1" applyBorder="1" applyAlignment="1">
      <alignment horizontal="center" vertical="center" wrapText="1"/>
    </xf>
    <xf numFmtId="49" fontId="22" fillId="0" borderId="16" xfId="3" applyNumberFormat="1" applyFont="1" applyFill="1" applyBorder="1" applyAlignment="1" applyProtection="1">
      <alignment vertical="center" wrapText="1"/>
      <protection locked="0"/>
    </xf>
    <xf numFmtId="49" fontId="22" fillId="0" borderId="17" xfId="3" applyNumberFormat="1" applyFont="1" applyFill="1" applyBorder="1" applyAlignment="1">
      <alignment horizontal="center" vertical="center" wrapText="1"/>
    </xf>
    <xf numFmtId="176" fontId="22" fillId="0" borderId="17" xfId="3" applyNumberFormat="1" applyFont="1" applyFill="1" applyBorder="1" applyAlignment="1" applyProtection="1">
      <alignment vertical="center" shrinkToFit="1"/>
      <protection locked="0"/>
    </xf>
    <xf numFmtId="49" fontId="22" fillId="0" borderId="18" xfId="3" applyNumberFormat="1" applyFont="1" applyFill="1" applyBorder="1" applyAlignment="1" applyProtection="1">
      <alignment horizontal="left" vertical="center" wrapText="1"/>
      <protection locked="0"/>
    </xf>
    <xf numFmtId="49" fontId="22" fillId="0" borderId="17" xfId="3" applyNumberFormat="1" applyFont="1" applyFill="1" applyBorder="1" applyAlignment="1" applyProtection="1">
      <alignment horizontal="center" vertical="center" wrapText="1"/>
      <protection locked="0"/>
    </xf>
    <xf numFmtId="0" fontId="22" fillId="0" borderId="19" xfId="3" applyFont="1" applyFill="1" applyBorder="1" applyAlignment="1" applyProtection="1">
      <alignment horizontal="left" vertical="center" wrapText="1"/>
      <protection locked="0"/>
    </xf>
    <xf numFmtId="49" fontId="22" fillId="0" borderId="15" xfId="3" applyNumberFormat="1" applyFont="1" applyFill="1" applyBorder="1" applyAlignment="1" applyProtection="1">
      <alignment horizontal="left" vertical="center" wrapText="1"/>
      <protection locked="0"/>
    </xf>
    <xf numFmtId="49" fontId="22" fillId="0" borderId="16" xfId="3" applyNumberFormat="1" applyFont="1" applyFill="1" applyBorder="1" applyAlignment="1" applyProtection="1">
      <alignment horizontal="left" vertical="center" wrapText="1"/>
      <protection locked="0"/>
    </xf>
    <xf numFmtId="49" fontId="22" fillId="0" borderId="18" xfId="3" applyNumberFormat="1" applyFont="1" applyFill="1" applyBorder="1" applyAlignment="1" applyProtection="1">
      <alignment horizontal="center" vertical="center" wrapText="1"/>
      <protection locked="0"/>
    </xf>
    <xf numFmtId="49" fontId="22" fillId="0" borderId="20" xfId="3" applyNumberFormat="1" applyFont="1" applyFill="1" applyBorder="1" applyAlignment="1" applyProtection="1">
      <alignment horizontal="center" vertical="center" shrinkToFit="1"/>
      <protection locked="0"/>
    </xf>
    <xf numFmtId="49" fontId="22" fillId="0" borderId="16" xfId="3" applyNumberFormat="1" applyFont="1" applyFill="1" applyBorder="1" applyAlignment="1" applyProtection="1">
      <alignment horizontal="center" vertical="center" wrapText="1"/>
      <protection locked="0"/>
    </xf>
    <xf numFmtId="49" fontId="22" fillId="0" borderId="15" xfId="3" applyNumberFormat="1" applyFont="1" applyFill="1" applyBorder="1" applyAlignment="1" applyProtection="1">
      <alignment horizontal="center" vertical="center" wrapText="1"/>
      <protection locked="0"/>
    </xf>
    <xf numFmtId="0" fontId="11" fillId="2" borderId="4" xfId="3" applyFont="1" applyFill="1" applyBorder="1" applyAlignment="1">
      <alignment horizontal="center" vertical="center" wrapText="1"/>
    </xf>
    <xf numFmtId="0" fontId="11" fillId="2" borderId="8" xfId="3" applyFont="1" applyFill="1" applyBorder="1" applyAlignment="1">
      <alignment horizontal="center" vertical="center" wrapText="1"/>
    </xf>
    <xf numFmtId="0" fontId="11" fillId="2" borderId="14" xfId="3" applyFont="1" applyFill="1" applyBorder="1" applyAlignment="1">
      <alignment horizontal="center" vertical="center" wrapText="1"/>
    </xf>
    <xf numFmtId="0" fontId="11" fillId="2" borderId="4" xfId="3" applyFont="1" applyFill="1" applyBorder="1" applyAlignment="1">
      <alignment horizontal="center" vertical="top" wrapText="1"/>
    </xf>
    <xf numFmtId="0" fontId="11" fillId="2" borderId="8" xfId="3" applyFont="1" applyFill="1" applyBorder="1" applyAlignment="1">
      <alignment horizontal="center" vertical="top" wrapText="1"/>
    </xf>
    <xf numFmtId="0" fontId="11" fillId="2" borderId="14" xfId="3" applyFont="1" applyFill="1" applyBorder="1" applyAlignment="1">
      <alignment horizontal="center" vertical="top" wrapText="1"/>
    </xf>
    <xf numFmtId="0" fontId="11" fillId="2" borderId="9" xfId="3" applyFont="1" applyFill="1" applyBorder="1" applyAlignment="1">
      <alignment horizontal="center" vertical="center" wrapText="1"/>
    </xf>
    <xf numFmtId="0" fontId="11" fillId="2" borderId="10" xfId="3" applyFont="1" applyFill="1" applyBorder="1" applyAlignment="1">
      <alignment horizontal="center" vertical="center" wrapText="1"/>
    </xf>
    <xf numFmtId="0" fontId="11" fillId="2" borderId="11" xfId="3" applyFont="1" applyFill="1" applyBorder="1" applyAlignment="1">
      <alignment horizontal="center" vertical="center" wrapText="1"/>
    </xf>
    <xf numFmtId="0" fontId="11" fillId="2" borderId="12" xfId="3" applyFont="1" applyFill="1" applyBorder="1" applyAlignment="1">
      <alignment horizontal="center" vertical="center" wrapText="1"/>
    </xf>
    <xf numFmtId="0" fontId="11" fillId="2" borderId="2" xfId="3" applyFont="1" applyFill="1" applyBorder="1" applyAlignment="1">
      <alignment horizontal="center" vertical="center" wrapText="1"/>
    </xf>
    <xf numFmtId="0" fontId="11" fillId="2" borderId="13" xfId="3" applyFont="1" applyFill="1" applyBorder="1" applyAlignment="1">
      <alignment horizontal="center" vertical="center" wrapText="1"/>
    </xf>
    <xf numFmtId="0" fontId="11" fillId="2" borderId="5" xfId="3" applyFont="1" applyFill="1" applyBorder="1" applyAlignment="1">
      <alignment horizontal="center" vertical="center" wrapText="1"/>
    </xf>
    <xf numFmtId="0" fontId="11" fillId="2" borderId="6" xfId="3" applyFont="1" applyFill="1" applyBorder="1" applyAlignment="1">
      <alignment horizontal="center" vertical="center" wrapText="1"/>
    </xf>
    <xf numFmtId="0" fontId="11" fillId="2" borderId="7" xfId="3" applyFont="1" applyFill="1" applyBorder="1" applyAlignment="1">
      <alignment horizontal="center" vertical="center" wrapText="1"/>
    </xf>
    <xf numFmtId="0" fontId="13" fillId="2" borderId="5" xfId="3" applyFont="1" applyFill="1" applyBorder="1" applyAlignment="1">
      <alignment horizontal="left" vertical="center" wrapText="1"/>
    </xf>
    <xf numFmtId="0" fontId="13" fillId="2" borderId="6" xfId="3" applyFont="1" applyFill="1" applyBorder="1" applyAlignment="1">
      <alignment horizontal="left" vertical="center" wrapText="1"/>
    </xf>
    <xf numFmtId="0" fontId="13" fillId="2" borderId="7" xfId="3" applyFont="1" applyFill="1" applyBorder="1" applyAlignment="1">
      <alignment horizontal="left" vertical="center" wrapText="1"/>
    </xf>
    <xf numFmtId="0" fontId="10" fillId="2" borderId="4" xfId="3" applyFont="1" applyFill="1" applyBorder="1" applyAlignment="1">
      <alignment horizontal="center" vertical="center"/>
    </xf>
    <xf numFmtId="0" fontId="10" fillId="2" borderId="8" xfId="3" applyFont="1" applyFill="1" applyBorder="1" applyAlignment="1">
      <alignment horizontal="center" vertical="center"/>
    </xf>
    <xf numFmtId="0" fontId="10" fillId="2" borderId="14" xfId="3" applyFont="1" applyFill="1" applyBorder="1" applyAlignment="1">
      <alignment horizontal="center" vertical="center"/>
    </xf>
  </cellXfs>
  <cellStyles count="4">
    <cellStyle name="パーセント 6" xfId="2" xr:uid="{5E2EF220-54C9-4CA1-B45B-A250EB6BFD43}"/>
    <cellStyle name="標準" xfId="0" builtinId="0"/>
    <cellStyle name="標準 2 2" xfId="3" xr:uid="{9B38EFAD-C5DC-4465-8E07-6715A6FD2CC8}"/>
    <cellStyle name="標準 7" xfId="1" xr:uid="{44E9CBB4-E8EB-4C4C-9584-EF72E0DD758B}"/>
  </cellStyles>
  <dxfs count="102"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</dxfs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58240</xdr:rowOff>
    </xdr:from>
    <xdr:to>
      <xdr:col>0</xdr:col>
      <xdr:colOff>3308</xdr:colOff>
      <xdr:row>4</xdr:row>
      <xdr:rowOff>131650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BC2544FB-ABA6-4A5A-BDEC-09C4FFA24055}"/>
            </a:ext>
          </a:extLst>
        </xdr:cNvPr>
        <xdr:cNvGrpSpPr/>
      </xdr:nvGrpSpPr>
      <xdr:grpSpPr>
        <a:xfrm>
          <a:off x="0" y="279566"/>
          <a:ext cx="3308" cy="652530"/>
          <a:chOff x="716230" y="279566"/>
          <a:chExt cx="1302915" cy="652530"/>
        </a:xfrm>
      </xdr:grpSpPr>
      <xdr:sp macro="" textlink="">
        <xdr:nvSpPr>
          <xdr:cNvPr id="5" name="矢印: 左右 4">
            <a:extLst>
              <a:ext uri="{FF2B5EF4-FFF2-40B4-BE49-F238E27FC236}">
                <a16:creationId xmlns:a16="http://schemas.microsoft.com/office/drawing/2014/main" id="{807E968F-D48D-4459-8ADB-9BB84DFAF86D}"/>
              </a:ext>
            </a:extLst>
          </xdr:cNvPr>
          <xdr:cNvSpPr/>
        </xdr:nvSpPr>
        <xdr:spPr>
          <a:xfrm>
            <a:off x="716230" y="279566"/>
            <a:ext cx="1302915" cy="652530"/>
          </a:xfrm>
          <a:prstGeom prst="leftRightArrow">
            <a:avLst>
              <a:gd name="adj1" fmla="val 50000"/>
              <a:gd name="adj2" fmla="val 29337"/>
            </a:avLst>
          </a:prstGeom>
          <a:solidFill>
            <a:schemeClr val="bg1"/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6" name="テキスト ボックス 5">
            <a:extLst>
              <a:ext uri="{FF2B5EF4-FFF2-40B4-BE49-F238E27FC236}">
                <a16:creationId xmlns:a16="http://schemas.microsoft.com/office/drawing/2014/main" id="{A9A64606-4EA4-4EAC-A1E4-1E99236B8A8C}"/>
              </a:ext>
            </a:extLst>
          </xdr:cNvPr>
          <xdr:cNvSpPr txBox="1"/>
        </xdr:nvSpPr>
        <xdr:spPr>
          <a:xfrm>
            <a:off x="772836" y="400123"/>
            <a:ext cx="1207992" cy="41202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600" b="1"/>
              <a:t>非公表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0000SV0NS101\sHome3$\&#20844;&#34920;&#25285;&#24403;&#32773;&#12450;&#12463;&#12475;&#12473;&#12501;&#12457;&#12523;&#12480;\56%20%20&#20196;&#21644;7&#24180;&#24230;&#12288;&#31532;1&#22238;&#23450;&#26399;&#20844;&#34920;&#36039;&#26009;&#65288;R70401&#65289;\02_&#20381;&#38972;\&#30330;&#27880;&#21462;&#36796;CSV&#20316;&#25104;&#12484;&#12540;&#12523;_&#24037;&#20107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0000SV0NS101\sHome3$\&#20844;&#34920;&#25285;&#24403;&#32773;&#12450;&#12463;&#12475;&#12473;&#12501;&#12457;&#12523;&#12480;\56%20%20&#20196;&#21644;7&#24180;&#24230;&#12288;&#31532;1&#22238;&#23450;&#26399;&#20844;&#34920;&#36039;&#26009;&#65288;R70401&#65289;\02_&#20381;&#38972;\&#30330;&#27880;&#21462;&#36796;CSV&#20316;&#25104;&#12484;&#12540;&#12523;_&#22996;&#35351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マスタ"/>
      <sheetName val="SQLシート"/>
    </sheetNames>
    <sheetDataSet>
      <sheetData sheetId="0"/>
      <sheetData sheetId="1">
        <row r="3">
          <cell r="A3" t="str">
            <v>新規</v>
          </cell>
          <cell r="E3" t="str">
            <v>指定なし</v>
          </cell>
          <cell r="H3" t="str">
            <v>政策企画部</v>
          </cell>
          <cell r="M3" t="str">
            <v>政策企画部</v>
          </cell>
          <cell r="R3" t="str">
            <v>大阪市都島区</v>
          </cell>
          <cell r="U3" t="str">
            <v>未定</v>
          </cell>
          <cell r="X3" t="str">
            <v>1月</v>
          </cell>
        </row>
        <row r="4">
          <cell r="A4" t="str">
            <v>更新</v>
          </cell>
          <cell r="E4" t="str">
            <v>政策企画部</v>
          </cell>
          <cell r="H4" t="str">
            <v>政策企画部</v>
          </cell>
          <cell r="M4" t="str">
            <v>政策企画部</v>
          </cell>
          <cell r="R4" t="str">
            <v>大阪市福島区</v>
          </cell>
          <cell r="U4" t="str">
            <v>一般競争入札</v>
          </cell>
          <cell r="X4" t="str">
            <v>2月</v>
          </cell>
        </row>
        <row r="5">
          <cell r="E5" t="str">
            <v>総務部</v>
          </cell>
          <cell r="H5" t="str">
            <v>政策企画部</v>
          </cell>
          <cell r="M5" t="str">
            <v>政策企画部</v>
          </cell>
          <cell r="R5" t="str">
            <v>大阪市此花区</v>
          </cell>
          <cell r="U5" t="str">
            <v>一般競争入札（実績申告型）</v>
          </cell>
          <cell r="X5" t="str">
            <v>3月</v>
          </cell>
        </row>
        <row r="6">
          <cell r="E6" t="str">
            <v>健康医療部</v>
          </cell>
          <cell r="H6" t="str">
            <v>政策企画部</v>
          </cell>
          <cell r="M6" t="str">
            <v>政策企画部</v>
          </cell>
          <cell r="R6" t="str">
            <v>大阪市西区</v>
          </cell>
          <cell r="U6" t="str">
            <v>通常指名競争入札</v>
          </cell>
          <cell r="X6" t="str">
            <v>4月</v>
          </cell>
        </row>
        <row r="7">
          <cell r="E7" t="str">
            <v>商工労働部</v>
          </cell>
          <cell r="H7" t="str">
            <v>政策企画部</v>
          </cell>
          <cell r="M7" t="str">
            <v>政策企画部</v>
          </cell>
          <cell r="R7" t="str">
            <v>大阪市港区</v>
          </cell>
          <cell r="U7" t="str">
            <v>随意契約</v>
          </cell>
          <cell r="X7" t="str">
            <v>5月</v>
          </cell>
        </row>
        <row r="8">
          <cell r="E8" t="str">
            <v>環境農林水産部</v>
          </cell>
          <cell r="H8" t="str">
            <v>政策企画部</v>
          </cell>
          <cell r="M8" t="str">
            <v>政策企画部</v>
          </cell>
          <cell r="R8" t="str">
            <v>大阪市大正区</v>
          </cell>
          <cell r="U8" t="str">
            <v>公募型プロポーザル</v>
          </cell>
          <cell r="X8" t="str">
            <v>6月</v>
          </cell>
        </row>
        <row r="9">
          <cell r="E9" t="str">
            <v>都市整備部</v>
          </cell>
          <cell r="H9" t="str">
            <v>政策企画部</v>
          </cell>
          <cell r="M9" t="str">
            <v>政策企画部</v>
          </cell>
          <cell r="R9" t="str">
            <v>大阪市天王寺区</v>
          </cell>
          <cell r="U9" t="str">
            <v>標準型プロポーザル</v>
          </cell>
          <cell r="X9" t="str">
            <v>7月</v>
          </cell>
        </row>
        <row r="10">
          <cell r="E10" t="str">
            <v>収用委員会</v>
          </cell>
          <cell r="H10" t="str">
            <v>総務部</v>
          </cell>
          <cell r="M10" t="str">
            <v>政策企画部</v>
          </cell>
          <cell r="R10" t="str">
            <v>大阪市浪速区</v>
          </cell>
          <cell r="U10" t="str">
            <v>総合評価一般競争入札</v>
          </cell>
          <cell r="X10" t="str">
            <v>8月</v>
          </cell>
        </row>
        <row r="11">
          <cell r="E11" t="str">
            <v>【旧】建築部</v>
          </cell>
          <cell r="H11" t="str">
            <v>総務部</v>
          </cell>
          <cell r="M11" t="str">
            <v>政策企画部</v>
          </cell>
          <cell r="R11" t="str">
            <v>大阪市西淀川区</v>
          </cell>
          <cell r="U11" t="str">
            <v>公募設計競技</v>
          </cell>
          <cell r="X11" t="str">
            <v>9月</v>
          </cell>
        </row>
        <row r="12">
          <cell r="E12" t="str">
            <v>会計局</v>
          </cell>
          <cell r="H12" t="str">
            <v>総務部</v>
          </cell>
          <cell r="M12" t="str">
            <v>政策企画部</v>
          </cell>
          <cell r="R12" t="str">
            <v>大阪市東淀川区</v>
          </cell>
          <cell r="U12" t="str">
            <v>指名設計競技</v>
          </cell>
          <cell r="X12" t="str">
            <v>10月</v>
          </cell>
        </row>
        <row r="13">
          <cell r="E13" t="str">
            <v>議会事務局</v>
          </cell>
          <cell r="H13" t="str">
            <v>総務部</v>
          </cell>
          <cell r="M13" t="str">
            <v>政策企画部</v>
          </cell>
          <cell r="R13" t="str">
            <v>大阪市東成区</v>
          </cell>
          <cell r="U13" t="str">
            <v>電子見積合せ</v>
          </cell>
          <cell r="X13" t="str">
            <v>11月</v>
          </cell>
        </row>
        <row r="14">
          <cell r="E14" t="str">
            <v>教育庁</v>
          </cell>
          <cell r="H14" t="str">
            <v>総務部</v>
          </cell>
          <cell r="M14" t="str">
            <v>政策企画部</v>
          </cell>
          <cell r="R14" t="str">
            <v>大阪市生野区</v>
          </cell>
          <cell r="X14" t="str">
            <v>12月</v>
          </cell>
        </row>
        <row r="15">
          <cell r="E15" t="str">
            <v>人事委員会事務局</v>
          </cell>
          <cell r="H15" t="str">
            <v>総務部</v>
          </cell>
          <cell r="M15" t="str">
            <v>政策企画部</v>
          </cell>
          <cell r="R15" t="str">
            <v>大阪市旭区</v>
          </cell>
        </row>
        <row r="16">
          <cell r="E16" t="str">
            <v>監査委員事務局</v>
          </cell>
          <cell r="H16" t="str">
            <v>総務部</v>
          </cell>
          <cell r="M16" t="str">
            <v>政策企画部</v>
          </cell>
          <cell r="R16" t="str">
            <v>大阪市城東区</v>
          </cell>
        </row>
        <row r="17">
          <cell r="E17" t="str">
            <v>労働委員会事務局</v>
          </cell>
          <cell r="H17" t="str">
            <v>総務部</v>
          </cell>
          <cell r="M17" t="str">
            <v>政策企画部</v>
          </cell>
          <cell r="R17" t="str">
            <v>大阪市阿倍野区</v>
          </cell>
        </row>
        <row r="18">
          <cell r="E18" t="str">
            <v>副首都推進局</v>
          </cell>
          <cell r="H18" t="str">
            <v>総務部</v>
          </cell>
          <cell r="M18" t="str">
            <v>政策企画部</v>
          </cell>
          <cell r="R18" t="str">
            <v>大阪市住吉区</v>
          </cell>
        </row>
        <row r="19">
          <cell r="E19" t="str">
            <v>府民文化部</v>
          </cell>
          <cell r="H19" t="str">
            <v>健康医療部</v>
          </cell>
          <cell r="M19" t="str">
            <v>政策企画部</v>
          </cell>
          <cell r="R19" t="str">
            <v>大阪市東住吉区</v>
          </cell>
        </row>
        <row r="20">
          <cell r="E20" t="str">
            <v>ＩＲ推進局</v>
          </cell>
          <cell r="H20" t="str">
            <v>健康医療部</v>
          </cell>
          <cell r="M20" t="str">
            <v>政策企画部</v>
          </cell>
          <cell r="R20" t="str">
            <v>大阪市西成区</v>
          </cell>
        </row>
        <row r="21">
          <cell r="E21" t="str">
            <v>福祉部</v>
          </cell>
          <cell r="H21" t="str">
            <v>健康医療部</v>
          </cell>
          <cell r="M21" t="str">
            <v>政策企画部</v>
          </cell>
          <cell r="R21" t="str">
            <v>大阪市淀川区</v>
          </cell>
        </row>
        <row r="22">
          <cell r="E22" t="str">
            <v>財務部</v>
          </cell>
          <cell r="H22" t="str">
            <v>健康医療部</v>
          </cell>
          <cell r="M22" t="str">
            <v>政策企画部</v>
          </cell>
          <cell r="R22" t="str">
            <v>大阪市鶴見区</v>
          </cell>
        </row>
        <row r="23">
          <cell r="E23" t="str">
            <v>スマートシティ戦略部</v>
          </cell>
          <cell r="H23" t="str">
            <v>健康医療部</v>
          </cell>
          <cell r="M23" t="str">
            <v>政策企画部</v>
          </cell>
          <cell r="R23" t="str">
            <v>大阪市住之江区</v>
          </cell>
        </row>
        <row r="24">
          <cell r="E24" t="str">
            <v>大阪港湾局</v>
          </cell>
          <cell r="H24" t="str">
            <v>健康医療部</v>
          </cell>
          <cell r="M24" t="str">
            <v>政策企画部</v>
          </cell>
          <cell r="R24" t="str">
            <v>大阪市平野区</v>
          </cell>
        </row>
        <row r="25">
          <cell r="E25" t="str">
            <v>大阪都市計画局</v>
          </cell>
          <cell r="H25" t="str">
            <v>健康医療部</v>
          </cell>
          <cell r="M25" t="str">
            <v>政策企画部</v>
          </cell>
          <cell r="R25" t="str">
            <v>大阪市北区</v>
          </cell>
        </row>
        <row r="26">
          <cell r="E26" t="str">
            <v>大阪府警察</v>
          </cell>
          <cell r="H26" t="str">
            <v>健康医療部</v>
          </cell>
          <cell r="M26" t="str">
            <v>政策企画部</v>
          </cell>
          <cell r="R26" t="str">
            <v>大阪市中央区</v>
          </cell>
        </row>
        <row r="27">
          <cell r="E27" t="str">
            <v>海区漁業調整委員会事務局</v>
          </cell>
          <cell r="H27" t="str">
            <v>健康医療部</v>
          </cell>
          <cell r="M27" t="str">
            <v>政策企画部</v>
          </cell>
          <cell r="R27" t="str">
            <v>堺市堺区</v>
          </cell>
        </row>
        <row r="28">
          <cell r="E28" t="str">
            <v>内水面漁場管理委員会</v>
          </cell>
          <cell r="H28" t="str">
            <v>健康医療部</v>
          </cell>
          <cell r="M28" t="str">
            <v>政策企画部</v>
          </cell>
          <cell r="R28" t="str">
            <v>堺市中区</v>
          </cell>
        </row>
        <row r="29">
          <cell r="E29" t="str">
            <v>選挙管理委員会事務局</v>
          </cell>
          <cell r="H29" t="str">
            <v>健康医療部</v>
          </cell>
          <cell r="M29" t="str">
            <v>政策企画部</v>
          </cell>
          <cell r="R29" t="str">
            <v>堺市東区</v>
          </cell>
        </row>
        <row r="30">
          <cell r="E30" t="str">
            <v>万博推進局</v>
          </cell>
          <cell r="H30" t="str">
            <v>健康医療部</v>
          </cell>
          <cell r="M30" t="str">
            <v>政策企画部</v>
          </cell>
          <cell r="R30" t="str">
            <v>堺市西区</v>
          </cell>
        </row>
        <row r="31">
          <cell r="E31" t="str">
            <v>中学校</v>
          </cell>
          <cell r="H31" t="str">
            <v>健康医療部</v>
          </cell>
          <cell r="M31" t="str">
            <v>政策企画部</v>
          </cell>
          <cell r="R31" t="str">
            <v>堺市南区</v>
          </cell>
        </row>
        <row r="32">
          <cell r="E32" t="str">
            <v>第１学区</v>
          </cell>
          <cell r="H32" t="str">
            <v>健康医療部</v>
          </cell>
          <cell r="M32" t="str">
            <v>政策企画部</v>
          </cell>
          <cell r="R32" t="str">
            <v>堺市北区</v>
          </cell>
        </row>
        <row r="33">
          <cell r="E33" t="str">
            <v>第２学区</v>
          </cell>
          <cell r="H33" t="str">
            <v>健康医療部</v>
          </cell>
          <cell r="M33" t="str">
            <v>政策企画部</v>
          </cell>
          <cell r="R33" t="str">
            <v>堺市美原区</v>
          </cell>
        </row>
        <row r="34">
          <cell r="E34" t="str">
            <v>第３学区</v>
          </cell>
          <cell r="H34" t="str">
            <v>健康医療部</v>
          </cell>
          <cell r="M34" t="str">
            <v>総務部</v>
          </cell>
          <cell r="R34" t="str">
            <v>岸和田市</v>
          </cell>
        </row>
        <row r="35">
          <cell r="E35" t="str">
            <v>第４学区</v>
          </cell>
          <cell r="H35" t="str">
            <v>商工労働部</v>
          </cell>
          <cell r="M35" t="str">
            <v>総務部</v>
          </cell>
          <cell r="R35" t="str">
            <v>豊中市</v>
          </cell>
        </row>
        <row r="36">
          <cell r="E36" t="str">
            <v>専門高校</v>
          </cell>
          <cell r="H36" t="str">
            <v>商工労働部</v>
          </cell>
          <cell r="M36" t="str">
            <v>総務部</v>
          </cell>
          <cell r="R36" t="str">
            <v>池田市</v>
          </cell>
        </row>
        <row r="37">
          <cell r="E37" t="str">
            <v>総合学科</v>
          </cell>
          <cell r="H37" t="str">
            <v>商工労働部</v>
          </cell>
          <cell r="M37" t="str">
            <v>総務部</v>
          </cell>
          <cell r="R37" t="str">
            <v>吹田市</v>
          </cell>
        </row>
        <row r="38">
          <cell r="E38" t="str">
            <v>単位制高校</v>
          </cell>
          <cell r="H38" t="str">
            <v>商工労働部</v>
          </cell>
          <cell r="M38" t="str">
            <v>総務部</v>
          </cell>
          <cell r="R38" t="str">
            <v>泉大津市</v>
          </cell>
        </row>
        <row r="39">
          <cell r="E39" t="str">
            <v>特別支援学校</v>
          </cell>
          <cell r="H39" t="str">
            <v>商工労働部</v>
          </cell>
          <cell r="M39" t="str">
            <v>総務部</v>
          </cell>
          <cell r="R39" t="str">
            <v>高槻市</v>
          </cell>
        </row>
        <row r="40">
          <cell r="H40" t="str">
            <v>商工労働部</v>
          </cell>
          <cell r="M40" t="str">
            <v>総務部</v>
          </cell>
          <cell r="R40" t="str">
            <v>貝塚市</v>
          </cell>
        </row>
        <row r="41">
          <cell r="H41" t="str">
            <v>商工労働部</v>
          </cell>
          <cell r="M41" t="str">
            <v>総務部</v>
          </cell>
          <cell r="R41" t="str">
            <v>守口市</v>
          </cell>
        </row>
        <row r="42">
          <cell r="H42" t="str">
            <v>商工労働部</v>
          </cell>
          <cell r="M42" t="str">
            <v>総務部</v>
          </cell>
          <cell r="R42" t="str">
            <v>枚方市</v>
          </cell>
        </row>
        <row r="43">
          <cell r="H43" t="str">
            <v>商工労働部</v>
          </cell>
          <cell r="M43" t="str">
            <v>総務部</v>
          </cell>
          <cell r="R43" t="str">
            <v>茨木市</v>
          </cell>
        </row>
        <row r="44">
          <cell r="H44" t="str">
            <v>商工労働部</v>
          </cell>
          <cell r="M44" t="str">
            <v>総務部</v>
          </cell>
          <cell r="R44" t="str">
            <v>八尾市</v>
          </cell>
        </row>
        <row r="45">
          <cell r="H45" t="str">
            <v>環境農林水産部</v>
          </cell>
          <cell r="M45" t="str">
            <v>総務部</v>
          </cell>
          <cell r="R45" t="str">
            <v>泉佐野市</v>
          </cell>
        </row>
        <row r="46">
          <cell r="H46" t="str">
            <v>環境農林水産部</v>
          </cell>
          <cell r="M46" t="str">
            <v>総務部</v>
          </cell>
          <cell r="R46" t="str">
            <v>富田林市</v>
          </cell>
        </row>
        <row r="47">
          <cell r="H47" t="str">
            <v>環境農林水産部</v>
          </cell>
          <cell r="M47" t="str">
            <v>総務部</v>
          </cell>
          <cell r="R47" t="str">
            <v>寝屋川市</v>
          </cell>
        </row>
        <row r="48">
          <cell r="H48" t="str">
            <v>環境農林水産部</v>
          </cell>
          <cell r="M48" t="str">
            <v>総務部</v>
          </cell>
          <cell r="R48" t="str">
            <v>河内長野市</v>
          </cell>
        </row>
        <row r="49">
          <cell r="H49" t="str">
            <v>環境農林水産部</v>
          </cell>
          <cell r="M49" t="str">
            <v>総務部</v>
          </cell>
          <cell r="R49" t="str">
            <v>松原市</v>
          </cell>
        </row>
        <row r="50">
          <cell r="H50" t="str">
            <v>環境農林水産部</v>
          </cell>
          <cell r="M50" t="str">
            <v>総務部</v>
          </cell>
          <cell r="R50" t="str">
            <v>大東市</v>
          </cell>
        </row>
        <row r="51">
          <cell r="H51" t="str">
            <v>環境農林水産部</v>
          </cell>
          <cell r="M51" t="str">
            <v>総務部</v>
          </cell>
          <cell r="R51" t="str">
            <v>和泉市</v>
          </cell>
        </row>
        <row r="52">
          <cell r="H52" t="str">
            <v>環境農林水産部</v>
          </cell>
          <cell r="M52" t="str">
            <v>総務部</v>
          </cell>
          <cell r="R52" t="str">
            <v>箕面市</v>
          </cell>
        </row>
        <row r="53">
          <cell r="H53" t="str">
            <v>環境農林水産部</v>
          </cell>
          <cell r="M53" t="str">
            <v>総務部</v>
          </cell>
          <cell r="R53" t="str">
            <v>柏原市</v>
          </cell>
        </row>
        <row r="54">
          <cell r="H54" t="str">
            <v>環境農林水産部</v>
          </cell>
          <cell r="M54" t="str">
            <v>総務部</v>
          </cell>
          <cell r="R54" t="str">
            <v>羽曳野市</v>
          </cell>
        </row>
        <row r="55">
          <cell r="H55" t="str">
            <v>環境農林水産部</v>
          </cell>
          <cell r="M55" t="str">
            <v>総務部</v>
          </cell>
          <cell r="R55" t="str">
            <v>門真市</v>
          </cell>
        </row>
        <row r="56">
          <cell r="H56" t="str">
            <v>環境農林水産部</v>
          </cell>
          <cell r="M56" t="str">
            <v>総務部</v>
          </cell>
          <cell r="R56" t="str">
            <v>摂津市</v>
          </cell>
        </row>
        <row r="57">
          <cell r="H57" t="str">
            <v>環境農林水産部</v>
          </cell>
          <cell r="M57" t="str">
            <v>総務部</v>
          </cell>
          <cell r="R57" t="str">
            <v>高石市</v>
          </cell>
        </row>
        <row r="58">
          <cell r="H58" t="str">
            <v>環境農林水産部</v>
          </cell>
          <cell r="M58" t="str">
            <v>総務部</v>
          </cell>
          <cell r="R58" t="str">
            <v>藤井寺市</v>
          </cell>
        </row>
        <row r="59">
          <cell r="H59" t="str">
            <v>環境農林水産部</v>
          </cell>
          <cell r="M59" t="str">
            <v>総務部</v>
          </cell>
          <cell r="R59" t="str">
            <v>東大阪市</v>
          </cell>
        </row>
        <row r="60">
          <cell r="H60" t="str">
            <v>環境農林水産部</v>
          </cell>
          <cell r="M60" t="str">
            <v>総務部</v>
          </cell>
          <cell r="R60" t="str">
            <v>泉南市</v>
          </cell>
        </row>
        <row r="61">
          <cell r="H61" t="str">
            <v>都市整備部</v>
          </cell>
          <cell r="M61" t="str">
            <v>総務部</v>
          </cell>
          <cell r="R61" t="str">
            <v>四條畷市</v>
          </cell>
        </row>
        <row r="62">
          <cell r="H62" t="str">
            <v>都市整備部</v>
          </cell>
          <cell r="M62" t="str">
            <v>総務部</v>
          </cell>
          <cell r="R62" t="str">
            <v>交野市</v>
          </cell>
        </row>
        <row r="63">
          <cell r="H63" t="str">
            <v>都市整備部</v>
          </cell>
          <cell r="M63" t="str">
            <v>総務部</v>
          </cell>
          <cell r="R63" t="str">
            <v>大阪狭山市</v>
          </cell>
        </row>
        <row r="64">
          <cell r="H64" t="str">
            <v>都市整備部</v>
          </cell>
          <cell r="M64" t="str">
            <v>総務部</v>
          </cell>
          <cell r="R64" t="str">
            <v>阪南市</v>
          </cell>
        </row>
        <row r="65">
          <cell r="H65" t="str">
            <v>都市整備部</v>
          </cell>
          <cell r="M65" t="str">
            <v>健康医療部</v>
          </cell>
          <cell r="R65" t="str">
            <v>三島郡島本町</v>
          </cell>
        </row>
        <row r="66">
          <cell r="H66" t="str">
            <v>都市整備部</v>
          </cell>
          <cell r="M66" t="str">
            <v>健康医療部</v>
          </cell>
          <cell r="R66" t="str">
            <v>豊能郡豊能町</v>
          </cell>
        </row>
        <row r="67">
          <cell r="H67" t="str">
            <v>都市整備部</v>
          </cell>
          <cell r="M67" t="str">
            <v>健康医療部</v>
          </cell>
          <cell r="R67" t="str">
            <v>豊能郡能勢町</v>
          </cell>
        </row>
        <row r="68">
          <cell r="H68" t="str">
            <v>都市整備部</v>
          </cell>
          <cell r="M68" t="str">
            <v>健康医療部</v>
          </cell>
          <cell r="R68" t="str">
            <v>泉北郡忠岡町</v>
          </cell>
        </row>
        <row r="69">
          <cell r="H69" t="str">
            <v>都市整備部</v>
          </cell>
          <cell r="M69" t="str">
            <v>健康医療部</v>
          </cell>
          <cell r="R69" t="str">
            <v>泉南郡熊取町</v>
          </cell>
        </row>
        <row r="70">
          <cell r="H70" t="str">
            <v>都市整備部</v>
          </cell>
          <cell r="M70" t="str">
            <v>健康医療部</v>
          </cell>
          <cell r="R70" t="str">
            <v>泉南郡田尻町</v>
          </cell>
        </row>
        <row r="71">
          <cell r="H71" t="str">
            <v>都市整備部</v>
          </cell>
          <cell r="M71" t="str">
            <v>健康医療部</v>
          </cell>
          <cell r="R71" t="str">
            <v>泉南郡岬町</v>
          </cell>
        </row>
        <row r="72">
          <cell r="H72" t="str">
            <v>都市整備部</v>
          </cell>
          <cell r="M72" t="str">
            <v>健康医療部</v>
          </cell>
          <cell r="R72" t="str">
            <v>南河内郡太子町</v>
          </cell>
        </row>
        <row r="73">
          <cell r="H73" t="str">
            <v>都市整備部</v>
          </cell>
          <cell r="M73" t="str">
            <v>健康医療部</v>
          </cell>
          <cell r="R73" t="str">
            <v>南河内郡河南町</v>
          </cell>
        </row>
        <row r="74">
          <cell r="H74" t="str">
            <v>都市整備部</v>
          </cell>
          <cell r="M74" t="str">
            <v>健康医療部</v>
          </cell>
          <cell r="R74" t="str">
            <v>南河内郡千早赤阪村</v>
          </cell>
        </row>
        <row r="75">
          <cell r="H75" t="str">
            <v>都市整備部</v>
          </cell>
          <cell r="M75" t="str">
            <v>健康医療部</v>
          </cell>
        </row>
        <row r="76">
          <cell r="H76" t="str">
            <v>都市整備部</v>
          </cell>
          <cell r="M76" t="str">
            <v>健康医療部</v>
          </cell>
        </row>
        <row r="77">
          <cell r="H77" t="str">
            <v>都市整備部</v>
          </cell>
          <cell r="M77" t="str">
            <v>健康医療部</v>
          </cell>
        </row>
        <row r="78">
          <cell r="H78" t="str">
            <v>都市整備部</v>
          </cell>
          <cell r="M78" t="str">
            <v>健康医療部</v>
          </cell>
        </row>
        <row r="79">
          <cell r="H79" t="str">
            <v>都市整備部</v>
          </cell>
          <cell r="M79" t="str">
            <v>健康医療部</v>
          </cell>
        </row>
        <row r="80">
          <cell r="H80" t="str">
            <v>都市整備部</v>
          </cell>
          <cell r="M80" t="str">
            <v>健康医療部</v>
          </cell>
        </row>
        <row r="81">
          <cell r="H81" t="str">
            <v>都市整備部</v>
          </cell>
          <cell r="M81" t="str">
            <v>健康医療部</v>
          </cell>
        </row>
        <row r="82">
          <cell r="H82" t="str">
            <v>都市整備部</v>
          </cell>
          <cell r="M82" t="str">
            <v>健康医療部</v>
          </cell>
        </row>
        <row r="83">
          <cell r="H83" t="str">
            <v>都市整備部</v>
          </cell>
          <cell r="M83" t="str">
            <v>健康医療部</v>
          </cell>
        </row>
        <row r="84">
          <cell r="H84" t="str">
            <v>都市整備部</v>
          </cell>
          <cell r="M84" t="str">
            <v>健康医療部</v>
          </cell>
        </row>
        <row r="85">
          <cell r="H85" t="str">
            <v>都市整備部</v>
          </cell>
          <cell r="M85" t="str">
            <v>健康医療部</v>
          </cell>
        </row>
        <row r="86">
          <cell r="H86" t="str">
            <v>都市整備部</v>
          </cell>
          <cell r="M86" t="str">
            <v>健康医療部</v>
          </cell>
        </row>
        <row r="87">
          <cell r="H87" t="str">
            <v>収用委員会</v>
          </cell>
          <cell r="M87" t="str">
            <v>健康医療部</v>
          </cell>
        </row>
        <row r="88">
          <cell r="H88" t="str">
            <v>【旧】建築部</v>
          </cell>
          <cell r="M88" t="str">
            <v>健康医療部</v>
          </cell>
        </row>
        <row r="89">
          <cell r="H89" t="str">
            <v>会計局</v>
          </cell>
          <cell r="M89" t="str">
            <v>健康医療部</v>
          </cell>
        </row>
        <row r="90">
          <cell r="H90" t="str">
            <v>会計局</v>
          </cell>
          <cell r="M90" t="str">
            <v>健康医療部</v>
          </cell>
        </row>
        <row r="91">
          <cell r="H91" t="str">
            <v>議会事務局</v>
          </cell>
          <cell r="M91" t="str">
            <v>健康医療部</v>
          </cell>
        </row>
        <row r="92">
          <cell r="H92" t="str">
            <v>議会事務局</v>
          </cell>
          <cell r="M92" t="str">
            <v>健康医療部</v>
          </cell>
        </row>
        <row r="93">
          <cell r="H93" t="str">
            <v>議会事務局</v>
          </cell>
          <cell r="M93" t="str">
            <v>健康医療部</v>
          </cell>
        </row>
        <row r="94">
          <cell r="H94" t="str">
            <v>教育庁</v>
          </cell>
          <cell r="M94" t="str">
            <v>健康医療部</v>
          </cell>
        </row>
        <row r="95">
          <cell r="H95" t="str">
            <v>教育庁</v>
          </cell>
          <cell r="M95" t="str">
            <v>健康医療部</v>
          </cell>
        </row>
        <row r="96">
          <cell r="H96" t="str">
            <v>教育庁</v>
          </cell>
          <cell r="M96" t="str">
            <v>商工労働部</v>
          </cell>
        </row>
        <row r="97">
          <cell r="H97" t="str">
            <v>教育庁</v>
          </cell>
          <cell r="M97" t="str">
            <v>商工労働部</v>
          </cell>
        </row>
        <row r="98">
          <cell r="H98" t="str">
            <v>教育庁</v>
          </cell>
          <cell r="M98" t="str">
            <v>商工労働部</v>
          </cell>
        </row>
        <row r="99">
          <cell r="H99" t="str">
            <v>教育庁</v>
          </cell>
          <cell r="M99" t="str">
            <v>商工労働部</v>
          </cell>
        </row>
        <row r="100">
          <cell r="H100" t="str">
            <v>教育庁</v>
          </cell>
          <cell r="M100" t="str">
            <v>商工労働部</v>
          </cell>
        </row>
        <row r="101">
          <cell r="H101" t="str">
            <v>教育庁</v>
          </cell>
          <cell r="M101" t="str">
            <v>商工労働部</v>
          </cell>
        </row>
        <row r="102">
          <cell r="H102" t="str">
            <v>教育庁</v>
          </cell>
          <cell r="M102" t="str">
            <v>商工労働部</v>
          </cell>
        </row>
        <row r="103">
          <cell r="H103" t="str">
            <v>教育庁</v>
          </cell>
          <cell r="M103" t="str">
            <v>商工労働部</v>
          </cell>
        </row>
        <row r="104">
          <cell r="H104" t="str">
            <v>教育庁</v>
          </cell>
          <cell r="M104" t="str">
            <v>商工労働部</v>
          </cell>
        </row>
        <row r="105">
          <cell r="H105" t="str">
            <v>教育庁</v>
          </cell>
          <cell r="M105" t="str">
            <v>商工労働部</v>
          </cell>
        </row>
        <row r="106">
          <cell r="H106" t="str">
            <v>人事委員会事務局</v>
          </cell>
          <cell r="M106" t="str">
            <v>商工労働部</v>
          </cell>
        </row>
        <row r="107">
          <cell r="H107" t="str">
            <v>監査委員事務局</v>
          </cell>
          <cell r="M107" t="str">
            <v>商工労働部</v>
          </cell>
        </row>
        <row r="108">
          <cell r="H108" t="str">
            <v>労働委員会事務局</v>
          </cell>
          <cell r="M108" t="str">
            <v>商工労働部</v>
          </cell>
        </row>
        <row r="109">
          <cell r="H109" t="str">
            <v>副首都推進局</v>
          </cell>
          <cell r="M109" t="str">
            <v>商工労働部</v>
          </cell>
        </row>
        <row r="110">
          <cell r="H110" t="str">
            <v>府民文化部</v>
          </cell>
          <cell r="M110" t="str">
            <v>商工労働部</v>
          </cell>
        </row>
        <row r="111">
          <cell r="H111" t="str">
            <v>府民文化部</v>
          </cell>
          <cell r="M111" t="str">
            <v>商工労働部</v>
          </cell>
        </row>
        <row r="112">
          <cell r="H112" t="str">
            <v>府民文化部</v>
          </cell>
          <cell r="M112" t="str">
            <v>商工労働部</v>
          </cell>
        </row>
        <row r="113">
          <cell r="H113" t="str">
            <v>府民文化部</v>
          </cell>
          <cell r="M113" t="str">
            <v>商工労働部</v>
          </cell>
        </row>
        <row r="114">
          <cell r="H114" t="str">
            <v>府民文化部</v>
          </cell>
          <cell r="M114" t="str">
            <v>商工労働部</v>
          </cell>
        </row>
        <row r="115">
          <cell r="H115" t="str">
            <v>府民文化部</v>
          </cell>
          <cell r="M115" t="str">
            <v>商工労働部</v>
          </cell>
        </row>
        <row r="116">
          <cell r="H116" t="str">
            <v>府民文化部</v>
          </cell>
          <cell r="M116" t="str">
            <v>商工労働部</v>
          </cell>
        </row>
        <row r="117">
          <cell r="H117" t="str">
            <v>府民文化部</v>
          </cell>
          <cell r="M117" t="str">
            <v>商工労働部</v>
          </cell>
        </row>
        <row r="118">
          <cell r="H118" t="str">
            <v>府民文化部</v>
          </cell>
          <cell r="M118" t="str">
            <v>商工労働部</v>
          </cell>
        </row>
        <row r="119">
          <cell r="H119" t="str">
            <v>ＩＲ推進局</v>
          </cell>
          <cell r="M119" t="str">
            <v>商工労働部</v>
          </cell>
        </row>
        <row r="120">
          <cell r="H120" t="str">
            <v>ＩＲ推進局</v>
          </cell>
          <cell r="M120" t="str">
            <v>商工労働部</v>
          </cell>
        </row>
        <row r="121">
          <cell r="H121" t="str">
            <v>福祉部</v>
          </cell>
          <cell r="M121" t="str">
            <v>商工労働部</v>
          </cell>
        </row>
        <row r="122">
          <cell r="H122" t="str">
            <v>福祉部</v>
          </cell>
          <cell r="M122" t="str">
            <v>商工労働部</v>
          </cell>
        </row>
        <row r="123">
          <cell r="H123" t="str">
            <v>福祉部</v>
          </cell>
          <cell r="M123" t="str">
            <v>商工労働部</v>
          </cell>
        </row>
        <row r="124">
          <cell r="H124" t="str">
            <v>福祉部</v>
          </cell>
          <cell r="M124" t="str">
            <v>商工労働部</v>
          </cell>
        </row>
        <row r="125">
          <cell r="H125" t="str">
            <v>福祉部</v>
          </cell>
          <cell r="M125" t="str">
            <v>商工労働部</v>
          </cell>
        </row>
        <row r="126">
          <cell r="H126" t="str">
            <v>福祉部</v>
          </cell>
          <cell r="M126" t="str">
            <v>商工労働部</v>
          </cell>
        </row>
        <row r="127">
          <cell r="H127" t="str">
            <v>福祉部</v>
          </cell>
          <cell r="M127" t="str">
            <v>環境農林水産部</v>
          </cell>
        </row>
        <row r="128">
          <cell r="H128" t="str">
            <v>福祉部</v>
          </cell>
          <cell r="M128" t="str">
            <v>環境農林水産部</v>
          </cell>
        </row>
        <row r="129">
          <cell r="H129" t="str">
            <v>福祉部</v>
          </cell>
          <cell r="M129" t="str">
            <v>環境農林水産部</v>
          </cell>
        </row>
        <row r="130">
          <cell r="H130" t="str">
            <v>福祉部</v>
          </cell>
          <cell r="M130" t="str">
            <v>環境農林水産部</v>
          </cell>
        </row>
        <row r="131">
          <cell r="H131" t="str">
            <v>福祉部</v>
          </cell>
          <cell r="M131" t="str">
            <v>環境農林水産部</v>
          </cell>
        </row>
        <row r="132">
          <cell r="H132" t="str">
            <v>福祉部</v>
          </cell>
          <cell r="M132" t="str">
            <v>環境農林水産部</v>
          </cell>
        </row>
        <row r="133">
          <cell r="H133" t="str">
            <v>福祉部</v>
          </cell>
          <cell r="M133" t="str">
            <v>環境農林水産部</v>
          </cell>
        </row>
        <row r="134">
          <cell r="H134" t="str">
            <v>福祉部</v>
          </cell>
          <cell r="M134" t="str">
            <v>環境農林水産部</v>
          </cell>
        </row>
        <row r="135">
          <cell r="H135" t="str">
            <v>福祉部</v>
          </cell>
          <cell r="M135" t="str">
            <v>環境農林水産部</v>
          </cell>
        </row>
        <row r="136">
          <cell r="H136" t="str">
            <v>福祉部</v>
          </cell>
          <cell r="M136" t="str">
            <v>環境農林水産部</v>
          </cell>
        </row>
        <row r="137">
          <cell r="H137" t="str">
            <v>福祉部</v>
          </cell>
          <cell r="M137" t="str">
            <v>環境農林水産部</v>
          </cell>
        </row>
        <row r="138">
          <cell r="H138" t="str">
            <v>財務部</v>
          </cell>
          <cell r="M138" t="str">
            <v>環境農林水産部</v>
          </cell>
        </row>
        <row r="139">
          <cell r="H139" t="str">
            <v>財務部</v>
          </cell>
          <cell r="M139" t="str">
            <v>環境農林水産部</v>
          </cell>
        </row>
        <row r="140">
          <cell r="H140" t="str">
            <v>財務部</v>
          </cell>
          <cell r="M140" t="str">
            <v>環境農林水産部</v>
          </cell>
        </row>
        <row r="141">
          <cell r="H141" t="str">
            <v>財務部</v>
          </cell>
          <cell r="M141" t="str">
            <v>環境農林水産部</v>
          </cell>
        </row>
        <row r="142">
          <cell r="H142" t="str">
            <v>財務部</v>
          </cell>
          <cell r="M142" t="str">
            <v>環境農林水産部</v>
          </cell>
        </row>
        <row r="143">
          <cell r="H143" t="str">
            <v>スマートシティ戦略部</v>
          </cell>
          <cell r="M143" t="str">
            <v>環境農林水産部</v>
          </cell>
        </row>
        <row r="144">
          <cell r="H144" t="str">
            <v>スマートシティ戦略部</v>
          </cell>
          <cell r="M144" t="str">
            <v>環境農林水産部</v>
          </cell>
        </row>
        <row r="145">
          <cell r="H145" t="str">
            <v>スマートシティ戦略部</v>
          </cell>
          <cell r="M145" t="str">
            <v>環境農林水産部</v>
          </cell>
        </row>
        <row r="146">
          <cell r="H146" t="str">
            <v>大阪港湾局</v>
          </cell>
          <cell r="M146" t="str">
            <v>環境農林水産部</v>
          </cell>
        </row>
        <row r="147">
          <cell r="H147" t="str">
            <v>大阪都市計画局</v>
          </cell>
          <cell r="M147" t="str">
            <v>環境農林水産部</v>
          </cell>
        </row>
        <row r="148">
          <cell r="H148" t="str">
            <v>大阪都市計画局</v>
          </cell>
          <cell r="M148" t="str">
            <v>環境農林水産部</v>
          </cell>
        </row>
        <row r="149">
          <cell r="H149" t="str">
            <v>大阪府警察</v>
          </cell>
          <cell r="M149" t="str">
            <v>環境農林水産部</v>
          </cell>
        </row>
        <row r="150">
          <cell r="H150" t="str">
            <v>大阪府警察</v>
          </cell>
          <cell r="M150" t="str">
            <v>環境農林水産部</v>
          </cell>
        </row>
        <row r="151">
          <cell r="H151" t="str">
            <v>大阪府警察</v>
          </cell>
          <cell r="M151" t="str">
            <v>環境農林水産部</v>
          </cell>
        </row>
        <row r="152">
          <cell r="H152" t="str">
            <v>大阪府警察</v>
          </cell>
          <cell r="M152" t="str">
            <v>環境農林水産部</v>
          </cell>
        </row>
        <row r="153">
          <cell r="H153" t="str">
            <v>大阪府警察</v>
          </cell>
          <cell r="M153" t="str">
            <v>環境農林水産部</v>
          </cell>
        </row>
        <row r="154">
          <cell r="H154" t="str">
            <v>大阪府警察</v>
          </cell>
          <cell r="M154" t="str">
            <v>環境農林水産部</v>
          </cell>
        </row>
        <row r="155">
          <cell r="H155" t="str">
            <v>大阪府警察</v>
          </cell>
          <cell r="M155" t="str">
            <v>環境農林水産部</v>
          </cell>
        </row>
        <row r="156">
          <cell r="H156" t="str">
            <v>大阪府警察</v>
          </cell>
          <cell r="M156" t="str">
            <v>環境農林水産部</v>
          </cell>
        </row>
        <row r="157">
          <cell r="H157" t="str">
            <v>大阪府警察</v>
          </cell>
          <cell r="M157" t="str">
            <v>環境農林水産部</v>
          </cell>
        </row>
        <row r="158">
          <cell r="H158" t="str">
            <v>大阪府警察</v>
          </cell>
          <cell r="M158" t="str">
            <v>環境農林水産部</v>
          </cell>
        </row>
        <row r="159">
          <cell r="H159" t="str">
            <v>大阪府警察</v>
          </cell>
          <cell r="M159" t="str">
            <v>環境農林水産部</v>
          </cell>
        </row>
        <row r="160">
          <cell r="H160" t="str">
            <v>大阪府警察</v>
          </cell>
          <cell r="M160" t="str">
            <v>環境農林水産部</v>
          </cell>
        </row>
        <row r="161">
          <cell r="H161" t="str">
            <v>大阪府警察</v>
          </cell>
          <cell r="M161" t="str">
            <v>環境農林水産部</v>
          </cell>
        </row>
        <row r="162">
          <cell r="H162" t="str">
            <v>大阪府警察</v>
          </cell>
          <cell r="M162" t="str">
            <v>環境農林水産部</v>
          </cell>
        </row>
        <row r="163">
          <cell r="H163" t="str">
            <v>大阪府警察</v>
          </cell>
          <cell r="M163" t="str">
            <v>環境農林水産部</v>
          </cell>
        </row>
        <row r="164">
          <cell r="H164" t="str">
            <v>大阪府警察</v>
          </cell>
          <cell r="M164" t="str">
            <v>環境農林水産部</v>
          </cell>
        </row>
        <row r="165">
          <cell r="H165" t="str">
            <v>大阪府警察</v>
          </cell>
          <cell r="M165" t="str">
            <v>環境農林水産部</v>
          </cell>
        </row>
        <row r="166">
          <cell r="H166" t="str">
            <v>大阪府警察</v>
          </cell>
          <cell r="M166" t="str">
            <v>環境農林水産部</v>
          </cell>
        </row>
        <row r="167">
          <cell r="H167" t="str">
            <v>大阪府警察</v>
          </cell>
          <cell r="M167" t="str">
            <v>環境農林水産部</v>
          </cell>
        </row>
        <row r="168">
          <cell r="H168" t="str">
            <v>大阪府警察</v>
          </cell>
          <cell r="M168" t="str">
            <v>環境農林水産部</v>
          </cell>
        </row>
        <row r="169">
          <cell r="H169" t="str">
            <v>大阪府警察</v>
          </cell>
          <cell r="M169" t="str">
            <v>環境農林水産部</v>
          </cell>
        </row>
        <row r="170">
          <cell r="H170" t="str">
            <v>大阪府警察</v>
          </cell>
          <cell r="M170" t="str">
            <v>環境農林水産部</v>
          </cell>
        </row>
        <row r="171">
          <cell r="H171" t="str">
            <v>大阪府警察</v>
          </cell>
          <cell r="M171" t="str">
            <v>環境農林水産部</v>
          </cell>
        </row>
        <row r="172">
          <cell r="H172" t="str">
            <v>大阪府警察</v>
          </cell>
          <cell r="M172" t="str">
            <v>環境農林水産部</v>
          </cell>
        </row>
        <row r="173">
          <cell r="H173" t="str">
            <v>大阪府警察</v>
          </cell>
          <cell r="M173" t="str">
            <v>環境農林水産部</v>
          </cell>
        </row>
        <row r="174">
          <cell r="H174" t="str">
            <v>大阪府警察</v>
          </cell>
          <cell r="M174" t="str">
            <v>環境農林水産部</v>
          </cell>
        </row>
        <row r="175">
          <cell r="H175" t="str">
            <v>大阪府警察</v>
          </cell>
          <cell r="M175" t="str">
            <v>都市整備部</v>
          </cell>
        </row>
        <row r="176">
          <cell r="H176" t="str">
            <v>大阪府警察</v>
          </cell>
          <cell r="M176" t="str">
            <v>都市整備部</v>
          </cell>
        </row>
        <row r="177">
          <cell r="H177" t="str">
            <v>大阪府警察</v>
          </cell>
          <cell r="M177" t="str">
            <v>都市整備部</v>
          </cell>
        </row>
        <row r="178">
          <cell r="H178" t="str">
            <v>大阪府警察</v>
          </cell>
          <cell r="M178" t="str">
            <v>都市整備部</v>
          </cell>
        </row>
        <row r="179">
          <cell r="H179" t="str">
            <v>大阪府警察</v>
          </cell>
          <cell r="M179" t="str">
            <v>都市整備部</v>
          </cell>
        </row>
        <row r="180">
          <cell r="H180" t="str">
            <v>大阪府警察</v>
          </cell>
          <cell r="M180" t="str">
            <v>都市整備部</v>
          </cell>
        </row>
        <row r="181">
          <cell r="H181" t="str">
            <v>大阪府警察</v>
          </cell>
          <cell r="M181" t="str">
            <v>都市整備部</v>
          </cell>
        </row>
        <row r="182">
          <cell r="H182" t="str">
            <v>大阪府警察</v>
          </cell>
          <cell r="M182" t="str">
            <v>都市整備部</v>
          </cell>
        </row>
        <row r="183">
          <cell r="H183" t="str">
            <v>大阪府警察</v>
          </cell>
          <cell r="M183" t="str">
            <v>都市整備部</v>
          </cell>
        </row>
        <row r="184">
          <cell r="H184" t="str">
            <v>大阪府警察</v>
          </cell>
          <cell r="M184" t="str">
            <v>都市整備部</v>
          </cell>
        </row>
        <row r="185">
          <cell r="H185" t="str">
            <v>大阪府警察</v>
          </cell>
          <cell r="M185" t="str">
            <v>都市整備部</v>
          </cell>
        </row>
        <row r="186">
          <cell r="H186" t="str">
            <v>大阪府警察</v>
          </cell>
          <cell r="M186" t="str">
            <v>都市整備部</v>
          </cell>
        </row>
        <row r="187">
          <cell r="H187" t="str">
            <v>大阪府警察</v>
          </cell>
          <cell r="M187" t="str">
            <v>都市整備部</v>
          </cell>
        </row>
        <row r="188">
          <cell r="H188" t="str">
            <v>大阪府警察</v>
          </cell>
          <cell r="M188" t="str">
            <v>都市整備部</v>
          </cell>
        </row>
        <row r="189">
          <cell r="H189" t="str">
            <v>大阪府警察</v>
          </cell>
          <cell r="M189" t="str">
            <v>都市整備部</v>
          </cell>
        </row>
        <row r="190">
          <cell r="H190" t="str">
            <v>大阪府警察</v>
          </cell>
          <cell r="M190" t="str">
            <v>都市整備部</v>
          </cell>
        </row>
        <row r="191">
          <cell r="H191" t="str">
            <v>大阪府警察</v>
          </cell>
          <cell r="M191" t="str">
            <v>都市整備部</v>
          </cell>
        </row>
        <row r="192">
          <cell r="H192" t="str">
            <v>大阪府警察</v>
          </cell>
          <cell r="M192" t="str">
            <v>都市整備部</v>
          </cell>
        </row>
        <row r="193">
          <cell r="H193" t="str">
            <v>大阪府警察</v>
          </cell>
          <cell r="M193" t="str">
            <v>都市整備部</v>
          </cell>
        </row>
        <row r="194">
          <cell r="H194" t="str">
            <v>大阪府警察</v>
          </cell>
          <cell r="M194" t="str">
            <v>都市整備部</v>
          </cell>
        </row>
        <row r="195">
          <cell r="H195" t="str">
            <v>大阪府警察</v>
          </cell>
          <cell r="M195" t="str">
            <v>都市整備部</v>
          </cell>
        </row>
        <row r="196">
          <cell r="H196" t="str">
            <v>大阪府警察</v>
          </cell>
          <cell r="M196" t="str">
            <v>都市整備部</v>
          </cell>
        </row>
        <row r="197">
          <cell r="H197" t="str">
            <v>大阪府警察</v>
          </cell>
          <cell r="M197" t="str">
            <v>都市整備部</v>
          </cell>
        </row>
        <row r="198">
          <cell r="H198" t="str">
            <v>大阪府警察</v>
          </cell>
          <cell r="M198" t="str">
            <v>都市整備部</v>
          </cell>
        </row>
        <row r="199">
          <cell r="H199" t="str">
            <v>大阪府警察</v>
          </cell>
          <cell r="M199" t="str">
            <v>都市整備部</v>
          </cell>
        </row>
        <row r="200">
          <cell r="H200" t="str">
            <v>大阪府警察</v>
          </cell>
          <cell r="M200" t="str">
            <v>都市整備部</v>
          </cell>
        </row>
        <row r="201">
          <cell r="H201" t="str">
            <v>大阪府警察</v>
          </cell>
          <cell r="M201" t="str">
            <v>都市整備部</v>
          </cell>
        </row>
        <row r="202">
          <cell r="H202" t="str">
            <v>大阪府警察</v>
          </cell>
          <cell r="M202" t="str">
            <v>都市整備部</v>
          </cell>
        </row>
        <row r="203">
          <cell r="H203" t="str">
            <v>大阪府警察</v>
          </cell>
          <cell r="M203" t="str">
            <v>都市整備部</v>
          </cell>
        </row>
        <row r="204">
          <cell r="H204" t="str">
            <v>大阪府警察</v>
          </cell>
          <cell r="M204" t="str">
            <v>都市整備部</v>
          </cell>
        </row>
        <row r="205">
          <cell r="H205" t="str">
            <v>大阪府警察</v>
          </cell>
          <cell r="M205" t="str">
            <v>都市整備部</v>
          </cell>
        </row>
        <row r="206">
          <cell r="H206" t="str">
            <v>大阪府警察</v>
          </cell>
          <cell r="M206" t="str">
            <v>都市整備部</v>
          </cell>
        </row>
        <row r="207">
          <cell r="H207" t="str">
            <v>大阪府警察</v>
          </cell>
          <cell r="M207" t="str">
            <v>都市整備部</v>
          </cell>
        </row>
        <row r="208">
          <cell r="H208" t="str">
            <v>大阪府警察</v>
          </cell>
          <cell r="M208" t="str">
            <v>都市整備部</v>
          </cell>
        </row>
        <row r="209">
          <cell r="H209" t="str">
            <v>大阪府警察</v>
          </cell>
          <cell r="M209" t="str">
            <v>都市整備部</v>
          </cell>
        </row>
        <row r="210">
          <cell r="H210" t="str">
            <v>大阪府警察</v>
          </cell>
          <cell r="M210" t="str">
            <v>都市整備部</v>
          </cell>
        </row>
        <row r="211">
          <cell r="H211" t="str">
            <v>大阪府警察</v>
          </cell>
          <cell r="M211" t="str">
            <v>都市整備部</v>
          </cell>
        </row>
        <row r="212">
          <cell r="H212" t="str">
            <v>大阪府警察</v>
          </cell>
          <cell r="M212" t="str">
            <v>都市整備部</v>
          </cell>
        </row>
        <row r="213">
          <cell r="H213" t="str">
            <v>大阪府警察</v>
          </cell>
          <cell r="M213" t="str">
            <v>都市整備部</v>
          </cell>
        </row>
        <row r="214">
          <cell r="H214" t="str">
            <v>大阪府警察</v>
          </cell>
          <cell r="M214" t="str">
            <v>都市整備部</v>
          </cell>
        </row>
        <row r="215">
          <cell r="H215" t="str">
            <v>大阪府警察</v>
          </cell>
          <cell r="M215" t="str">
            <v>都市整備部</v>
          </cell>
        </row>
        <row r="216">
          <cell r="H216" t="str">
            <v>大阪府警察</v>
          </cell>
          <cell r="M216" t="str">
            <v>都市整備部</v>
          </cell>
        </row>
        <row r="217">
          <cell r="H217" t="str">
            <v>大阪府警察</v>
          </cell>
          <cell r="M217" t="str">
            <v>都市整備部</v>
          </cell>
        </row>
        <row r="218">
          <cell r="H218" t="str">
            <v>大阪府警察</v>
          </cell>
          <cell r="M218" t="str">
            <v>都市整備部</v>
          </cell>
        </row>
        <row r="219">
          <cell r="H219" t="str">
            <v>大阪府警察</v>
          </cell>
          <cell r="M219" t="str">
            <v>都市整備部</v>
          </cell>
        </row>
        <row r="220">
          <cell r="H220" t="str">
            <v>海区漁業調整委員会事務局</v>
          </cell>
          <cell r="M220" t="str">
            <v>都市整備部</v>
          </cell>
        </row>
        <row r="221">
          <cell r="H221" t="str">
            <v>内水面漁場管理委員会</v>
          </cell>
          <cell r="M221" t="str">
            <v>都市整備部</v>
          </cell>
        </row>
        <row r="222">
          <cell r="H222" t="str">
            <v>選挙管理委員会事務局</v>
          </cell>
          <cell r="M222" t="str">
            <v>都市整備部</v>
          </cell>
        </row>
        <row r="223">
          <cell r="H223" t="str">
            <v>万博推進局</v>
          </cell>
          <cell r="M223" t="str">
            <v>都市整備部</v>
          </cell>
        </row>
        <row r="224">
          <cell r="H224" t="str">
            <v>中学校</v>
          </cell>
          <cell r="M224" t="str">
            <v>都市整備部</v>
          </cell>
        </row>
        <row r="225">
          <cell r="H225" t="str">
            <v>中学校</v>
          </cell>
          <cell r="M225" t="str">
            <v>都市整備部</v>
          </cell>
        </row>
        <row r="226">
          <cell r="H226" t="str">
            <v>第１学区</v>
          </cell>
          <cell r="M226" t="str">
            <v>都市整備部</v>
          </cell>
        </row>
        <row r="227">
          <cell r="H227" t="str">
            <v>第１学区</v>
          </cell>
          <cell r="M227" t="str">
            <v>都市整備部</v>
          </cell>
        </row>
        <row r="228">
          <cell r="H228" t="str">
            <v>第１学区</v>
          </cell>
          <cell r="M228" t="str">
            <v>都市整備部</v>
          </cell>
        </row>
        <row r="229">
          <cell r="H229" t="str">
            <v>第１学区</v>
          </cell>
          <cell r="M229" t="str">
            <v>都市整備部</v>
          </cell>
        </row>
        <row r="230">
          <cell r="H230" t="str">
            <v>第１学区</v>
          </cell>
          <cell r="M230" t="str">
            <v>都市整備部</v>
          </cell>
        </row>
        <row r="231">
          <cell r="H231" t="str">
            <v>第１学区</v>
          </cell>
          <cell r="M231" t="str">
            <v>都市整備部</v>
          </cell>
        </row>
        <row r="232">
          <cell r="H232" t="str">
            <v>第１学区</v>
          </cell>
          <cell r="M232" t="str">
            <v>都市整備部</v>
          </cell>
        </row>
        <row r="233">
          <cell r="H233" t="str">
            <v>第１学区</v>
          </cell>
          <cell r="M233" t="str">
            <v>都市整備部</v>
          </cell>
        </row>
        <row r="234">
          <cell r="H234" t="str">
            <v>第１学区</v>
          </cell>
          <cell r="M234" t="str">
            <v>都市整備部</v>
          </cell>
        </row>
        <row r="235">
          <cell r="H235" t="str">
            <v>第１学区</v>
          </cell>
          <cell r="M235" t="str">
            <v>収用委員会</v>
          </cell>
        </row>
        <row r="236">
          <cell r="H236" t="str">
            <v>第１学区</v>
          </cell>
          <cell r="M236" t="str">
            <v>収用委員会</v>
          </cell>
        </row>
        <row r="237">
          <cell r="H237" t="str">
            <v>第１学区</v>
          </cell>
          <cell r="M237" t="str">
            <v>収用委員会</v>
          </cell>
        </row>
        <row r="238">
          <cell r="H238" t="str">
            <v>第１学区</v>
          </cell>
          <cell r="M238" t="str">
            <v>収用委員会</v>
          </cell>
        </row>
        <row r="239">
          <cell r="H239" t="str">
            <v>第１学区</v>
          </cell>
          <cell r="M239" t="str">
            <v>収用委員会</v>
          </cell>
        </row>
        <row r="240">
          <cell r="H240" t="str">
            <v>第１学区</v>
          </cell>
          <cell r="M240" t="str">
            <v>収用委員会</v>
          </cell>
        </row>
        <row r="241">
          <cell r="H241" t="str">
            <v>第１学区</v>
          </cell>
          <cell r="M241" t="str">
            <v>収用委員会</v>
          </cell>
        </row>
        <row r="242">
          <cell r="H242" t="str">
            <v>第１学区</v>
          </cell>
          <cell r="M242" t="str">
            <v>収用委員会</v>
          </cell>
        </row>
        <row r="243">
          <cell r="H243" t="str">
            <v>第１学区</v>
          </cell>
          <cell r="M243" t="str">
            <v>収用委員会</v>
          </cell>
        </row>
        <row r="244">
          <cell r="H244" t="str">
            <v>第１学区</v>
          </cell>
          <cell r="M244" t="str">
            <v>収用委員会</v>
          </cell>
        </row>
        <row r="245">
          <cell r="H245" t="str">
            <v>第１学区</v>
          </cell>
          <cell r="M245" t="str">
            <v>収用委員会</v>
          </cell>
        </row>
        <row r="246">
          <cell r="H246" t="str">
            <v>第１学区</v>
          </cell>
          <cell r="M246" t="str">
            <v>収用委員会</v>
          </cell>
        </row>
        <row r="247">
          <cell r="H247" t="str">
            <v>第２学区</v>
          </cell>
          <cell r="M247" t="str">
            <v>収用委員会</v>
          </cell>
        </row>
        <row r="248">
          <cell r="H248" t="str">
            <v>第２学区</v>
          </cell>
          <cell r="M248" t="str">
            <v>収用委員会</v>
          </cell>
        </row>
        <row r="249">
          <cell r="H249" t="str">
            <v>第２学区</v>
          </cell>
          <cell r="M249" t="str">
            <v>収用委員会</v>
          </cell>
        </row>
        <row r="250">
          <cell r="H250" t="str">
            <v>第２学区</v>
          </cell>
          <cell r="M250" t="str">
            <v>収用委員会</v>
          </cell>
        </row>
        <row r="251">
          <cell r="H251" t="str">
            <v>第２学区</v>
          </cell>
          <cell r="M251" t="str">
            <v>収用委員会</v>
          </cell>
        </row>
        <row r="252">
          <cell r="H252" t="str">
            <v>第２学区</v>
          </cell>
          <cell r="M252" t="str">
            <v>収用委員会</v>
          </cell>
        </row>
        <row r="253">
          <cell r="H253" t="str">
            <v>第２学区</v>
          </cell>
          <cell r="M253" t="str">
            <v>収用委員会</v>
          </cell>
        </row>
        <row r="254">
          <cell r="H254" t="str">
            <v>第２学区</v>
          </cell>
          <cell r="M254" t="str">
            <v>収用委員会</v>
          </cell>
        </row>
        <row r="255">
          <cell r="H255" t="str">
            <v>第２学区</v>
          </cell>
          <cell r="M255" t="str">
            <v>収用委員会</v>
          </cell>
        </row>
        <row r="256">
          <cell r="H256" t="str">
            <v>第２学区</v>
          </cell>
          <cell r="M256" t="str">
            <v>収用委員会</v>
          </cell>
        </row>
        <row r="257">
          <cell r="H257" t="str">
            <v>第２学区</v>
          </cell>
          <cell r="M257" t="str">
            <v>収用委員会</v>
          </cell>
        </row>
        <row r="258">
          <cell r="H258" t="str">
            <v>第２学区</v>
          </cell>
          <cell r="M258" t="str">
            <v>収用委員会</v>
          </cell>
        </row>
        <row r="259">
          <cell r="H259" t="str">
            <v>第２学区</v>
          </cell>
          <cell r="M259" t="str">
            <v>収用委員会</v>
          </cell>
        </row>
        <row r="260">
          <cell r="H260" t="str">
            <v>第２学区</v>
          </cell>
          <cell r="M260" t="str">
            <v>収用委員会</v>
          </cell>
        </row>
        <row r="261">
          <cell r="H261" t="str">
            <v>第２学区</v>
          </cell>
          <cell r="M261" t="str">
            <v>収用委員会</v>
          </cell>
        </row>
        <row r="262">
          <cell r="H262" t="str">
            <v>第２学区</v>
          </cell>
          <cell r="M262" t="str">
            <v>収用委員会</v>
          </cell>
        </row>
        <row r="263">
          <cell r="H263" t="str">
            <v>第２学区</v>
          </cell>
          <cell r="M263" t="str">
            <v>収用委員会</v>
          </cell>
        </row>
        <row r="264">
          <cell r="H264" t="str">
            <v>第２学区</v>
          </cell>
          <cell r="M264" t="str">
            <v>収用委員会</v>
          </cell>
        </row>
        <row r="265">
          <cell r="H265" t="str">
            <v>第２学区</v>
          </cell>
          <cell r="M265" t="str">
            <v>収用委員会</v>
          </cell>
        </row>
        <row r="266">
          <cell r="H266" t="str">
            <v>第２学区</v>
          </cell>
          <cell r="M266" t="str">
            <v>【旧】建築部</v>
          </cell>
        </row>
        <row r="267">
          <cell r="H267" t="str">
            <v>第３学区</v>
          </cell>
          <cell r="M267" t="str">
            <v>【旧】建築部</v>
          </cell>
        </row>
        <row r="268">
          <cell r="H268" t="str">
            <v>第３学区</v>
          </cell>
          <cell r="M268" t="str">
            <v>【旧】建築部</v>
          </cell>
        </row>
        <row r="269">
          <cell r="H269" t="str">
            <v>第３学区</v>
          </cell>
          <cell r="M269" t="str">
            <v>【旧】建築部</v>
          </cell>
        </row>
        <row r="270">
          <cell r="H270" t="str">
            <v>第３学区</v>
          </cell>
          <cell r="M270" t="str">
            <v>【旧】建築部</v>
          </cell>
        </row>
        <row r="271">
          <cell r="H271" t="str">
            <v>第３学区</v>
          </cell>
          <cell r="M271" t="str">
            <v>【旧】建築部</v>
          </cell>
        </row>
        <row r="272">
          <cell r="H272" t="str">
            <v>第３学区</v>
          </cell>
          <cell r="M272" t="str">
            <v>【旧】建築部</v>
          </cell>
        </row>
        <row r="273">
          <cell r="H273" t="str">
            <v>第３学区</v>
          </cell>
          <cell r="M273" t="str">
            <v>【旧】建築部</v>
          </cell>
        </row>
        <row r="274">
          <cell r="H274" t="str">
            <v>第３学区</v>
          </cell>
          <cell r="M274" t="str">
            <v>【旧】建築部</v>
          </cell>
        </row>
        <row r="275">
          <cell r="H275" t="str">
            <v>第３学区</v>
          </cell>
          <cell r="M275" t="str">
            <v>【旧】建築部</v>
          </cell>
        </row>
        <row r="276">
          <cell r="H276" t="str">
            <v>第３学区</v>
          </cell>
          <cell r="M276" t="str">
            <v>【旧】建築部</v>
          </cell>
        </row>
        <row r="277">
          <cell r="H277" t="str">
            <v>第３学区</v>
          </cell>
          <cell r="M277" t="str">
            <v>【旧】建築部</v>
          </cell>
        </row>
        <row r="278">
          <cell r="H278" t="str">
            <v>第３学区</v>
          </cell>
          <cell r="M278" t="str">
            <v>【旧】建築部</v>
          </cell>
        </row>
        <row r="279">
          <cell r="H279" t="str">
            <v>第３学区</v>
          </cell>
          <cell r="M279" t="str">
            <v>【旧】建築部</v>
          </cell>
        </row>
        <row r="280">
          <cell r="H280" t="str">
            <v>第３学区</v>
          </cell>
          <cell r="M280" t="str">
            <v>【旧】建築部</v>
          </cell>
        </row>
        <row r="281">
          <cell r="H281" t="str">
            <v>第３学区</v>
          </cell>
          <cell r="M281" t="str">
            <v>【旧】建築部</v>
          </cell>
        </row>
        <row r="282">
          <cell r="H282" t="str">
            <v>第３学区</v>
          </cell>
          <cell r="M282" t="str">
            <v>【旧】建築部</v>
          </cell>
        </row>
        <row r="283">
          <cell r="H283" t="str">
            <v>第３学区</v>
          </cell>
          <cell r="M283" t="str">
            <v>【旧】建築部</v>
          </cell>
        </row>
        <row r="284">
          <cell r="H284" t="str">
            <v>第３学区</v>
          </cell>
          <cell r="M284" t="str">
            <v>【旧】建築部</v>
          </cell>
        </row>
        <row r="285">
          <cell r="H285" t="str">
            <v>第３学区</v>
          </cell>
          <cell r="M285" t="str">
            <v>【旧】建築部</v>
          </cell>
        </row>
        <row r="286">
          <cell r="H286" t="str">
            <v>第３学区</v>
          </cell>
          <cell r="M286" t="str">
            <v>【旧】建築部</v>
          </cell>
        </row>
        <row r="287">
          <cell r="H287" t="str">
            <v>第３学区</v>
          </cell>
          <cell r="M287" t="str">
            <v>【旧】建築部</v>
          </cell>
        </row>
        <row r="288">
          <cell r="H288" t="str">
            <v>第３学区</v>
          </cell>
          <cell r="M288" t="str">
            <v>【旧】建築部</v>
          </cell>
        </row>
        <row r="289">
          <cell r="H289" t="str">
            <v>第４学区</v>
          </cell>
          <cell r="M289" t="str">
            <v>【旧】建築部</v>
          </cell>
        </row>
        <row r="290">
          <cell r="H290" t="str">
            <v>第４学区</v>
          </cell>
          <cell r="M290" t="str">
            <v>【旧】建築部</v>
          </cell>
        </row>
        <row r="291">
          <cell r="H291" t="str">
            <v>第４学区</v>
          </cell>
          <cell r="M291" t="str">
            <v>【旧】建築部</v>
          </cell>
        </row>
        <row r="292">
          <cell r="H292" t="str">
            <v>第４学区</v>
          </cell>
          <cell r="M292" t="str">
            <v>【旧】建築部</v>
          </cell>
        </row>
        <row r="293">
          <cell r="H293" t="str">
            <v>第４学区</v>
          </cell>
          <cell r="M293" t="str">
            <v>【旧】建築部</v>
          </cell>
        </row>
        <row r="294">
          <cell r="H294" t="str">
            <v>第４学区</v>
          </cell>
          <cell r="M294" t="str">
            <v>【旧】建築部</v>
          </cell>
        </row>
        <row r="295">
          <cell r="H295" t="str">
            <v>第４学区</v>
          </cell>
          <cell r="M295" t="str">
            <v>【旧】建築部</v>
          </cell>
        </row>
        <row r="296">
          <cell r="H296" t="str">
            <v>第４学区</v>
          </cell>
          <cell r="M296" t="str">
            <v>【旧】建築部</v>
          </cell>
        </row>
        <row r="297">
          <cell r="H297" t="str">
            <v>第４学区</v>
          </cell>
          <cell r="M297" t="str">
            <v>【旧】建築部</v>
          </cell>
        </row>
        <row r="298">
          <cell r="H298" t="str">
            <v>第４学区</v>
          </cell>
          <cell r="M298" t="str">
            <v>【旧】建築部</v>
          </cell>
        </row>
        <row r="299">
          <cell r="H299" t="str">
            <v>第４学区</v>
          </cell>
          <cell r="M299" t="str">
            <v>【旧】建築部</v>
          </cell>
        </row>
        <row r="300">
          <cell r="H300" t="str">
            <v>第４学区</v>
          </cell>
          <cell r="M300" t="str">
            <v>【旧】建築部</v>
          </cell>
        </row>
        <row r="301">
          <cell r="H301" t="str">
            <v>第４学区</v>
          </cell>
          <cell r="M301" t="str">
            <v>【旧】建築部</v>
          </cell>
        </row>
        <row r="302">
          <cell r="H302" t="str">
            <v>第４学区</v>
          </cell>
          <cell r="M302" t="str">
            <v>【旧】建築部</v>
          </cell>
        </row>
        <row r="303">
          <cell r="H303" t="str">
            <v>第４学区</v>
          </cell>
          <cell r="M303" t="str">
            <v>【旧】建築部</v>
          </cell>
        </row>
        <row r="304">
          <cell r="H304" t="str">
            <v>第４学区</v>
          </cell>
          <cell r="M304" t="str">
            <v>【旧】建築部</v>
          </cell>
        </row>
        <row r="305">
          <cell r="H305" t="str">
            <v>第４学区</v>
          </cell>
          <cell r="M305" t="str">
            <v>【旧】建築部</v>
          </cell>
        </row>
        <row r="306">
          <cell r="H306" t="str">
            <v>専門高校</v>
          </cell>
          <cell r="M306" t="str">
            <v>【旧】建築部</v>
          </cell>
        </row>
        <row r="307">
          <cell r="H307" t="str">
            <v>専門高校</v>
          </cell>
          <cell r="M307" t="str">
            <v>【旧】建築部</v>
          </cell>
        </row>
        <row r="308">
          <cell r="H308" t="str">
            <v>専門高校</v>
          </cell>
          <cell r="M308" t="str">
            <v>【旧】建築部</v>
          </cell>
        </row>
        <row r="309">
          <cell r="H309" t="str">
            <v>専門高校</v>
          </cell>
          <cell r="M309" t="str">
            <v>【旧】建築部</v>
          </cell>
        </row>
        <row r="310">
          <cell r="H310" t="str">
            <v>専門高校</v>
          </cell>
          <cell r="M310" t="str">
            <v>【旧】建築部</v>
          </cell>
        </row>
        <row r="311">
          <cell r="H311" t="str">
            <v>専門高校</v>
          </cell>
          <cell r="M311" t="str">
            <v>【旧】建築部</v>
          </cell>
        </row>
        <row r="312">
          <cell r="H312" t="str">
            <v>専門高校</v>
          </cell>
          <cell r="M312" t="str">
            <v>【旧】建築部</v>
          </cell>
        </row>
        <row r="313">
          <cell r="H313" t="str">
            <v>専門高校</v>
          </cell>
          <cell r="M313" t="str">
            <v>【旧】建築部</v>
          </cell>
        </row>
        <row r="314">
          <cell r="H314" t="str">
            <v>専門高校</v>
          </cell>
          <cell r="M314" t="str">
            <v>【旧】建築部</v>
          </cell>
        </row>
        <row r="315">
          <cell r="H315" t="str">
            <v>専門高校</v>
          </cell>
          <cell r="M315" t="str">
            <v>【旧】建築部</v>
          </cell>
        </row>
        <row r="316">
          <cell r="H316" t="str">
            <v>専門高校</v>
          </cell>
          <cell r="M316" t="str">
            <v>【旧】建築部</v>
          </cell>
        </row>
        <row r="317">
          <cell r="H317" t="str">
            <v>専門高校</v>
          </cell>
          <cell r="M317" t="str">
            <v>【旧】建築部</v>
          </cell>
        </row>
        <row r="318">
          <cell r="H318" t="str">
            <v>専門高校</v>
          </cell>
          <cell r="M318" t="str">
            <v>【旧】建築部</v>
          </cell>
        </row>
        <row r="319">
          <cell r="H319" t="str">
            <v>専門高校</v>
          </cell>
          <cell r="M319" t="str">
            <v>【旧】建築部</v>
          </cell>
        </row>
        <row r="320">
          <cell r="H320" t="str">
            <v>専門高校</v>
          </cell>
          <cell r="M320" t="str">
            <v>【旧】建築部</v>
          </cell>
        </row>
        <row r="321">
          <cell r="H321" t="str">
            <v>専門高校</v>
          </cell>
          <cell r="M321" t="str">
            <v>【旧】建築部</v>
          </cell>
        </row>
        <row r="322">
          <cell r="H322" t="str">
            <v>専門高校</v>
          </cell>
          <cell r="M322" t="str">
            <v>会計局</v>
          </cell>
        </row>
        <row r="323">
          <cell r="H323" t="str">
            <v>専門高校</v>
          </cell>
          <cell r="M323" t="str">
            <v>会計局</v>
          </cell>
        </row>
        <row r="324">
          <cell r="H324" t="str">
            <v>専門高校</v>
          </cell>
          <cell r="M324" t="str">
            <v>会計局</v>
          </cell>
        </row>
        <row r="325">
          <cell r="H325" t="str">
            <v>専門高校</v>
          </cell>
          <cell r="M325" t="str">
            <v>会計局</v>
          </cell>
        </row>
        <row r="326">
          <cell r="H326" t="str">
            <v>専門高校</v>
          </cell>
          <cell r="M326" t="str">
            <v>会計局</v>
          </cell>
        </row>
        <row r="327">
          <cell r="H327" t="str">
            <v>専門高校</v>
          </cell>
          <cell r="M327" t="str">
            <v>会計局</v>
          </cell>
        </row>
        <row r="328">
          <cell r="H328" t="str">
            <v>専門高校</v>
          </cell>
          <cell r="M328" t="str">
            <v>会計局</v>
          </cell>
        </row>
        <row r="329">
          <cell r="H329" t="str">
            <v>専門高校</v>
          </cell>
          <cell r="M329" t="str">
            <v>会計局</v>
          </cell>
        </row>
        <row r="330">
          <cell r="H330" t="str">
            <v>専門高校</v>
          </cell>
          <cell r="M330" t="str">
            <v>会計局</v>
          </cell>
        </row>
        <row r="331">
          <cell r="H331" t="str">
            <v>専門高校</v>
          </cell>
          <cell r="M331" t="str">
            <v>会計局</v>
          </cell>
        </row>
        <row r="332">
          <cell r="H332" t="str">
            <v>専門高校</v>
          </cell>
          <cell r="M332" t="str">
            <v>会計局</v>
          </cell>
        </row>
        <row r="333">
          <cell r="H333" t="str">
            <v>専門高校</v>
          </cell>
          <cell r="M333" t="str">
            <v>会計局</v>
          </cell>
        </row>
        <row r="334">
          <cell r="H334" t="str">
            <v>専門高校</v>
          </cell>
          <cell r="M334" t="str">
            <v>会計局</v>
          </cell>
        </row>
        <row r="335">
          <cell r="H335" t="str">
            <v>専門高校</v>
          </cell>
          <cell r="M335" t="str">
            <v>会計局</v>
          </cell>
        </row>
        <row r="336">
          <cell r="H336" t="str">
            <v>専門高校</v>
          </cell>
          <cell r="M336" t="str">
            <v>会計局</v>
          </cell>
        </row>
        <row r="337">
          <cell r="H337" t="str">
            <v>専門高校</v>
          </cell>
          <cell r="M337" t="str">
            <v>会計局</v>
          </cell>
        </row>
        <row r="338">
          <cell r="H338" t="str">
            <v>専門高校</v>
          </cell>
          <cell r="M338" t="str">
            <v>会計局</v>
          </cell>
        </row>
        <row r="339">
          <cell r="H339" t="str">
            <v>専門高校</v>
          </cell>
          <cell r="M339" t="str">
            <v>会計局</v>
          </cell>
        </row>
        <row r="340">
          <cell r="H340" t="str">
            <v>専門高校</v>
          </cell>
          <cell r="M340" t="str">
            <v>会計局</v>
          </cell>
        </row>
        <row r="341">
          <cell r="H341" t="str">
            <v>専門高校</v>
          </cell>
          <cell r="M341" t="str">
            <v>会計局</v>
          </cell>
        </row>
        <row r="342">
          <cell r="H342" t="str">
            <v>専門高校</v>
          </cell>
          <cell r="M342" t="str">
            <v>会計局</v>
          </cell>
        </row>
        <row r="343">
          <cell r="H343" t="str">
            <v>総合学科</v>
          </cell>
          <cell r="M343" t="str">
            <v>会計局</v>
          </cell>
        </row>
        <row r="344">
          <cell r="H344" t="str">
            <v>総合学科</v>
          </cell>
          <cell r="M344" t="str">
            <v>会計局</v>
          </cell>
        </row>
        <row r="345">
          <cell r="H345" t="str">
            <v>総合学科</v>
          </cell>
          <cell r="M345" t="str">
            <v>会計局</v>
          </cell>
        </row>
        <row r="346">
          <cell r="H346" t="str">
            <v>総合学科</v>
          </cell>
          <cell r="M346" t="str">
            <v>会計局</v>
          </cell>
        </row>
        <row r="347">
          <cell r="H347" t="str">
            <v>総合学科</v>
          </cell>
          <cell r="M347" t="str">
            <v>会計局</v>
          </cell>
        </row>
        <row r="348">
          <cell r="H348" t="str">
            <v>総合学科</v>
          </cell>
          <cell r="M348" t="str">
            <v>会計局</v>
          </cell>
        </row>
        <row r="349">
          <cell r="H349" t="str">
            <v>総合学科</v>
          </cell>
          <cell r="M349" t="str">
            <v>会計局</v>
          </cell>
        </row>
        <row r="350">
          <cell r="H350" t="str">
            <v>総合学科</v>
          </cell>
          <cell r="M350" t="str">
            <v>会計局</v>
          </cell>
        </row>
        <row r="351">
          <cell r="H351" t="str">
            <v>総合学科</v>
          </cell>
          <cell r="M351" t="str">
            <v>会計局</v>
          </cell>
        </row>
        <row r="352">
          <cell r="H352" t="str">
            <v>総合学科</v>
          </cell>
          <cell r="M352" t="str">
            <v>会計局</v>
          </cell>
        </row>
        <row r="353">
          <cell r="H353" t="str">
            <v>総合学科</v>
          </cell>
          <cell r="M353" t="str">
            <v>議会事務局</v>
          </cell>
        </row>
        <row r="354">
          <cell r="H354" t="str">
            <v>総合学科</v>
          </cell>
          <cell r="M354" t="str">
            <v>議会事務局</v>
          </cell>
        </row>
        <row r="355">
          <cell r="H355" t="str">
            <v>総合学科</v>
          </cell>
          <cell r="M355" t="str">
            <v>議会事務局</v>
          </cell>
        </row>
        <row r="356">
          <cell r="H356" t="str">
            <v>総合学科</v>
          </cell>
          <cell r="M356" t="str">
            <v>議会事務局</v>
          </cell>
        </row>
        <row r="357">
          <cell r="H357" t="str">
            <v>総合学科</v>
          </cell>
          <cell r="M357" t="str">
            <v>議会事務局</v>
          </cell>
        </row>
        <row r="358">
          <cell r="H358" t="str">
            <v>総合学科</v>
          </cell>
          <cell r="M358" t="str">
            <v>議会事務局</v>
          </cell>
        </row>
        <row r="359">
          <cell r="H359" t="str">
            <v>総合学科</v>
          </cell>
          <cell r="M359" t="str">
            <v>議会事務局</v>
          </cell>
        </row>
        <row r="360">
          <cell r="H360" t="str">
            <v>総合学科</v>
          </cell>
          <cell r="M360" t="str">
            <v>議会事務局</v>
          </cell>
        </row>
        <row r="361">
          <cell r="H361" t="str">
            <v>総合学科</v>
          </cell>
          <cell r="M361" t="str">
            <v>議会事務局</v>
          </cell>
        </row>
        <row r="362">
          <cell r="H362" t="str">
            <v>総合学科</v>
          </cell>
          <cell r="M362" t="str">
            <v>議会事務局</v>
          </cell>
        </row>
        <row r="363">
          <cell r="H363" t="str">
            <v>総合学科</v>
          </cell>
          <cell r="M363" t="str">
            <v>議会事務局</v>
          </cell>
        </row>
        <row r="364">
          <cell r="H364" t="str">
            <v>総合学科</v>
          </cell>
          <cell r="M364" t="str">
            <v>議会事務局</v>
          </cell>
        </row>
        <row r="365">
          <cell r="H365" t="str">
            <v>総合学科</v>
          </cell>
          <cell r="M365" t="str">
            <v>議会事務局</v>
          </cell>
        </row>
        <row r="366">
          <cell r="H366" t="str">
            <v>総合学科</v>
          </cell>
          <cell r="M366" t="str">
            <v>議会事務局</v>
          </cell>
        </row>
        <row r="367">
          <cell r="H367" t="str">
            <v>総合学科</v>
          </cell>
          <cell r="M367" t="str">
            <v>議会事務局</v>
          </cell>
        </row>
        <row r="368">
          <cell r="H368" t="str">
            <v>単位制高校</v>
          </cell>
          <cell r="M368" t="str">
            <v>議会事務局</v>
          </cell>
        </row>
        <row r="369">
          <cell r="H369" t="str">
            <v>単位制高校</v>
          </cell>
          <cell r="M369" t="str">
            <v>議会事務局</v>
          </cell>
        </row>
        <row r="370">
          <cell r="H370" t="str">
            <v>単位制高校</v>
          </cell>
          <cell r="M370" t="str">
            <v>議会事務局</v>
          </cell>
        </row>
        <row r="371">
          <cell r="H371" t="str">
            <v>単位制高校</v>
          </cell>
          <cell r="M371" t="str">
            <v>議会事務局</v>
          </cell>
        </row>
        <row r="372">
          <cell r="H372" t="str">
            <v>単位制高校</v>
          </cell>
          <cell r="M372" t="str">
            <v>議会事務局</v>
          </cell>
        </row>
        <row r="373">
          <cell r="H373" t="str">
            <v>単位制高校</v>
          </cell>
          <cell r="M373" t="str">
            <v>議会事務局</v>
          </cell>
        </row>
        <row r="374">
          <cell r="H374" t="str">
            <v>単位制高校</v>
          </cell>
          <cell r="M374" t="str">
            <v>議会事務局</v>
          </cell>
        </row>
        <row r="375">
          <cell r="H375" t="str">
            <v>特別支援学校</v>
          </cell>
          <cell r="M375" t="str">
            <v>議会事務局</v>
          </cell>
        </row>
        <row r="376">
          <cell r="H376" t="str">
            <v>特別支援学校</v>
          </cell>
          <cell r="M376" t="str">
            <v>議会事務局</v>
          </cell>
        </row>
        <row r="377">
          <cell r="H377" t="str">
            <v>特別支援学校</v>
          </cell>
          <cell r="M377" t="str">
            <v>議会事務局</v>
          </cell>
        </row>
        <row r="378">
          <cell r="H378" t="str">
            <v>特別支援学校</v>
          </cell>
          <cell r="M378" t="str">
            <v>議会事務局</v>
          </cell>
        </row>
        <row r="379">
          <cell r="H379" t="str">
            <v>特別支援学校</v>
          </cell>
          <cell r="M379" t="str">
            <v>議会事務局</v>
          </cell>
        </row>
        <row r="380">
          <cell r="H380" t="str">
            <v>特別支援学校</v>
          </cell>
          <cell r="M380" t="str">
            <v>議会事務局</v>
          </cell>
        </row>
        <row r="381">
          <cell r="H381" t="str">
            <v>特別支援学校</v>
          </cell>
          <cell r="M381" t="str">
            <v>議会事務局</v>
          </cell>
        </row>
        <row r="382">
          <cell r="H382" t="str">
            <v>特別支援学校</v>
          </cell>
          <cell r="M382" t="str">
            <v>議会事務局</v>
          </cell>
        </row>
        <row r="383">
          <cell r="H383" t="str">
            <v>特別支援学校</v>
          </cell>
          <cell r="M383" t="str">
            <v>議会事務局</v>
          </cell>
        </row>
        <row r="384">
          <cell r="H384" t="str">
            <v>特別支援学校</v>
          </cell>
          <cell r="M384" t="str">
            <v>教育庁</v>
          </cell>
        </row>
        <row r="385">
          <cell r="H385" t="str">
            <v>特別支援学校</v>
          </cell>
          <cell r="M385" t="str">
            <v>教育庁</v>
          </cell>
        </row>
        <row r="386">
          <cell r="H386" t="str">
            <v>特別支援学校</v>
          </cell>
          <cell r="M386" t="str">
            <v>教育庁</v>
          </cell>
        </row>
        <row r="387">
          <cell r="H387" t="str">
            <v>特別支援学校</v>
          </cell>
          <cell r="M387" t="str">
            <v>教育庁</v>
          </cell>
        </row>
        <row r="388">
          <cell r="H388" t="str">
            <v>特別支援学校</v>
          </cell>
          <cell r="M388" t="str">
            <v>教育庁</v>
          </cell>
        </row>
        <row r="389">
          <cell r="H389" t="str">
            <v>特別支援学校</v>
          </cell>
          <cell r="M389" t="str">
            <v>教育庁</v>
          </cell>
        </row>
        <row r="390">
          <cell r="H390" t="str">
            <v>特別支援学校</v>
          </cell>
          <cell r="M390" t="str">
            <v>教育庁</v>
          </cell>
        </row>
        <row r="391">
          <cell r="H391" t="str">
            <v>特別支援学校</v>
          </cell>
          <cell r="M391" t="str">
            <v>教育庁</v>
          </cell>
        </row>
        <row r="392">
          <cell r="H392" t="str">
            <v>特別支援学校</v>
          </cell>
          <cell r="M392" t="str">
            <v>教育庁</v>
          </cell>
        </row>
        <row r="393">
          <cell r="H393" t="str">
            <v>特別支援学校</v>
          </cell>
          <cell r="M393" t="str">
            <v>教育庁</v>
          </cell>
        </row>
        <row r="394">
          <cell r="H394" t="str">
            <v>特別支援学校</v>
          </cell>
          <cell r="M394" t="str">
            <v>教育庁</v>
          </cell>
        </row>
        <row r="395">
          <cell r="H395" t="str">
            <v>特別支援学校</v>
          </cell>
          <cell r="M395" t="str">
            <v>教育庁</v>
          </cell>
        </row>
        <row r="396">
          <cell r="H396" t="str">
            <v>特別支援学校</v>
          </cell>
          <cell r="M396" t="str">
            <v>教育庁</v>
          </cell>
        </row>
        <row r="397">
          <cell r="H397" t="str">
            <v>特別支援学校</v>
          </cell>
          <cell r="M397" t="str">
            <v>教育庁</v>
          </cell>
        </row>
        <row r="398">
          <cell r="H398" t="str">
            <v>特別支援学校</v>
          </cell>
          <cell r="M398" t="str">
            <v>教育庁</v>
          </cell>
        </row>
        <row r="399">
          <cell r="H399" t="str">
            <v>特別支援学校</v>
          </cell>
          <cell r="M399" t="str">
            <v>教育庁</v>
          </cell>
        </row>
        <row r="400">
          <cell r="H400" t="str">
            <v>特別支援学校</v>
          </cell>
          <cell r="M400" t="str">
            <v>人事委員会事務局</v>
          </cell>
        </row>
        <row r="401">
          <cell r="H401" t="str">
            <v>特別支援学校</v>
          </cell>
          <cell r="M401" t="str">
            <v>人事委員会事務局</v>
          </cell>
        </row>
        <row r="402">
          <cell r="H402" t="str">
            <v>特別支援学校</v>
          </cell>
          <cell r="M402" t="str">
            <v>人事委員会事務局</v>
          </cell>
        </row>
        <row r="403">
          <cell r="H403" t="str">
            <v>特別支援学校</v>
          </cell>
          <cell r="M403" t="str">
            <v>人事委員会事務局</v>
          </cell>
        </row>
        <row r="404">
          <cell r="H404" t="str">
            <v>特別支援学校</v>
          </cell>
          <cell r="M404" t="str">
            <v>人事委員会事務局</v>
          </cell>
        </row>
        <row r="405">
          <cell r="H405" t="str">
            <v>特別支援学校</v>
          </cell>
          <cell r="M405" t="str">
            <v>人事委員会事務局</v>
          </cell>
        </row>
        <row r="406">
          <cell r="H406" t="str">
            <v>特別支援学校</v>
          </cell>
          <cell r="M406" t="str">
            <v>人事委員会事務局</v>
          </cell>
        </row>
        <row r="407">
          <cell r="H407" t="str">
            <v>特別支援学校</v>
          </cell>
          <cell r="M407" t="str">
            <v>人事委員会事務局</v>
          </cell>
        </row>
        <row r="408">
          <cell r="H408" t="str">
            <v>特別支援学校</v>
          </cell>
          <cell r="M408" t="str">
            <v>人事委員会事務局</v>
          </cell>
        </row>
        <row r="409">
          <cell r="H409" t="str">
            <v>特別支援学校</v>
          </cell>
          <cell r="M409" t="str">
            <v>人事委員会事務局</v>
          </cell>
        </row>
        <row r="410">
          <cell r="H410" t="str">
            <v>特別支援学校</v>
          </cell>
          <cell r="M410" t="str">
            <v>人事委員会事務局</v>
          </cell>
        </row>
        <row r="411">
          <cell r="H411" t="str">
            <v>特別支援学校</v>
          </cell>
          <cell r="M411" t="str">
            <v>人事委員会事務局</v>
          </cell>
        </row>
        <row r="412">
          <cell r="H412" t="str">
            <v>特別支援学校</v>
          </cell>
          <cell r="M412" t="str">
            <v>人事委員会事務局</v>
          </cell>
        </row>
        <row r="413">
          <cell r="H413" t="str">
            <v>特別支援学校</v>
          </cell>
          <cell r="M413" t="str">
            <v>人事委員会事務局</v>
          </cell>
        </row>
        <row r="414">
          <cell r="H414" t="str">
            <v>特別支援学校</v>
          </cell>
          <cell r="M414" t="str">
            <v>人事委員会事務局</v>
          </cell>
        </row>
        <row r="415">
          <cell r="H415" t="str">
            <v>特別支援学校</v>
          </cell>
          <cell r="M415" t="str">
            <v>人事委員会事務局</v>
          </cell>
        </row>
        <row r="416">
          <cell r="H416" t="str">
            <v>特別支援学校</v>
          </cell>
          <cell r="M416" t="str">
            <v>人事委員会事務局</v>
          </cell>
        </row>
        <row r="417">
          <cell r="H417" t="str">
            <v>特別支援学校</v>
          </cell>
          <cell r="M417" t="str">
            <v>人事委員会事務局</v>
          </cell>
        </row>
        <row r="418">
          <cell r="H418" t="str">
            <v>特別支援学校</v>
          </cell>
          <cell r="M418" t="str">
            <v>人事委員会事務局</v>
          </cell>
        </row>
        <row r="419">
          <cell r="H419" t="str">
            <v>特別支援学校</v>
          </cell>
          <cell r="M419" t="str">
            <v>人事委員会事務局</v>
          </cell>
        </row>
        <row r="420">
          <cell r="M420" t="str">
            <v>人事委員会事務局</v>
          </cell>
        </row>
        <row r="421">
          <cell r="M421" t="str">
            <v>人事委員会事務局</v>
          </cell>
        </row>
        <row r="422">
          <cell r="M422" t="str">
            <v>人事委員会事務局</v>
          </cell>
        </row>
        <row r="423">
          <cell r="M423" t="str">
            <v>人事委員会事務局</v>
          </cell>
        </row>
        <row r="424">
          <cell r="M424" t="str">
            <v>人事委員会事務局</v>
          </cell>
        </row>
        <row r="425">
          <cell r="M425" t="str">
            <v>人事委員会事務局</v>
          </cell>
        </row>
        <row r="426">
          <cell r="M426" t="str">
            <v>人事委員会事務局</v>
          </cell>
        </row>
        <row r="427">
          <cell r="M427" t="str">
            <v>人事委員会事務局</v>
          </cell>
        </row>
        <row r="428">
          <cell r="M428" t="str">
            <v>人事委員会事務局</v>
          </cell>
        </row>
        <row r="429">
          <cell r="M429" t="str">
            <v>人事委員会事務局</v>
          </cell>
        </row>
        <row r="430">
          <cell r="M430" t="str">
            <v>人事委員会事務局</v>
          </cell>
        </row>
        <row r="431">
          <cell r="M431" t="str">
            <v>監査委員事務局</v>
          </cell>
        </row>
        <row r="432">
          <cell r="M432" t="str">
            <v>監査委員事務局</v>
          </cell>
        </row>
        <row r="433">
          <cell r="M433" t="str">
            <v>監査委員事務局</v>
          </cell>
        </row>
        <row r="434">
          <cell r="M434" t="str">
            <v>監査委員事務局</v>
          </cell>
        </row>
        <row r="435">
          <cell r="M435" t="str">
            <v>監査委員事務局</v>
          </cell>
        </row>
        <row r="436">
          <cell r="M436" t="str">
            <v>監査委員事務局</v>
          </cell>
        </row>
        <row r="437">
          <cell r="M437" t="str">
            <v>監査委員事務局</v>
          </cell>
        </row>
        <row r="438">
          <cell r="M438" t="str">
            <v>監査委員事務局</v>
          </cell>
        </row>
        <row r="439">
          <cell r="M439" t="str">
            <v>監査委員事務局</v>
          </cell>
        </row>
        <row r="440">
          <cell r="M440" t="str">
            <v>監査委員事務局</v>
          </cell>
        </row>
        <row r="441">
          <cell r="M441" t="str">
            <v>監査委員事務局</v>
          </cell>
        </row>
        <row r="442">
          <cell r="M442" t="str">
            <v>監査委員事務局</v>
          </cell>
        </row>
        <row r="443">
          <cell r="M443" t="str">
            <v>監査委員事務局</v>
          </cell>
        </row>
        <row r="444">
          <cell r="M444" t="str">
            <v>監査委員事務局</v>
          </cell>
        </row>
        <row r="445">
          <cell r="M445" t="str">
            <v>監査委員事務局</v>
          </cell>
        </row>
        <row r="446">
          <cell r="M446" t="str">
            <v>監査委員事務局</v>
          </cell>
        </row>
        <row r="447">
          <cell r="M447" t="str">
            <v>監査委員事務局</v>
          </cell>
        </row>
        <row r="448">
          <cell r="M448" t="str">
            <v>監査委員事務局</v>
          </cell>
        </row>
        <row r="449">
          <cell r="M449" t="str">
            <v>監査委員事務局</v>
          </cell>
        </row>
        <row r="450">
          <cell r="M450" t="str">
            <v>監査委員事務局</v>
          </cell>
        </row>
        <row r="451">
          <cell r="M451" t="str">
            <v>監査委員事務局</v>
          </cell>
        </row>
        <row r="452">
          <cell r="M452" t="str">
            <v>監査委員事務局</v>
          </cell>
        </row>
        <row r="453">
          <cell r="M453" t="str">
            <v>監査委員事務局</v>
          </cell>
        </row>
        <row r="454">
          <cell r="M454" t="str">
            <v>監査委員事務局</v>
          </cell>
        </row>
        <row r="455">
          <cell r="M455" t="str">
            <v>監査委員事務局</v>
          </cell>
        </row>
        <row r="456">
          <cell r="M456" t="str">
            <v>監査委員事務局</v>
          </cell>
        </row>
        <row r="457">
          <cell r="M457" t="str">
            <v>監査委員事務局</v>
          </cell>
        </row>
        <row r="458">
          <cell r="M458" t="str">
            <v>監査委員事務局</v>
          </cell>
        </row>
        <row r="459">
          <cell r="M459" t="str">
            <v>監査委員事務局</v>
          </cell>
        </row>
        <row r="460">
          <cell r="M460" t="str">
            <v>監査委員事務局</v>
          </cell>
        </row>
        <row r="461">
          <cell r="M461" t="str">
            <v>監査委員事務局</v>
          </cell>
        </row>
        <row r="462">
          <cell r="M462" t="str">
            <v>労働委員会事務局</v>
          </cell>
        </row>
        <row r="463">
          <cell r="M463" t="str">
            <v>労働委員会事務局</v>
          </cell>
        </row>
        <row r="464">
          <cell r="M464" t="str">
            <v>労働委員会事務局</v>
          </cell>
        </row>
        <row r="465">
          <cell r="M465" t="str">
            <v>労働委員会事務局</v>
          </cell>
        </row>
        <row r="466">
          <cell r="M466" t="str">
            <v>労働委員会事務局</v>
          </cell>
        </row>
        <row r="467">
          <cell r="M467" t="str">
            <v>労働委員会事務局</v>
          </cell>
        </row>
        <row r="468">
          <cell r="M468" t="str">
            <v>労働委員会事務局</v>
          </cell>
        </row>
        <row r="469">
          <cell r="M469" t="str">
            <v>労働委員会事務局</v>
          </cell>
        </row>
        <row r="470">
          <cell r="M470" t="str">
            <v>労働委員会事務局</v>
          </cell>
        </row>
        <row r="471">
          <cell r="M471" t="str">
            <v>労働委員会事務局</v>
          </cell>
        </row>
        <row r="472">
          <cell r="M472" t="str">
            <v>労働委員会事務局</v>
          </cell>
        </row>
        <row r="473">
          <cell r="M473" t="str">
            <v>労働委員会事務局</v>
          </cell>
        </row>
        <row r="474">
          <cell r="M474" t="str">
            <v>労働委員会事務局</v>
          </cell>
        </row>
        <row r="475">
          <cell r="M475" t="str">
            <v>労働委員会事務局</v>
          </cell>
        </row>
        <row r="476">
          <cell r="M476" t="str">
            <v>労働委員会事務局</v>
          </cell>
        </row>
        <row r="477">
          <cell r="M477" t="str">
            <v>労働委員会事務局</v>
          </cell>
        </row>
        <row r="478">
          <cell r="M478" t="str">
            <v>労働委員会事務局</v>
          </cell>
        </row>
        <row r="479">
          <cell r="M479" t="str">
            <v>労働委員会事務局</v>
          </cell>
        </row>
        <row r="480">
          <cell r="M480" t="str">
            <v>労働委員会事務局</v>
          </cell>
        </row>
        <row r="481">
          <cell r="M481" t="str">
            <v>労働委員会事務局</v>
          </cell>
        </row>
        <row r="482">
          <cell r="M482" t="str">
            <v>労働委員会事務局</v>
          </cell>
        </row>
        <row r="483">
          <cell r="M483" t="str">
            <v>労働委員会事務局</v>
          </cell>
        </row>
        <row r="484">
          <cell r="M484" t="str">
            <v>労働委員会事務局</v>
          </cell>
        </row>
        <row r="485">
          <cell r="M485" t="str">
            <v>労働委員会事務局</v>
          </cell>
        </row>
        <row r="486">
          <cell r="M486" t="str">
            <v>労働委員会事務局</v>
          </cell>
        </row>
        <row r="487">
          <cell r="M487" t="str">
            <v>労働委員会事務局</v>
          </cell>
        </row>
        <row r="488">
          <cell r="M488" t="str">
            <v>労働委員会事務局</v>
          </cell>
        </row>
        <row r="489">
          <cell r="M489" t="str">
            <v>労働委員会事務局</v>
          </cell>
        </row>
        <row r="490">
          <cell r="M490" t="str">
            <v>労働委員会事務局</v>
          </cell>
        </row>
        <row r="491">
          <cell r="M491" t="str">
            <v>労働委員会事務局</v>
          </cell>
        </row>
        <row r="492">
          <cell r="M492" t="str">
            <v>労働委員会事務局</v>
          </cell>
        </row>
        <row r="493">
          <cell r="M493" t="str">
            <v>副首都推進局</v>
          </cell>
        </row>
        <row r="494">
          <cell r="M494" t="str">
            <v>副首都推進局</v>
          </cell>
        </row>
        <row r="495">
          <cell r="M495" t="str">
            <v>副首都推進局</v>
          </cell>
        </row>
        <row r="496">
          <cell r="M496" t="str">
            <v>副首都推進局</v>
          </cell>
        </row>
        <row r="497">
          <cell r="M497" t="str">
            <v>副首都推進局</v>
          </cell>
        </row>
        <row r="498">
          <cell r="M498" t="str">
            <v>副首都推進局</v>
          </cell>
        </row>
        <row r="499">
          <cell r="M499" t="str">
            <v>副首都推進局</v>
          </cell>
        </row>
        <row r="500">
          <cell r="M500" t="str">
            <v>副首都推進局</v>
          </cell>
        </row>
        <row r="501">
          <cell r="M501" t="str">
            <v>副首都推進局</v>
          </cell>
        </row>
        <row r="502">
          <cell r="M502" t="str">
            <v>副首都推進局</v>
          </cell>
        </row>
        <row r="503">
          <cell r="M503" t="str">
            <v>副首都推進局</v>
          </cell>
        </row>
        <row r="504">
          <cell r="M504" t="str">
            <v>副首都推進局</v>
          </cell>
        </row>
        <row r="505">
          <cell r="M505" t="str">
            <v>副首都推進局</v>
          </cell>
        </row>
        <row r="506">
          <cell r="M506" t="str">
            <v>副首都推進局</v>
          </cell>
        </row>
        <row r="507">
          <cell r="M507" t="str">
            <v>副首都推進局</v>
          </cell>
        </row>
        <row r="508">
          <cell r="M508" t="str">
            <v>副首都推進局</v>
          </cell>
        </row>
        <row r="509">
          <cell r="M509" t="str">
            <v>副首都推進局</v>
          </cell>
        </row>
        <row r="510">
          <cell r="M510" t="str">
            <v>副首都推進局</v>
          </cell>
        </row>
        <row r="511">
          <cell r="M511" t="str">
            <v>副首都推進局</v>
          </cell>
        </row>
        <row r="512">
          <cell r="M512" t="str">
            <v>副首都推進局</v>
          </cell>
        </row>
        <row r="513">
          <cell r="M513" t="str">
            <v>副首都推進局</v>
          </cell>
        </row>
        <row r="514">
          <cell r="M514" t="str">
            <v>副首都推進局</v>
          </cell>
        </row>
        <row r="515">
          <cell r="M515" t="str">
            <v>副首都推進局</v>
          </cell>
        </row>
        <row r="516">
          <cell r="M516" t="str">
            <v>副首都推進局</v>
          </cell>
        </row>
        <row r="517">
          <cell r="M517" t="str">
            <v>副首都推進局</v>
          </cell>
        </row>
        <row r="518">
          <cell r="M518" t="str">
            <v>副首都推進局</v>
          </cell>
        </row>
        <row r="519">
          <cell r="M519" t="str">
            <v>副首都推進局</v>
          </cell>
        </row>
        <row r="520">
          <cell r="M520" t="str">
            <v>副首都推進局</v>
          </cell>
        </row>
        <row r="521">
          <cell r="M521" t="str">
            <v>副首都推進局</v>
          </cell>
        </row>
        <row r="522">
          <cell r="M522" t="str">
            <v>副首都推進局</v>
          </cell>
        </row>
        <row r="523">
          <cell r="M523" t="str">
            <v>副首都推進局</v>
          </cell>
        </row>
        <row r="524">
          <cell r="M524" t="str">
            <v>府民文化部</v>
          </cell>
        </row>
        <row r="525">
          <cell r="M525" t="str">
            <v>府民文化部</v>
          </cell>
        </row>
        <row r="526">
          <cell r="M526" t="str">
            <v>府民文化部</v>
          </cell>
        </row>
        <row r="527">
          <cell r="M527" t="str">
            <v>府民文化部</v>
          </cell>
        </row>
        <row r="528">
          <cell r="M528" t="str">
            <v>府民文化部</v>
          </cell>
        </row>
        <row r="529">
          <cell r="M529" t="str">
            <v>府民文化部</v>
          </cell>
        </row>
        <row r="530">
          <cell r="M530" t="str">
            <v>府民文化部</v>
          </cell>
        </row>
        <row r="531">
          <cell r="M531" t="str">
            <v>府民文化部</v>
          </cell>
        </row>
        <row r="532">
          <cell r="M532" t="str">
            <v>府民文化部</v>
          </cell>
        </row>
        <row r="533">
          <cell r="M533" t="str">
            <v>府民文化部</v>
          </cell>
        </row>
        <row r="534">
          <cell r="M534" t="str">
            <v>府民文化部</v>
          </cell>
        </row>
        <row r="535">
          <cell r="M535" t="str">
            <v>府民文化部</v>
          </cell>
        </row>
        <row r="536">
          <cell r="M536" t="str">
            <v>府民文化部</v>
          </cell>
        </row>
        <row r="537">
          <cell r="M537" t="str">
            <v>府民文化部</v>
          </cell>
        </row>
        <row r="538">
          <cell r="M538" t="str">
            <v>府民文化部</v>
          </cell>
        </row>
        <row r="539">
          <cell r="M539" t="str">
            <v>府民文化部</v>
          </cell>
        </row>
        <row r="540">
          <cell r="M540" t="str">
            <v>府民文化部</v>
          </cell>
        </row>
        <row r="541">
          <cell r="M541" t="str">
            <v>府民文化部</v>
          </cell>
        </row>
        <row r="542">
          <cell r="M542" t="str">
            <v>府民文化部</v>
          </cell>
        </row>
        <row r="543">
          <cell r="M543" t="str">
            <v>府民文化部</v>
          </cell>
        </row>
        <row r="544">
          <cell r="M544" t="str">
            <v>府民文化部</v>
          </cell>
        </row>
        <row r="545">
          <cell r="M545" t="str">
            <v>府民文化部</v>
          </cell>
        </row>
        <row r="546">
          <cell r="M546" t="str">
            <v>府民文化部</v>
          </cell>
        </row>
        <row r="547">
          <cell r="M547" t="str">
            <v>府民文化部</v>
          </cell>
        </row>
        <row r="548">
          <cell r="M548" t="str">
            <v>府民文化部</v>
          </cell>
        </row>
        <row r="549">
          <cell r="M549" t="str">
            <v>府民文化部</v>
          </cell>
        </row>
        <row r="550">
          <cell r="M550" t="str">
            <v>府民文化部</v>
          </cell>
        </row>
        <row r="551">
          <cell r="M551" t="str">
            <v>府民文化部</v>
          </cell>
        </row>
        <row r="552">
          <cell r="M552" t="str">
            <v>府民文化部</v>
          </cell>
        </row>
        <row r="553">
          <cell r="M553" t="str">
            <v>府民文化部</v>
          </cell>
        </row>
        <row r="554">
          <cell r="M554" t="str">
            <v>府民文化部</v>
          </cell>
        </row>
        <row r="555">
          <cell r="M555" t="str">
            <v>府民文化部</v>
          </cell>
        </row>
        <row r="556">
          <cell r="M556" t="str">
            <v>府民文化部</v>
          </cell>
        </row>
        <row r="557">
          <cell r="M557" t="str">
            <v>府民文化部</v>
          </cell>
        </row>
        <row r="558">
          <cell r="M558" t="str">
            <v>府民文化部</v>
          </cell>
        </row>
        <row r="559">
          <cell r="M559" t="str">
            <v>府民文化部</v>
          </cell>
        </row>
        <row r="560">
          <cell r="M560" t="str">
            <v>府民文化部</v>
          </cell>
        </row>
        <row r="561">
          <cell r="M561" t="str">
            <v>府民文化部</v>
          </cell>
        </row>
        <row r="562">
          <cell r="M562" t="str">
            <v>府民文化部</v>
          </cell>
        </row>
        <row r="563">
          <cell r="M563" t="str">
            <v>府民文化部</v>
          </cell>
        </row>
        <row r="564">
          <cell r="M564" t="str">
            <v>府民文化部</v>
          </cell>
        </row>
        <row r="565">
          <cell r="M565" t="str">
            <v>府民文化部</v>
          </cell>
        </row>
        <row r="566">
          <cell r="M566" t="str">
            <v>府民文化部</v>
          </cell>
        </row>
        <row r="567">
          <cell r="M567" t="str">
            <v>府民文化部</v>
          </cell>
        </row>
        <row r="568">
          <cell r="M568" t="str">
            <v>府民文化部</v>
          </cell>
        </row>
        <row r="569">
          <cell r="M569" t="str">
            <v>府民文化部</v>
          </cell>
        </row>
        <row r="570">
          <cell r="M570" t="str">
            <v>府民文化部</v>
          </cell>
        </row>
        <row r="571">
          <cell r="M571" t="str">
            <v>府民文化部</v>
          </cell>
        </row>
        <row r="572">
          <cell r="M572" t="str">
            <v>ＩＲ推進局</v>
          </cell>
        </row>
        <row r="573">
          <cell r="M573" t="str">
            <v>ＩＲ推進局</v>
          </cell>
        </row>
        <row r="574">
          <cell r="M574" t="str">
            <v>ＩＲ推進局</v>
          </cell>
        </row>
        <row r="575">
          <cell r="M575" t="str">
            <v>ＩＲ推進局</v>
          </cell>
        </row>
        <row r="576">
          <cell r="M576" t="str">
            <v>ＩＲ推進局</v>
          </cell>
        </row>
        <row r="577">
          <cell r="M577" t="str">
            <v>ＩＲ推進局</v>
          </cell>
        </row>
        <row r="578">
          <cell r="M578" t="str">
            <v>ＩＲ推進局</v>
          </cell>
        </row>
        <row r="579">
          <cell r="M579" t="str">
            <v>ＩＲ推進局</v>
          </cell>
        </row>
        <row r="580">
          <cell r="M580" t="str">
            <v>ＩＲ推進局</v>
          </cell>
        </row>
        <row r="581">
          <cell r="M581" t="str">
            <v>ＩＲ推進局</v>
          </cell>
        </row>
        <row r="582">
          <cell r="M582" t="str">
            <v>ＩＲ推進局</v>
          </cell>
        </row>
        <row r="583">
          <cell r="M583" t="str">
            <v>ＩＲ推進局</v>
          </cell>
        </row>
        <row r="584">
          <cell r="M584" t="str">
            <v>ＩＲ推進局</v>
          </cell>
        </row>
        <row r="585">
          <cell r="M585" t="str">
            <v>ＩＲ推進局</v>
          </cell>
        </row>
        <row r="586">
          <cell r="M586" t="str">
            <v>ＩＲ推進局</v>
          </cell>
        </row>
        <row r="587">
          <cell r="M587" t="str">
            <v>ＩＲ推進局</v>
          </cell>
        </row>
        <row r="588">
          <cell r="M588" t="str">
            <v>ＩＲ推進局</v>
          </cell>
        </row>
        <row r="589">
          <cell r="M589" t="str">
            <v>ＩＲ推進局</v>
          </cell>
        </row>
        <row r="590">
          <cell r="M590" t="str">
            <v>ＩＲ推進局</v>
          </cell>
        </row>
        <row r="591">
          <cell r="M591" t="str">
            <v>ＩＲ推進局</v>
          </cell>
        </row>
        <row r="592">
          <cell r="M592" t="str">
            <v>ＩＲ推進局</v>
          </cell>
        </row>
        <row r="593">
          <cell r="M593" t="str">
            <v>ＩＲ推進局</v>
          </cell>
        </row>
        <row r="594">
          <cell r="M594" t="str">
            <v>ＩＲ推進局</v>
          </cell>
        </row>
        <row r="595">
          <cell r="M595" t="str">
            <v>ＩＲ推進局</v>
          </cell>
        </row>
        <row r="596">
          <cell r="M596" t="str">
            <v>ＩＲ推進局</v>
          </cell>
        </row>
        <row r="597">
          <cell r="M597" t="str">
            <v>ＩＲ推進局</v>
          </cell>
        </row>
        <row r="598">
          <cell r="M598" t="str">
            <v>ＩＲ推進局</v>
          </cell>
        </row>
        <row r="599">
          <cell r="M599" t="str">
            <v>ＩＲ推進局</v>
          </cell>
        </row>
        <row r="600">
          <cell r="M600" t="str">
            <v>ＩＲ推進局</v>
          </cell>
        </row>
        <row r="601">
          <cell r="M601" t="str">
            <v>ＩＲ推進局</v>
          </cell>
        </row>
        <row r="602">
          <cell r="M602" t="str">
            <v>ＩＲ推進局</v>
          </cell>
        </row>
        <row r="603">
          <cell r="M603" t="str">
            <v>福祉部</v>
          </cell>
        </row>
        <row r="604">
          <cell r="M604" t="str">
            <v>福祉部</v>
          </cell>
        </row>
        <row r="605">
          <cell r="M605" t="str">
            <v>福祉部</v>
          </cell>
        </row>
        <row r="606">
          <cell r="M606" t="str">
            <v>福祉部</v>
          </cell>
        </row>
        <row r="607">
          <cell r="M607" t="str">
            <v>福祉部</v>
          </cell>
        </row>
        <row r="608">
          <cell r="M608" t="str">
            <v>福祉部</v>
          </cell>
        </row>
        <row r="609">
          <cell r="M609" t="str">
            <v>福祉部</v>
          </cell>
        </row>
        <row r="610">
          <cell r="M610" t="str">
            <v>福祉部</v>
          </cell>
        </row>
        <row r="611">
          <cell r="M611" t="str">
            <v>福祉部</v>
          </cell>
        </row>
        <row r="612">
          <cell r="M612" t="str">
            <v>福祉部</v>
          </cell>
        </row>
        <row r="613">
          <cell r="M613" t="str">
            <v>福祉部</v>
          </cell>
        </row>
        <row r="614">
          <cell r="M614" t="str">
            <v>福祉部</v>
          </cell>
        </row>
        <row r="615">
          <cell r="M615" t="str">
            <v>福祉部</v>
          </cell>
        </row>
        <row r="616">
          <cell r="M616" t="str">
            <v>福祉部</v>
          </cell>
        </row>
        <row r="617">
          <cell r="M617" t="str">
            <v>福祉部</v>
          </cell>
        </row>
        <row r="618">
          <cell r="M618" t="str">
            <v>福祉部</v>
          </cell>
        </row>
        <row r="619">
          <cell r="M619" t="str">
            <v>福祉部</v>
          </cell>
        </row>
        <row r="620">
          <cell r="M620" t="str">
            <v>福祉部</v>
          </cell>
        </row>
        <row r="621">
          <cell r="M621" t="str">
            <v>福祉部</v>
          </cell>
        </row>
        <row r="622">
          <cell r="M622" t="str">
            <v>福祉部</v>
          </cell>
        </row>
        <row r="623">
          <cell r="M623" t="str">
            <v>福祉部</v>
          </cell>
        </row>
        <row r="624">
          <cell r="M624" t="str">
            <v>福祉部</v>
          </cell>
        </row>
        <row r="625">
          <cell r="M625" t="str">
            <v>福祉部</v>
          </cell>
        </row>
        <row r="626">
          <cell r="M626" t="str">
            <v>福祉部</v>
          </cell>
        </row>
        <row r="627">
          <cell r="M627" t="str">
            <v>福祉部</v>
          </cell>
        </row>
        <row r="628">
          <cell r="M628" t="str">
            <v>福祉部</v>
          </cell>
        </row>
        <row r="629">
          <cell r="M629" t="str">
            <v>福祉部</v>
          </cell>
        </row>
        <row r="630">
          <cell r="M630" t="str">
            <v>福祉部</v>
          </cell>
        </row>
        <row r="631">
          <cell r="M631" t="str">
            <v>福祉部</v>
          </cell>
        </row>
        <row r="632">
          <cell r="M632" t="str">
            <v>福祉部</v>
          </cell>
        </row>
        <row r="633">
          <cell r="M633" t="str">
            <v>福祉部</v>
          </cell>
        </row>
        <row r="634">
          <cell r="M634" t="str">
            <v>財務部</v>
          </cell>
        </row>
        <row r="635">
          <cell r="M635" t="str">
            <v>財務部</v>
          </cell>
        </row>
        <row r="636">
          <cell r="M636" t="str">
            <v>財務部</v>
          </cell>
        </row>
        <row r="637">
          <cell r="M637" t="str">
            <v>財務部</v>
          </cell>
        </row>
        <row r="638">
          <cell r="M638" t="str">
            <v>財務部</v>
          </cell>
        </row>
        <row r="639">
          <cell r="M639" t="str">
            <v>財務部</v>
          </cell>
        </row>
        <row r="640">
          <cell r="M640" t="str">
            <v>財務部</v>
          </cell>
        </row>
        <row r="641">
          <cell r="M641" t="str">
            <v>財務部</v>
          </cell>
        </row>
        <row r="642">
          <cell r="M642" t="str">
            <v>財務部</v>
          </cell>
        </row>
        <row r="643">
          <cell r="M643" t="str">
            <v>財務部</v>
          </cell>
        </row>
        <row r="644">
          <cell r="M644" t="str">
            <v>財務部</v>
          </cell>
        </row>
        <row r="645">
          <cell r="M645" t="str">
            <v>財務部</v>
          </cell>
        </row>
        <row r="646">
          <cell r="M646" t="str">
            <v>財務部</v>
          </cell>
        </row>
        <row r="647">
          <cell r="M647" t="str">
            <v>財務部</v>
          </cell>
        </row>
        <row r="648">
          <cell r="M648" t="str">
            <v>財務部</v>
          </cell>
        </row>
        <row r="649">
          <cell r="M649" t="str">
            <v>財務部</v>
          </cell>
        </row>
        <row r="650">
          <cell r="M650" t="str">
            <v>財務部</v>
          </cell>
        </row>
        <row r="651">
          <cell r="M651" t="str">
            <v>財務部</v>
          </cell>
        </row>
        <row r="652">
          <cell r="M652" t="str">
            <v>財務部</v>
          </cell>
        </row>
        <row r="653">
          <cell r="M653" t="str">
            <v>財務部</v>
          </cell>
        </row>
        <row r="654">
          <cell r="M654" t="str">
            <v>財務部</v>
          </cell>
        </row>
        <row r="655">
          <cell r="M655" t="str">
            <v>財務部</v>
          </cell>
        </row>
        <row r="656">
          <cell r="M656" t="str">
            <v>財務部</v>
          </cell>
        </row>
        <row r="657">
          <cell r="M657" t="str">
            <v>財務部</v>
          </cell>
        </row>
        <row r="658">
          <cell r="M658" t="str">
            <v>財務部</v>
          </cell>
        </row>
        <row r="659">
          <cell r="M659" t="str">
            <v>財務部</v>
          </cell>
        </row>
        <row r="660">
          <cell r="M660" t="str">
            <v>財務部</v>
          </cell>
        </row>
        <row r="661">
          <cell r="M661" t="str">
            <v>財務部</v>
          </cell>
        </row>
        <row r="662">
          <cell r="M662" t="str">
            <v>財務部</v>
          </cell>
        </row>
        <row r="663">
          <cell r="M663" t="str">
            <v>財務部</v>
          </cell>
        </row>
        <row r="664">
          <cell r="M664" t="str">
            <v>財務部</v>
          </cell>
        </row>
        <row r="665">
          <cell r="M665" t="str">
            <v>財務部</v>
          </cell>
        </row>
        <row r="666">
          <cell r="M666" t="str">
            <v>スマートシティ戦略部</v>
          </cell>
        </row>
        <row r="667">
          <cell r="M667" t="str">
            <v>スマートシティ戦略部</v>
          </cell>
        </row>
        <row r="668">
          <cell r="M668" t="str">
            <v>スマートシティ戦略部</v>
          </cell>
        </row>
        <row r="669">
          <cell r="M669" t="str">
            <v>スマートシティ戦略部</v>
          </cell>
        </row>
        <row r="670">
          <cell r="M670" t="str">
            <v>スマートシティ戦略部</v>
          </cell>
        </row>
        <row r="671">
          <cell r="M671" t="str">
            <v>スマートシティ戦略部</v>
          </cell>
        </row>
        <row r="672">
          <cell r="M672" t="str">
            <v>スマートシティ戦略部</v>
          </cell>
        </row>
        <row r="673">
          <cell r="M673" t="str">
            <v>スマートシティ戦略部</v>
          </cell>
        </row>
        <row r="674">
          <cell r="M674" t="str">
            <v>スマートシティ戦略部</v>
          </cell>
        </row>
        <row r="675">
          <cell r="M675" t="str">
            <v>スマートシティ戦略部</v>
          </cell>
        </row>
        <row r="676">
          <cell r="M676" t="str">
            <v>スマートシティ戦略部</v>
          </cell>
        </row>
        <row r="677">
          <cell r="M677" t="str">
            <v>スマートシティ戦略部</v>
          </cell>
        </row>
        <row r="678">
          <cell r="M678" t="str">
            <v>スマートシティ戦略部</v>
          </cell>
        </row>
        <row r="679">
          <cell r="M679" t="str">
            <v>スマートシティ戦略部</v>
          </cell>
        </row>
        <row r="680">
          <cell r="M680" t="str">
            <v>スマートシティ戦略部</v>
          </cell>
        </row>
        <row r="681">
          <cell r="M681" t="str">
            <v>スマートシティ戦略部</v>
          </cell>
        </row>
        <row r="682">
          <cell r="M682" t="str">
            <v>スマートシティ戦略部</v>
          </cell>
        </row>
        <row r="683">
          <cell r="M683" t="str">
            <v>スマートシティ戦略部</v>
          </cell>
        </row>
        <row r="684">
          <cell r="M684" t="str">
            <v>スマートシティ戦略部</v>
          </cell>
        </row>
        <row r="685">
          <cell r="M685" t="str">
            <v>スマートシティ戦略部</v>
          </cell>
        </row>
        <row r="686">
          <cell r="M686" t="str">
            <v>スマートシティ戦略部</v>
          </cell>
        </row>
        <row r="687">
          <cell r="M687" t="str">
            <v>スマートシティ戦略部</v>
          </cell>
        </row>
        <row r="688">
          <cell r="M688" t="str">
            <v>スマートシティ戦略部</v>
          </cell>
        </row>
        <row r="689">
          <cell r="M689" t="str">
            <v>スマートシティ戦略部</v>
          </cell>
        </row>
        <row r="690">
          <cell r="M690" t="str">
            <v>スマートシティ戦略部</v>
          </cell>
        </row>
        <row r="691">
          <cell r="M691" t="str">
            <v>スマートシティ戦略部</v>
          </cell>
        </row>
        <row r="692">
          <cell r="M692" t="str">
            <v>スマートシティ戦略部</v>
          </cell>
        </row>
        <row r="693">
          <cell r="M693" t="str">
            <v>スマートシティ戦略部</v>
          </cell>
        </row>
        <row r="694">
          <cell r="M694" t="str">
            <v>スマートシティ戦略部</v>
          </cell>
        </row>
        <row r="695">
          <cell r="M695" t="str">
            <v>スマートシティ戦略部</v>
          </cell>
        </row>
        <row r="696">
          <cell r="M696" t="str">
            <v>スマートシティ戦略部</v>
          </cell>
        </row>
        <row r="697">
          <cell r="M697" t="str">
            <v>大阪港湾局</v>
          </cell>
        </row>
        <row r="698">
          <cell r="M698" t="str">
            <v>大阪港湾局</v>
          </cell>
        </row>
        <row r="699">
          <cell r="M699" t="str">
            <v>大阪港湾局</v>
          </cell>
        </row>
        <row r="700">
          <cell r="M700" t="str">
            <v>大阪港湾局</v>
          </cell>
        </row>
        <row r="701">
          <cell r="M701" t="str">
            <v>大阪港湾局</v>
          </cell>
        </row>
        <row r="702">
          <cell r="M702" t="str">
            <v>大阪港湾局</v>
          </cell>
        </row>
        <row r="703">
          <cell r="M703" t="str">
            <v>大阪港湾局</v>
          </cell>
        </row>
        <row r="704">
          <cell r="M704" t="str">
            <v>大阪港湾局</v>
          </cell>
        </row>
        <row r="705">
          <cell r="M705" t="str">
            <v>大阪港湾局</v>
          </cell>
        </row>
        <row r="706">
          <cell r="M706" t="str">
            <v>大阪港湾局</v>
          </cell>
        </row>
        <row r="707">
          <cell r="M707" t="str">
            <v>大阪港湾局</v>
          </cell>
        </row>
        <row r="708">
          <cell r="M708" t="str">
            <v>大阪港湾局</v>
          </cell>
        </row>
        <row r="709">
          <cell r="M709" t="str">
            <v>大阪港湾局</v>
          </cell>
        </row>
        <row r="710">
          <cell r="M710" t="str">
            <v>大阪港湾局</v>
          </cell>
        </row>
        <row r="711">
          <cell r="M711" t="str">
            <v>大阪港湾局</v>
          </cell>
        </row>
        <row r="712">
          <cell r="M712" t="str">
            <v>大阪港湾局</v>
          </cell>
        </row>
        <row r="713">
          <cell r="M713" t="str">
            <v>大阪港湾局</v>
          </cell>
        </row>
        <row r="714">
          <cell r="M714" t="str">
            <v>大阪港湾局</v>
          </cell>
        </row>
        <row r="715">
          <cell r="M715" t="str">
            <v>大阪港湾局</v>
          </cell>
        </row>
        <row r="716">
          <cell r="M716" t="str">
            <v>大阪港湾局</v>
          </cell>
        </row>
        <row r="717">
          <cell r="M717" t="str">
            <v>大阪港湾局</v>
          </cell>
        </row>
        <row r="718">
          <cell r="M718" t="str">
            <v>大阪港湾局</v>
          </cell>
        </row>
        <row r="719">
          <cell r="M719" t="str">
            <v>大阪港湾局</v>
          </cell>
        </row>
        <row r="720">
          <cell r="M720" t="str">
            <v>大阪港湾局</v>
          </cell>
        </row>
        <row r="721">
          <cell r="M721" t="str">
            <v>大阪港湾局</v>
          </cell>
        </row>
        <row r="722">
          <cell r="M722" t="str">
            <v>大阪港湾局</v>
          </cell>
        </row>
        <row r="723">
          <cell r="M723" t="str">
            <v>大阪港湾局</v>
          </cell>
        </row>
        <row r="724">
          <cell r="M724" t="str">
            <v>大阪港湾局</v>
          </cell>
        </row>
        <row r="725">
          <cell r="M725" t="str">
            <v>大阪港湾局</v>
          </cell>
        </row>
        <row r="726">
          <cell r="M726" t="str">
            <v>大阪港湾局</v>
          </cell>
        </row>
        <row r="727">
          <cell r="M727" t="str">
            <v>大阪港湾局</v>
          </cell>
        </row>
        <row r="728">
          <cell r="M728" t="str">
            <v>大阪港湾局</v>
          </cell>
        </row>
        <row r="729">
          <cell r="M729" t="str">
            <v>大阪港湾局</v>
          </cell>
        </row>
        <row r="730">
          <cell r="M730" t="str">
            <v>大阪港湾局</v>
          </cell>
        </row>
        <row r="731">
          <cell r="M731" t="str">
            <v>大阪港湾局</v>
          </cell>
        </row>
        <row r="732">
          <cell r="M732" t="str">
            <v>大阪港湾局</v>
          </cell>
        </row>
        <row r="733">
          <cell r="M733" t="str">
            <v>大阪港湾局</v>
          </cell>
        </row>
        <row r="734">
          <cell r="M734" t="str">
            <v>大阪港湾局</v>
          </cell>
        </row>
        <row r="735">
          <cell r="M735" t="str">
            <v>大阪港湾局</v>
          </cell>
        </row>
        <row r="736">
          <cell r="M736" t="str">
            <v>大阪港湾局</v>
          </cell>
        </row>
        <row r="737">
          <cell r="M737" t="str">
            <v>大阪港湾局</v>
          </cell>
        </row>
        <row r="738">
          <cell r="M738" t="str">
            <v>大阪港湾局</v>
          </cell>
        </row>
        <row r="739">
          <cell r="M739" t="str">
            <v>大阪港湾局</v>
          </cell>
        </row>
        <row r="740">
          <cell r="M740" t="str">
            <v>大阪港湾局</v>
          </cell>
        </row>
        <row r="741">
          <cell r="M741" t="str">
            <v>大阪港湾局</v>
          </cell>
        </row>
        <row r="742">
          <cell r="M742" t="str">
            <v>大阪港湾局</v>
          </cell>
        </row>
        <row r="743">
          <cell r="M743" t="str">
            <v>大阪港湾局</v>
          </cell>
        </row>
        <row r="744">
          <cell r="M744" t="str">
            <v>大阪港湾局</v>
          </cell>
        </row>
        <row r="745">
          <cell r="M745" t="str">
            <v>大阪都市計画局</v>
          </cell>
        </row>
        <row r="746">
          <cell r="M746" t="str">
            <v>大阪都市計画局</v>
          </cell>
        </row>
        <row r="747">
          <cell r="M747" t="str">
            <v>大阪都市計画局</v>
          </cell>
        </row>
        <row r="748">
          <cell r="M748" t="str">
            <v>大阪都市計画局</v>
          </cell>
        </row>
        <row r="749">
          <cell r="M749" t="str">
            <v>大阪都市計画局</v>
          </cell>
        </row>
        <row r="750">
          <cell r="M750" t="str">
            <v>大阪都市計画局</v>
          </cell>
        </row>
        <row r="751">
          <cell r="M751" t="str">
            <v>大阪都市計画局</v>
          </cell>
        </row>
        <row r="752">
          <cell r="M752" t="str">
            <v>大阪都市計画局</v>
          </cell>
        </row>
        <row r="753">
          <cell r="M753" t="str">
            <v>大阪都市計画局</v>
          </cell>
        </row>
        <row r="754">
          <cell r="M754" t="str">
            <v>大阪都市計画局</v>
          </cell>
        </row>
        <row r="755">
          <cell r="M755" t="str">
            <v>大阪都市計画局</v>
          </cell>
        </row>
        <row r="756">
          <cell r="M756" t="str">
            <v>大阪都市計画局</v>
          </cell>
        </row>
        <row r="757">
          <cell r="M757" t="str">
            <v>大阪都市計画局</v>
          </cell>
        </row>
        <row r="758">
          <cell r="M758" t="str">
            <v>大阪都市計画局</v>
          </cell>
        </row>
        <row r="759">
          <cell r="M759" t="str">
            <v>大阪都市計画局</v>
          </cell>
        </row>
        <row r="760">
          <cell r="M760" t="str">
            <v>大阪都市計画局</v>
          </cell>
        </row>
        <row r="761">
          <cell r="M761" t="str">
            <v>大阪都市計画局</v>
          </cell>
        </row>
        <row r="762">
          <cell r="M762" t="str">
            <v>大阪都市計画局</v>
          </cell>
        </row>
        <row r="763">
          <cell r="M763" t="str">
            <v>大阪都市計画局</v>
          </cell>
        </row>
        <row r="764">
          <cell r="M764" t="str">
            <v>大阪都市計画局</v>
          </cell>
        </row>
        <row r="765">
          <cell r="M765" t="str">
            <v>大阪都市計画局</v>
          </cell>
        </row>
        <row r="766">
          <cell r="M766" t="str">
            <v>大阪都市計画局</v>
          </cell>
        </row>
        <row r="767">
          <cell r="M767" t="str">
            <v>大阪都市計画局</v>
          </cell>
        </row>
        <row r="768">
          <cell r="M768" t="str">
            <v>大阪都市計画局</v>
          </cell>
        </row>
        <row r="769">
          <cell r="M769" t="str">
            <v>大阪都市計画局</v>
          </cell>
        </row>
        <row r="770">
          <cell r="M770" t="str">
            <v>大阪都市計画局</v>
          </cell>
        </row>
        <row r="771">
          <cell r="M771" t="str">
            <v>大阪都市計画局</v>
          </cell>
        </row>
        <row r="772">
          <cell r="M772" t="str">
            <v>大阪都市計画局</v>
          </cell>
        </row>
        <row r="773">
          <cell r="M773" t="str">
            <v>大阪都市計画局</v>
          </cell>
        </row>
        <row r="774">
          <cell r="M774" t="str">
            <v>大阪都市計画局</v>
          </cell>
        </row>
        <row r="775">
          <cell r="M775" t="str">
            <v>大阪都市計画局</v>
          </cell>
        </row>
        <row r="776">
          <cell r="M776" t="str">
            <v>大阪都市計画局</v>
          </cell>
        </row>
        <row r="777">
          <cell r="M777" t="str">
            <v>大阪都市計画局</v>
          </cell>
        </row>
        <row r="778">
          <cell r="M778" t="str">
            <v>大阪都市計画局</v>
          </cell>
        </row>
        <row r="779">
          <cell r="M779" t="str">
            <v>大阪都市計画局</v>
          </cell>
        </row>
        <row r="780">
          <cell r="M780" t="str">
            <v>大阪都市計画局</v>
          </cell>
        </row>
        <row r="781">
          <cell r="M781" t="str">
            <v>大阪都市計画局</v>
          </cell>
        </row>
        <row r="782">
          <cell r="M782" t="str">
            <v>大阪都市計画局</v>
          </cell>
        </row>
        <row r="783">
          <cell r="M783" t="str">
            <v>大阪都市計画局</v>
          </cell>
        </row>
        <row r="784">
          <cell r="M784" t="str">
            <v>大阪都市計画局</v>
          </cell>
        </row>
        <row r="785">
          <cell r="M785" t="str">
            <v>大阪都市計画局</v>
          </cell>
        </row>
        <row r="786">
          <cell r="M786" t="str">
            <v>大阪都市計画局</v>
          </cell>
        </row>
        <row r="787">
          <cell r="M787" t="str">
            <v>大阪都市計画局</v>
          </cell>
        </row>
        <row r="788">
          <cell r="M788" t="str">
            <v>大阪都市計画局</v>
          </cell>
        </row>
        <row r="789">
          <cell r="M789" t="str">
            <v>大阪都市計画局</v>
          </cell>
        </row>
        <row r="790">
          <cell r="M790" t="str">
            <v>大阪都市計画局</v>
          </cell>
        </row>
        <row r="791">
          <cell r="M791" t="str">
            <v>大阪都市計画局</v>
          </cell>
        </row>
        <row r="792">
          <cell r="M792" t="str">
            <v>大阪都市計画局</v>
          </cell>
        </row>
        <row r="793">
          <cell r="M793" t="str">
            <v>大阪府警察</v>
          </cell>
        </row>
        <row r="794">
          <cell r="M794" t="str">
            <v>大阪府警察</v>
          </cell>
        </row>
        <row r="795">
          <cell r="M795" t="str">
            <v>大阪府警察</v>
          </cell>
        </row>
        <row r="796">
          <cell r="M796" t="str">
            <v>大阪府警察</v>
          </cell>
        </row>
        <row r="797">
          <cell r="M797" t="str">
            <v>大阪府警察</v>
          </cell>
        </row>
        <row r="798">
          <cell r="M798" t="str">
            <v>大阪府警察</v>
          </cell>
        </row>
        <row r="799">
          <cell r="M799" t="str">
            <v>大阪府警察</v>
          </cell>
        </row>
        <row r="800">
          <cell r="M800" t="str">
            <v>大阪府警察</v>
          </cell>
        </row>
        <row r="801">
          <cell r="M801" t="str">
            <v>大阪府警察</v>
          </cell>
        </row>
        <row r="802">
          <cell r="M802" t="str">
            <v>大阪府警察</v>
          </cell>
        </row>
        <row r="803">
          <cell r="M803" t="str">
            <v>大阪府警察</v>
          </cell>
        </row>
        <row r="804">
          <cell r="M804" t="str">
            <v>大阪府警察</v>
          </cell>
        </row>
        <row r="805">
          <cell r="M805" t="str">
            <v>大阪府警察</v>
          </cell>
        </row>
        <row r="806">
          <cell r="M806" t="str">
            <v>大阪府警察</v>
          </cell>
        </row>
        <row r="807">
          <cell r="M807" t="str">
            <v>大阪府警察</v>
          </cell>
        </row>
        <row r="808">
          <cell r="M808" t="str">
            <v>大阪府警察</v>
          </cell>
        </row>
        <row r="809">
          <cell r="M809" t="str">
            <v>大阪府警察</v>
          </cell>
        </row>
        <row r="810">
          <cell r="M810" t="str">
            <v>大阪府警察</v>
          </cell>
        </row>
        <row r="811">
          <cell r="M811" t="str">
            <v>大阪府警察</v>
          </cell>
        </row>
        <row r="812">
          <cell r="M812" t="str">
            <v>大阪府警察</v>
          </cell>
        </row>
        <row r="813">
          <cell r="M813" t="str">
            <v>大阪府警察</v>
          </cell>
        </row>
        <row r="814">
          <cell r="M814" t="str">
            <v>大阪府警察</v>
          </cell>
        </row>
        <row r="815">
          <cell r="M815" t="str">
            <v>大阪府警察</v>
          </cell>
        </row>
        <row r="816">
          <cell r="M816" t="str">
            <v>大阪府警察</v>
          </cell>
        </row>
        <row r="817">
          <cell r="M817" t="str">
            <v>大阪府警察</v>
          </cell>
        </row>
        <row r="818">
          <cell r="M818" t="str">
            <v>大阪府警察</v>
          </cell>
        </row>
        <row r="819">
          <cell r="M819" t="str">
            <v>大阪府警察</v>
          </cell>
        </row>
        <row r="820">
          <cell r="M820" t="str">
            <v>大阪府警察</v>
          </cell>
        </row>
        <row r="821">
          <cell r="M821" t="str">
            <v>大阪府警察</v>
          </cell>
        </row>
        <row r="822">
          <cell r="M822" t="str">
            <v>大阪府警察</v>
          </cell>
        </row>
        <row r="823">
          <cell r="M823" t="str">
            <v>大阪府警察</v>
          </cell>
        </row>
        <row r="824">
          <cell r="M824" t="str">
            <v>海区漁業調整委員会事務局</v>
          </cell>
        </row>
        <row r="825">
          <cell r="M825" t="str">
            <v>海区漁業調整委員会事務局</v>
          </cell>
        </row>
        <row r="826">
          <cell r="M826" t="str">
            <v>海区漁業調整委員会事務局</v>
          </cell>
        </row>
        <row r="827">
          <cell r="M827" t="str">
            <v>海区漁業調整委員会事務局</v>
          </cell>
        </row>
        <row r="828">
          <cell r="M828" t="str">
            <v>海区漁業調整委員会事務局</v>
          </cell>
        </row>
        <row r="829">
          <cell r="M829" t="str">
            <v>海区漁業調整委員会事務局</v>
          </cell>
        </row>
        <row r="830">
          <cell r="M830" t="str">
            <v>海区漁業調整委員会事務局</v>
          </cell>
        </row>
        <row r="831">
          <cell r="M831" t="str">
            <v>海区漁業調整委員会事務局</v>
          </cell>
        </row>
        <row r="832">
          <cell r="M832" t="str">
            <v>海区漁業調整委員会事務局</v>
          </cell>
        </row>
        <row r="833">
          <cell r="M833" t="str">
            <v>海区漁業調整委員会事務局</v>
          </cell>
        </row>
        <row r="834">
          <cell r="M834" t="str">
            <v>海区漁業調整委員会事務局</v>
          </cell>
        </row>
        <row r="835">
          <cell r="M835" t="str">
            <v>海区漁業調整委員会事務局</v>
          </cell>
        </row>
        <row r="836">
          <cell r="M836" t="str">
            <v>海区漁業調整委員会事務局</v>
          </cell>
        </row>
        <row r="837">
          <cell r="M837" t="str">
            <v>海区漁業調整委員会事務局</v>
          </cell>
        </row>
        <row r="838">
          <cell r="M838" t="str">
            <v>海区漁業調整委員会事務局</v>
          </cell>
        </row>
        <row r="839">
          <cell r="M839" t="str">
            <v>海区漁業調整委員会事務局</v>
          </cell>
        </row>
        <row r="840">
          <cell r="M840" t="str">
            <v>海区漁業調整委員会事務局</v>
          </cell>
        </row>
        <row r="841">
          <cell r="M841" t="str">
            <v>海区漁業調整委員会事務局</v>
          </cell>
        </row>
        <row r="842">
          <cell r="M842" t="str">
            <v>海区漁業調整委員会事務局</v>
          </cell>
        </row>
        <row r="843">
          <cell r="M843" t="str">
            <v>海区漁業調整委員会事務局</v>
          </cell>
        </row>
        <row r="844">
          <cell r="M844" t="str">
            <v>海区漁業調整委員会事務局</v>
          </cell>
        </row>
        <row r="845">
          <cell r="M845" t="str">
            <v>海区漁業調整委員会事務局</v>
          </cell>
        </row>
        <row r="846">
          <cell r="M846" t="str">
            <v>海区漁業調整委員会事務局</v>
          </cell>
        </row>
        <row r="847">
          <cell r="M847" t="str">
            <v>海区漁業調整委員会事務局</v>
          </cell>
        </row>
        <row r="848">
          <cell r="M848" t="str">
            <v>海区漁業調整委員会事務局</v>
          </cell>
        </row>
        <row r="849">
          <cell r="M849" t="str">
            <v>海区漁業調整委員会事務局</v>
          </cell>
        </row>
        <row r="850">
          <cell r="M850" t="str">
            <v>海区漁業調整委員会事務局</v>
          </cell>
        </row>
        <row r="851">
          <cell r="M851" t="str">
            <v>海区漁業調整委員会事務局</v>
          </cell>
        </row>
        <row r="852">
          <cell r="M852" t="str">
            <v>海区漁業調整委員会事務局</v>
          </cell>
        </row>
        <row r="853">
          <cell r="M853" t="str">
            <v>海区漁業調整委員会事務局</v>
          </cell>
        </row>
        <row r="854">
          <cell r="M854" t="str">
            <v>海区漁業調整委員会事務局</v>
          </cell>
        </row>
        <row r="855">
          <cell r="M855" t="str">
            <v>内水面漁場管理委員会</v>
          </cell>
        </row>
        <row r="856">
          <cell r="M856" t="str">
            <v>内水面漁場管理委員会</v>
          </cell>
        </row>
        <row r="857">
          <cell r="M857" t="str">
            <v>内水面漁場管理委員会</v>
          </cell>
        </row>
        <row r="858">
          <cell r="M858" t="str">
            <v>内水面漁場管理委員会</v>
          </cell>
        </row>
        <row r="859">
          <cell r="M859" t="str">
            <v>内水面漁場管理委員会</v>
          </cell>
        </row>
        <row r="860">
          <cell r="M860" t="str">
            <v>内水面漁場管理委員会</v>
          </cell>
        </row>
        <row r="861">
          <cell r="M861" t="str">
            <v>内水面漁場管理委員会</v>
          </cell>
        </row>
        <row r="862">
          <cell r="M862" t="str">
            <v>内水面漁場管理委員会</v>
          </cell>
        </row>
        <row r="863">
          <cell r="M863" t="str">
            <v>内水面漁場管理委員会</v>
          </cell>
        </row>
        <row r="864">
          <cell r="M864" t="str">
            <v>内水面漁場管理委員会</v>
          </cell>
        </row>
        <row r="865">
          <cell r="M865" t="str">
            <v>内水面漁場管理委員会</v>
          </cell>
        </row>
        <row r="866">
          <cell r="M866" t="str">
            <v>内水面漁場管理委員会</v>
          </cell>
        </row>
        <row r="867">
          <cell r="M867" t="str">
            <v>内水面漁場管理委員会</v>
          </cell>
        </row>
        <row r="868">
          <cell r="M868" t="str">
            <v>内水面漁場管理委員会</v>
          </cell>
        </row>
        <row r="869">
          <cell r="M869" t="str">
            <v>内水面漁場管理委員会</v>
          </cell>
        </row>
        <row r="870">
          <cell r="M870" t="str">
            <v>内水面漁場管理委員会</v>
          </cell>
        </row>
        <row r="871">
          <cell r="M871" t="str">
            <v>内水面漁場管理委員会</v>
          </cell>
        </row>
        <row r="872">
          <cell r="M872" t="str">
            <v>内水面漁場管理委員会</v>
          </cell>
        </row>
        <row r="873">
          <cell r="M873" t="str">
            <v>内水面漁場管理委員会</v>
          </cell>
        </row>
        <row r="874">
          <cell r="M874" t="str">
            <v>内水面漁場管理委員会</v>
          </cell>
        </row>
        <row r="875">
          <cell r="M875" t="str">
            <v>内水面漁場管理委員会</v>
          </cell>
        </row>
        <row r="876">
          <cell r="M876" t="str">
            <v>内水面漁場管理委員会</v>
          </cell>
        </row>
        <row r="877">
          <cell r="M877" t="str">
            <v>内水面漁場管理委員会</v>
          </cell>
        </row>
        <row r="878">
          <cell r="M878" t="str">
            <v>内水面漁場管理委員会</v>
          </cell>
        </row>
        <row r="879">
          <cell r="M879" t="str">
            <v>内水面漁場管理委員会</v>
          </cell>
        </row>
        <row r="880">
          <cell r="M880" t="str">
            <v>内水面漁場管理委員会</v>
          </cell>
        </row>
        <row r="881">
          <cell r="M881" t="str">
            <v>内水面漁場管理委員会</v>
          </cell>
        </row>
        <row r="882">
          <cell r="M882" t="str">
            <v>内水面漁場管理委員会</v>
          </cell>
        </row>
        <row r="883">
          <cell r="M883" t="str">
            <v>内水面漁場管理委員会</v>
          </cell>
        </row>
        <row r="884">
          <cell r="M884" t="str">
            <v>内水面漁場管理委員会</v>
          </cell>
        </row>
        <row r="885">
          <cell r="M885" t="str">
            <v>内水面漁場管理委員会</v>
          </cell>
        </row>
        <row r="886">
          <cell r="M886" t="str">
            <v>選挙管理委員会事務局</v>
          </cell>
        </row>
        <row r="887">
          <cell r="M887" t="str">
            <v>選挙管理委員会事務局</v>
          </cell>
        </row>
        <row r="888">
          <cell r="M888" t="str">
            <v>選挙管理委員会事務局</v>
          </cell>
        </row>
        <row r="889">
          <cell r="M889" t="str">
            <v>選挙管理委員会事務局</v>
          </cell>
        </row>
        <row r="890">
          <cell r="M890" t="str">
            <v>選挙管理委員会事務局</v>
          </cell>
        </row>
        <row r="891">
          <cell r="M891" t="str">
            <v>選挙管理委員会事務局</v>
          </cell>
        </row>
        <row r="892">
          <cell r="M892" t="str">
            <v>選挙管理委員会事務局</v>
          </cell>
        </row>
        <row r="893">
          <cell r="M893" t="str">
            <v>選挙管理委員会事務局</v>
          </cell>
        </row>
        <row r="894">
          <cell r="M894" t="str">
            <v>選挙管理委員会事務局</v>
          </cell>
        </row>
        <row r="895">
          <cell r="M895" t="str">
            <v>選挙管理委員会事務局</v>
          </cell>
        </row>
        <row r="896">
          <cell r="M896" t="str">
            <v>選挙管理委員会事務局</v>
          </cell>
        </row>
        <row r="897">
          <cell r="M897" t="str">
            <v>選挙管理委員会事務局</v>
          </cell>
        </row>
        <row r="898">
          <cell r="M898" t="str">
            <v>選挙管理委員会事務局</v>
          </cell>
        </row>
        <row r="899">
          <cell r="M899" t="str">
            <v>選挙管理委員会事務局</v>
          </cell>
        </row>
        <row r="900">
          <cell r="M900" t="str">
            <v>選挙管理委員会事務局</v>
          </cell>
        </row>
        <row r="901">
          <cell r="M901" t="str">
            <v>選挙管理委員会事務局</v>
          </cell>
        </row>
        <row r="902">
          <cell r="M902" t="str">
            <v>選挙管理委員会事務局</v>
          </cell>
        </row>
        <row r="903">
          <cell r="M903" t="str">
            <v>選挙管理委員会事務局</v>
          </cell>
        </row>
        <row r="904">
          <cell r="M904" t="str">
            <v>選挙管理委員会事務局</v>
          </cell>
        </row>
        <row r="905">
          <cell r="M905" t="str">
            <v>選挙管理委員会事務局</v>
          </cell>
        </row>
        <row r="906">
          <cell r="M906" t="str">
            <v>選挙管理委員会事務局</v>
          </cell>
        </row>
        <row r="907">
          <cell r="M907" t="str">
            <v>選挙管理委員会事務局</v>
          </cell>
        </row>
        <row r="908">
          <cell r="M908" t="str">
            <v>選挙管理委員会事務局</v>
          </cell>
        </row>
        <row r="909">
          <cell r="M909" t="str">
            <v>選挙管理委員会事務局</v>
          </cell>
        </row>
        <row r="910">
          <cell r="M910" t="str">
            <v>選挙管理委員会事務局</v>
          </cell>
        </row>
        <row r="911">
          <cell r="M911" t="str">
            <v>選挙管理委員会事務局</v>
          </cell>
        </row>
        <row r="912">
          <cell r="M912" t="str">
            <v>選挙管理委員会事務局</v>
          </cell>
        </row>
        <row r="913">
          <cell r="M913" t="str">
            <v>選挙管理委員会事務局</v>
          </cell>
        </row>
        <row r="914">
          <cell r="M914" t="str">
            <v>選挙管理委員会事務局</v>
          </cell>
        </row>
        <row r="915">
          <cell r="M915" t="str">
            <v>選挙管理委員会事務局</v>
          </cell>
        </row>
        <row r="916">
          <cell r="M916" t="str">
            <v>選挙管理委員会事務局</v>
          </cell>
        </row>
        <row r="917">
          <cell r="M917" t="str">
            <v>万博推進局</v>
          </cell>
        </row>
        <row r="918">
          <cell r="M918" t="str">
            <v>万博推進局</v>
          </cell>
        </row>
        <row r="919">
          <cell r="M919" t="str">
            <v>万博推進局</v>
          </cell>
        </row>
        <row r="920">
          <cell r="M920" t="str">
            <v>万博推進局</v>
          </cell>
        </row>
        <row r="921">
          <cell r="M921" t="str">
            <v>万博推進局</v>
          </cell>
        </row>
        <row r="922">
          <cell r="M922" t="str">
            <v>万博推進局</v>
          </cell>
        </row>
        <row r="923">
          <cell r="M923" t="str">
            <v>万博推進局</v>
          </cell>
        </row>
        <row r="924">
          <cell r="M924" t="str">
            <v>万博推進局</v>
          </cell>
        </row>
        <row r="925">
          <cell r="M925" t="str">
            <v>万博推進局</v>
          </cell>
        </row>
        <row r="926">
          <cell r="M926" t="str">
            <v>万博推進局</v>
          </cell>
        </row>
        <row r="927">
          <cell r="M927" t="str">
            <v>万博推進局</v>
          </cell>
        </row>
        <row r="928">
          <cell r="M928" t="str">
            <v>万博推進局</v>
          </cell>
        </row>
        <row r="929">
          <cell r="M929" t="str">
            <v>万博推進局</v>
          </cell>
        </row>
        <row r="930">
          <cell r="M930" t="str">
            <v>万博推進局</v>
          </cell>
        </row>
        <row r="931">
          <cell r="M931" t="str">
            <v>万博推進局</v>
          </cell>
        </row>
        <row r="932">
          <cell r="M932" t="str">
            <v>万博推進局</v>
          </cell>
        </row>
        <row r="933">
          <cell r="M933" t="str">
            <v>万博推進局</v>
          </cell>
        </row>
        <row r="934">
          <cell r="M934" t="str">
            <v>万博推進局</v>
          </cell>
        </row>
        <row r="935">
          <cell r="M935" t="str">
            <v>万博推進局</v>
          </cell>
        </row>
        <row r="936">
          <cell r="M936" t="str">
            <v>万博推進局</v>
          </cell>
        </row>
        <row r="937">
          <cell r="M937" t="str">
            <v>万博推進局</v>
          </cell>
        </row>
        <row r="938">
          <cell r="M938" t="str">
            <v>万博推進局</v>
          </cell>
        </row>
        <row r="939">
          <cell r="M939" t="str">
            <v>万博推進局</v>
          </cell>
        </row>
        <row r="940">
          <cell r="M940" t="str">
            <v>万博推進局</v>
          </cell>
        </row>
        <row r="941">
          <cell r="M941" t="str">
            <v>万博推進局</v>
          </cell>
        </row>
        <row r="942">
          <cell r="M942" t="str">
            <v>万博推進局</v>
          </cell>
        </row>
        <row r="943">
          <cell r="M943" t="str">
            <v>万博推進局</v>
          </cell>
        </row>
        <row r="944">
          <cell r="M944" t="str">
            <v>万博推進局</v>
          </cell>
        </row>
        <row r="945">
          <cell r="M945" t="str">
            <v>万博推進局</v>
          </cell>
        </row>
        <row r="946">
          <cell r="M946" t="str">
            <v>万博推進局</v>
          </cell>
        </row>
        <row r="947">
          <cell r="M947" t="str">
            <v>万博推進局</v>
          </cell>
        </row>
        <row r="948">
          <cell r="M948" t="str">
            <v>中学校</v>
          </cell>
        </row>
        <row r="949">
          <cell r="M949" t="str">
            <v>中学校</v>
          </cell>
        </row>
        <row r="950">
          <cell r="M950" t="str">
            <v>中学校</v>
          </cell>
        </row>
        <row r="951">
          <cell r="M951" t="str">
            <v>中学校</v>
          </cell>
        </row>
        <row r="952">
          <cell r="M952" t="str">
            <v>中学校</v>
          </cell>
        </row>
        <row r="953">
          <cell r="M953" t="str">
            <v>中学校</v>
          </cell>
        </row>
        <row r="954">
          <cell r="M954" t="str">
            <v>中学校</v>
          </cell>
        </row>
        <row r="955">
          <cell r="M955" t="str">
            <v>中学校</v>
          </cell>
        </row>
        <row r="956">
          <cell r="M956" t="str">
            <v>中学校</v>
          </cell>
        </row>
        <row r="957">
          <cell r="M957" t="str">
            <v>中学校</v>
          </cell>
        </row>
        <row r="958">
          <cell r="M958" t="str">
            <v>中学校</v>
          </cell>
        </row>
        <row r="959">
          <cell r="M959" t="str">
            <v>中学校</v>
          </cell>
        </row>
        <row r="960">
          <cell r="M960" t="str">
            <v>中学校</v>
          </cell>
        </row>
        <row r="961">
          <cell r="M961" t="str">
            <v>中学校</v>
          </cell>
        </row>
        <row r="962">
          <cell r="M962" t="str">
            <v>第１学区</v>
          </cell>
        </row>
        <row r="963">
          <cell r="M963" t="str">
            <v>第１学区</v>
          </cell>
        </row>
        <row r="964">
          <cell r="M964" t="str">
            <v>第１学区</v>
          </cell>
        </row>
        <row r="965">
          <cell r="M965" t="str">
            <v>第１学区</v>
          </cell>
        </row>
        <row r="966">
          <cell r="M966" t="str">
            <v>第１学区</v>
          </cell>
        </row>
        <row r="967">
          <cell r="M967" t="str">
            <v>第１学区</v>
          </cell>
        </row>
        <row r="968">
          <cell r="M968" t="str">
            <v>第１学区</v>
          </cell>
        </row>
        <row r="969">
          <cell r="M969" t="str">
            <v>第１学区</v>
          </cell>
        </row>
        <row r="970">
          <cell r="M970" t="str">
            <v>第１学区</v>
          </cell>
        </row>
        <row r="971">
          <cell r="M971" t="str">
            <v>第１学区</v>
          </cell>
        </row>
        <row r="972">
          <cell r="M972" t="str">
            <v>第１学区</v>
          </cell>
        </row>
        <row r="973">
          <cell r="M973" t="str">
            <v>第１学区</v>
          </cell>
        </row>
        <row r="974">
          <cell r="M974" t="str">
            <v>第１学区</v>
          </cell>
        </row>
        <row r="975">
          <cell r="M975" t="str">
            <v>第１学区</v>
          </cell>
        </row>
        <row r="976">
          <cell r="M976" t="str">
            <v>第２学区</v>
          </cell>
        </row>
        <row r="977">
          <cell r="M977" t="str">
            <v>第２学区</v>
          </cell>
        </row>
        <row r="978">
          <cell r="M978" t="str">
            <v>第２学区</v>
          </cell>
        </row>
        <row r="979">
          <cell r="M979" t="str">
            <v>第２学区</v>
          </cell>
        </row>
        <row r="980">
          <cell r="M980" t="str">
            <v>第２学区</v>
          </cell>
        </row>
        <row r="981">
          <cell r="M981" t="str">
            <v>第２学区</v>
          </cell>
        </row>
        <row r="982">
          <cell r="M982" t="str">
            <v>第２学区</v>
          </cell>
        </row>
        <row r="983">
          <cell r="M983" t="str">
            <v>第２学区</v>
          </cell>
        </row>
        <row r="984">
          <cell r="M984" t="str">
            <v>第２学区</v>
          </cell>
        </row>
        <row r="985">
          <cell r="M985" t="str">
            <v>第２学区</v>
          </cell>
        </row>
        <row r="986">
          <cell r="M986" t="str">
            <v>第２学区</v>
          </cell>
        </row>
        <row r="987">
          <cell r="M987" t="str">
            <v>第２学区</v>
          </cell>
        </row>
        <row r="988">
          <cell r="M988" t="str">
            <v>第２学区</v>
          </cell>
        </row>
        <row r="989">
          <cell r="M989" t="str">
            <v>第２学区</v>
          </cell>
        </row>
        <row r="990">
          <cell r="M990" t="str">
            <v>第３学区</v>
          </cell>
        </row>
        <row r="991">
          <cell r="M991" t="str">
            <v>第３学区</v>
          </cell>
        </row>
        <row r="992">
          <cell r="M992" t="str">
            <v>第３学区</v>
          </cell>
        </row>
        <row r="993">
          <cell r="M993" t="str">
            <v>第３学区</v>
          </cell>
        </row>
        <row r="994">
          <cell r="M994" t="str">
            <v>第３学区</v>
          </cell>
        </row>
        <row r="995">
          <cell r="M995" t="str">
            <v>第３学区</v>
          </cell>
        </row>
        <row r="996">
          <cell r="M996" t="str">
            <v>第３学区</v>
          </cell>
        </row>
        <row r="997">
          <cell r="M997" t="str">
            <v>第３学区</v>
          </cell>
        </row>
        <row r="998">
          <cell r="M998" t="str">
            <v>第３学区</v>
          </cell>
        </row>
        <row r="999">
          <cell r="M999" t="str">
            <v>第３学区</v>
          </cell>
        </row>
        <row r="1000">
          <cell r="M1000" t="str">
            <v>第３学区</v>
          </cell>
        </row>
        <row r="1001">
          <cell r="M1001" t="str">
            <v>第３学区</v>
          </cell>
        </row>
        <row r="1002">
          <cell r="M1002" t="str">
            <v>第３学区</v>
          </cell>
        </row>
        <row r="1003">
          <cell r="M1003" t="str">
            <v>第３学区</v>
          </cell>
        </row>
        <row r="1004">
          <cell r="M1004" t="str">
            <v>第４学区</v>
          </cell>
        </row>
        <row r="1005">
          <cell r="M1005" t="str">
            <v>第４学区</v>
          </cell>
        </row>
        <row r="1006">
          <cell r="M1006" t="str">
            <v>第４学区</v>
          </cell>
        </row>
        <row r="1007">
          <cell r="M1007" t="str">
            <v>第４学区</v>
          </cell>
        </row>
        <row r="1008">
          <cell r="M1008" t="str">
            <v>第４学区</v>
          </cell>
        </row>
        <row r="1009">
          <cell r="M1009" t="str">
            <v>第４学区</v>
          </cell>
        </row>
        <row r="1010">
          <cell r="M1010" t="str">
            <v>第４学区</v>
          </cell>
        </row>
        <row r="1011">
          <cell r="M1011" t="str">
            <v>第４学区</v>
          </cell>
        </row>
        <row r="1012">
          <cell r="M1012" t="str">
            <v>第４学区</v>
          </cell>
        </row>
        <row r="1013">
          <cell r="M1013" t="str">
            <v>第４学区</v>
          </cell>
        </row>
        <row r="1014">
          <cell r="M1014" t="str">
            <v>第４学区</v>
          </cell>
        </row>
        <row r="1015">
          <cell r="M1015" t="str">
            <v>第４学区</v>
          </cell>
        </row>
        <row r="1016">
          <cell r="M1016" t="str">
            <v>第４学区</v>
          </cell>
        </row>
        <row r="1017">
          <cell r="M1017" t="str">
            <v>第４学区</v>
          </cell>
        </row>
        <row r="1018">
          <cell r="M1018" t="str">
            <v>専門高校</v>
          </cell>
        </row>
        <row r="1019">
          <cell r="M1019" t="str">
            <v>専門高校</v>
          </cell>
        </row>
        <row r="1020">
          <cell r="M1020" t="str">
            <v>専門高校</v>
          </cell>
        </row>
        <row r="1021">
          <cell r="M1021" t="str">
            <v>専門高校</v>
          </cell>
        </row>
        <row r="1022">
          <cell r="M1022" t="str">
            <v>専門高校</v>
          </cell>
        </row>
        <row r="1023">
          <cell r="M1023" t="str">
            <v>専門高校</v>
          </cell>
        </row>
        <row r="1024">
          <cell r="M1024" t="str">
            <v>専門高校</v>
          </cell>
        </row>
        <row r="1025">
          <cell r="M1025" t="str">
            <v>専門高校</v>
          </cell>
        </row>
        <row r="1026">
          <cell r="M1026" t="str">
            <v>専門高校</v>
          </cell>
        </row>
        <row r="1027">
          <cell r="M1027" t="str">
            <v>専門高校</v>
          </cell>
        </row>
        <row r="1028">
          <cell r="M1028" t="str">
            <v>専門高校</v>
          </cell>
        </row>
        <row r="1029">
          <cell r="M1029" t="str">
            <v>専門高校</v>
          </cell>
        </row>
        <row r="1030">
          <cell r="M1030" t="str">
            <v>専門高校</v>
          </cell>
        </row>
        <row r="1031">
          <cell r="M1031" t="str">
            <v>専門高校</v>
          </cell>
        </row>
        <row r="1032">
          <cell r="M1032" t="str">
            <v>総合学科</v>
          </cell>
        </row>
        <row r="1033">
          <cell r="M1033" t="str">
            <v>総合学科</v>
          </cell>
        </row>
        <row r="1034">
          <cell r="M1034" t="str">
            <v>総合学科</v>
          </cell>
        </row>
        <row r="1035">
          <cell r="M1035" t="str">
            <v>総合学科</v>
          </cell>
        </row>
        <row r="1036">
          <cell r="M1036" t="str">
            <v>総合学科</v>
          </cell>
        </row>
        <row r="1037">
          <cell r="M1037" t="str">
            <v>総合学科</v>
          </cell>
        </row>
        <row r="1038">
          <cell r="M1038" t="str">
            <v>総合学科</v>
          </cell>
        </row>
        <row r="1039">
          <cell r="M1039" t="str">
            <v>総合学科</v>
          </cell>
        </row>
        <row r="1040">
          <cell r="M1040" t="str">
            <v>総合学科</v>
          </cell>
        </row>
        <row r="1041">
          <cell r="M1041" t="str">
            <v>総合学科</v>
          </cell>
        </row>
        <row r="1042">
          <cell r="M1042" t="str">
            <v>総合学科</v>
          </cell>
        </row>
        <row r="1043">
          <cell r="M1043" t="str">
            <v>総合学科</v>
          </cell>
        </row>
        <row r="1044">
          <cell r="M1044" t="str">
            <v>総合学科</v>
          </cell>
        </row>
        <row r="1045">
          <cell r="M1045" t="str">
            <v>総合学科</v>
          </cell>
        </row>
        <row r="1046">
          <cell r="M1046" t="str">
            <v>単位制高校</v>
          </cell>
        </row>
        <row r="1047">
          <cell r="M1047" t="str">
            <v>単位制高校</v>
          </cell>
        </row>
        <row r="1048">
          <cell r="M1048" t="str">
            <v>単位制高校</v>
          </cell>
        </row>
        <row r="1049">
          <cell r="M1049" t="str">
            <v>単位制高校</v>
          </cell>
        </row>
        <row r="1050">
          <cell r="M1050" t="str">
            <v>単位制高校</v>
          </cell>
        </row>
        <row r="1051">
          <cell r="M1051" t="str">
            <v>単位制高校</v>
          </cell>
        </row>
        <row r="1052">
          <cell r="M1052" t="str">
            <v>単位制高校</v>
          </cell>
        </row>
        <row r="1053">
          <cell r="M1053" t="str">
            <v>単位制高校</v>
          </cell>
        </row>
        <row r="1054">
          <cell r="M1054" t="str">
            <v>単位制高校</v>
          </cell>
        </row>
        <row r="1055">
          <cell r="M1055" t="str">
            <v>単位制高校</v>
          </cell>
        </row>
        <row r="1056">
          <cell r="M1056" t="str">
            <v>単位制高校</v>
          </cell>
        </row>
        <row r="1057">
          <cell r="M1057" t="str">
            <v>単位制高校</v>
          </cell>
        </row>
        <row r="1058">
          <cell r="M1058" t="str">
            <v>単位制高校</v>
          </cell>
        </row>
        <row r="1059">
          <cell r="M1059" t="str">
            <v>単位制高校</v>
          </cell>
        </row>
        <row r="1060">
          <cell r="M1060" t="str">
            <v>特別支援学校</v>
          </cell>
        </row>
        <row r="1061">
          <cell r="M1061" t="str">
            <v>特別支援学校</v>
          </cell>
        </row>
        <row r="1062">
          <cell r="M1062" t="str">
            <v>特別支援学校</v>
          </cell>
        </row>
        <row r="1063">
          <cell r="M1063" t="str">
            <v>特別支援学校</v>
          </cell>
        </row>
        <row r="1064">
          <cell r="M1064" t="str">
            <v>特別支援学校</v>
          </cell>
        </row>
        <row r="1065">
          <cell r="M1065" t="str">
            <v>特別支援学校</v>
          </cell>
        </row>
        <row r="1066">
          <cell r="M1066" t="str">
            <v>特別支援学校</v>
          </cell>
        </row>
        <row r="1067">
          <cell r="M1067" t="str">
            <v>特別支援学校</v>
          </cell>
        </row>
        <row r="1068">
          <cell r="M1068" t="str">
            <v>特別支援学校</v>
          </cell>
        </row>
        <row r="1069">
          <cell r="M1069" t="str">
            <v>特別支援学校</v>
          </cell>
        </row>
        <row r="1070">
          <cell r="M1070" t="str">
            <v>特別支援学校</v>
          </cell>
        </row>
        <row r="1071">
          <cell r="M1071" t="str">
            <v>特別支援学校</v>
          </cell>
        </row>
        <row r="1072">
          <cell r="M1072" t="str">
            <v>特別支援学校</v>
          </cell>
        </row>
        <row r="1073">
          <cell r="M1073" t="str">
            <v>特別支援学校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マスタ"/>
      <sheetName val="SQLシート"/>
    </sheetNames>
    <sheetDataSet>
      <sheetData sheetId="0"/>
      <sheetData sheetId="1">
        <row r="3">
          <cell r="A3" t="str">
            <v>新規</v>
          </cell>
          <cell r="M3" t="str">
            <v>庁舎清掃</v>
          </cell>
        </row>
        <row r="4">
          <cell r="M4" t="str">
            <v>病院清掃</v>
          </cell>
        </row>
        <row r="5">
          <cell r="M5" t="str">
            <v>室内環境測定</v>
          </cell>
        </row>
        <row r="6">
          <cell r="M6" t="str">
            <v>その他清掃</v>
          </cell>
        </row>
        <row r="7">
          <cell r="M7" t="str">
            <v>電気設備</v>
          </cell>
        </row>
        <row r="8">
          <cell r="M8" t="str">
            <v>自家用電気工作物保安管理</v>
          </cell>
        </row>
        <row r="9">
          <cell r="M9" t="str">
            <v>冷暖房設備　（００９に統合）</v>
          </cell>
        </row>
        <row r="10">
          <cell r="M10" t="str">
            <v>冷凍設備</v>
          </cell>
        </row>
        <row r="11">
          <cell r="M11" t="str">
            <v>空調・冷暖房・換気設備</v>
          </cell>
        </row>
        <row r="12">
          <cell r="M12" t="str">
            <v>エレベータ設備</v>
          </cell>
        </row>
        <row r="13">
          <cell r="M13" t="str">
            <v>エスカレータ設備</v>
          </cell>
        </row>
        <row r="14">
          <cell r="M14" t="str">
            <v>道路トンネル附帯設備</v>
          </cell>
        </row>
        <row r="15">
          <cell r="M15" t="str">
            <v>街灯設備　（０１４に統合）</v>
          </cell>
        </row>
        <row r="16">
          <cell r="M16" t="str">
            <v>屋外照明灯設備（街灯設備含む）</v>
          </cell>
        </row>
        <row r="17">
          <cell r="M17" t="str">
            <v>信号設備</v>
          </cell>
        </row>
        <row r="18">
          <cell r="M18" t="str">
            <v>ポンプ設備（道路排水、小規模プール含む）</v>
          </cell>
        </row>
        <row r="19">
          <cell r="M19" t="str">
            <v>燻蒸設備点検</v>
          </cell>
        </row>
        <row r="20">
          <cell r="M20" t="str">
            <v>定温設備点検</v>
          </cell>
        </row>
        <row r="21">
          <cell r="M21" t="str">
            <v>港湾標識灯点検</v>
          </cell>
        </row>
        <row r="22">
          <cell r="M22" t="str">
            <v>その他設備</v>
          </cell>
        </row>
        <row r="23">
          <cell r="M23" t="str">
            <v>電話交換機</v>
          </cell>
        </row>
        <row r="24">
          <cell r="M24" t="str">
            <v>無線設備（機）（０２４に統合）</v>
          </cell>
        </row>
        <row r="25">
          <cell r="M25" t="str">
            <v>テレビ共聴設備（０２４に統合）</v>
          </cell>
        </row>
        <row r="26">
          <cell r="M26" t="str">
            <v>その他通信設備</v>
          </cell>
        </row>
        <row r="27">
          <cell r="M27" t="str">
            <v>火災報知機・消火設備・避難設備等</v>
          </cell>
        </row>
        <row r="28">
          <cell r="M28" t="str">
            <v>消火設備　（０２５に統合）</v>
          </cell>
        </row>
        <row r="29">
          <cell r="M29" t="str">
            <v>その他（退避用設備等）　（０２５に統合）</v>
          </cell>
        </row>
        <row r="30">
          <cell r="M30" t="str">
            <v>大気測定機器</v>
          </cell>
        </row>
        <row r="31">
          <cell r="M31" t="str">
            <v>水質測定機器</v>
          </cell>
        </row>
        <row r="32">
          <cell r="M32" t="str">
            <v>その他環境関係測定機器</v>
          </cell>
        </row>
        <row r="33">
          <cell r="M33" t="str">
            <v>浄化槽清掃</v>
          </cell>
        </row>
        <row r="34">
          <cell r="M34" t="str">
            <v>浄化槽点検</v>
          </cell>
        </row>
        <row r="35">
          <cell r="M35" t="str">
            <v>汚水枡清掃（０３４に統合）</v>
          </cell>
        </row>
        <row r="36">
          <cell r="M36" t="str">
            <v>汚水処理施設保守点検</v>
          </cell>
        </row>
        <row r="37">
          <cell r="M37" t="str">
            <v>汲み取り処理（０３４に統合）</v>
          </cell>
        </row>
        <row r="38">
          <cell r="M38" t="str">
            <v>貯水槽清掃・点検</v>
          </cell>
        </row>
        <row r="39">
          <cell r="M39" t="str">
            <v>貯水槽点検　（０３６に統合）</v>
          </cell>
        </row>
        <row r="40">
          <cell r="M40" t="str">
            <v>ボイラー清掃</v>
          </cell>
        </row>
        <row r="41">
          <cell r="M41" t="str">
            <v>舗装道機械清掃</v>
          </cell>
        </row>
        <row r="42">
          <cell r="M42" t="str">
            <v>雨水排水施設機械清掃</v>
          </cell>
        </row>
        <row r="43">
          <cell r="M43" t="str">
            <v>土木施設維持管理業務</v>
          </cell>
        </row>
        <row r="44">
          <cell r="M44" t="str">
            <v>海面・水面清掃</v>
          </cell>
        </row>
        <row r="45">
          <cell r="M45" t="str">
            <v>公園</v>
          </cell>
        </row>
        <row r="46">
          <cell r="M46" t="str">
            <v>便所</v>
          </cell>
        </row>
        <row r="47">
          <cell r="M47" t="str">
            <v>その他公園清掃</v>
          </cell>
        </row>
        <row r="48">
          <cell r="M48" t="str">
            <v>浄水場内特殊施設</v>
          </cell>
        </row>
        <row r="49">
          <cell r="M49" t="str">
            <v>水道管路施設</v>
          </cell>
        </row>
        <row r="50">
          <cell r="M50" t="str">
            <v>その他上工水道施設</v>
          </cell>
        </row>
        <row r="51">
          <cell r="M51" t="str">
            <v>除草・草刈</v>
          </cell>
        </row>
        <row r="52">
          <cell r="M52" t="str">
            <v>草地管理</v>
          </cell>
        </row>
        <row r="53">
          <cell r="M53" t="str">
            <v>樹木管理</v>
          </cell>
        </row>
        <row r="54">
          <cell r="M54" t="str">
            <v>草花管理</v>
          </cell>
        </row>
        <row r="55">
          <cell r="M55" t="str">
            <v>チップ堆肥化</v>
          </cell>
        </row>
        <row r="56">
          <cell r="M56" t="str">
            <v>建物（ねずみ・衛生害虫等駆除）</v>
          </cell>
        </row>
        <row r="57">
          <cell r="M57" t="str">
            <v>樹木</v>
          </cell>
        </row>
        <row r="58">
          <cell r="M58" t="str">
            <v>白蟻防除（０５７に統合）</v>
          </cell>
        </row>
        <row r="59">
          <cell r="M59" t="str">
            <v>鳥害虫害等駆除</v>
          </cell>
        </row>
        <row r="60">
          <cell r="M60" t="str">
            <v>蜂駆除（０５７に統合）</v>
          </cell>
        </row>
        <row r="61">
          <cell r="M61" t="str">
            <v>一般廃棄物処理（収集・運搬）</v>
          </cell>
        </row>
        <row r="62">
          <cell r="M62" t="str">
            <v>一般廃棄物処理（処分）</v>
          </cell>
        </row>
        <row r="63">
          <cell r="M63" t="str">
            <v>産業廃棄物処理（収集・運搬）</v>
          </cell>
        </row>
        <row r="64">
          <cell r="M64" t="str">
            <v>産業廃棄物処理（処分）</v>
          </cell>
        </row>
        <row r="65">
          <cell r="M65" t="str">
            <v>特別管理産業廃棄物（収集・運搬）</v>
          </cell>
        </row>
        <row r="66">
          <cell r="M66" t="str">
            <v>特別管理産業廃棄物（処分）</v>
          </cell>
        </row>
        <row r="67">
          <cell r="M67" t="str">
            <v>その他廃棄物処理</v>
          </cell>
        </row>
        <row r="68">
          <cell r="M68" t="str">
            <v>施設警備</v>
          </cell>
        </row>
        <row r="69">
          <cell r="M69" t="str">
            <v>機械警備</v>
          </cell>
        </row>
        <row r="70">
          <cell r="M70" t="str">
            <v>その他警備</v>
          </cell>
        </row>
        <row r="71">
          <cell r="M71" t="str">
            <v>受付（庁舎・施設）</v>
          </cell>
        </row>
        <row r="72">
          <cell r="M72" t="str">
            <v>電話交換</v>
          </cell>
        </row>
        <row r="73">
          <cell r="M73" t="str">
            <v>エレベータ運転</v>
          </cell>
        </row>
        <row r="74">
          <cell r="M74" t="str">
            <v>駐車場管理運営（警備業法適用外）</v>
          </cell>
        </row>
        <row r="75">
          <cell r="M75" t="str">
            <v>その他受付・案内</v>
          </cell>
        </row>
        <row r="76">
          <cell r="M76" t="str">
            <v>上工水道施設保守点検</v>
          </cell>
        </row>
        <row r="77">
          <cell r="M77" t="str">
            <v>下水道施設保守点検整備</v>
          </cell>
        </row>
        <row r="78">
          <cell r="M78" t="str">
            <v>大規模ポンプ施設保守点検</v>
          </cell>
        </row>
        <row r="79">
          <cell r="M79" t="str">
            <v>中小規模ポンプ施設保守点検</v>
          </cell>
        </row>
        <row r="80">
          <cell r="M80" t="str">
            <v>河川浄化施設保守点検</v>
          </cell>
        </row>
        <row r="81">
          <cell r="M81" t="str">
            <v>野球場施設保守点検（１８１に統合）</v>
          </cell>
        </row>
        <row r="82">
          <cell r="M82" t="str">
            <v>噴水施設保守点検（１８１に統合）</v>
          </cell>
        </row>
        <row r="83">
          <cell r="M83" t="str">
            <v>プール（大規模）施設保守（１８１に統合）</v>
          </cell>
        </row>
        <row r="84">
          <cell r="M84" t="str">
            <v>共同溝施設保守点検</v>
          </cell>
        </row>
        <row r="85">
          <cell r="M85" t="str">
            <v>水門等施設保守点検</v>
          </cell>
        </row>
        <row r="86">
          <cell r="M86" t="str">
            <v>天井クレーン施設保守点検</v>
          </cell>
        </row>
        <row r="87">
          <cell r="M87" t="str">
            <v>船舶等保守点検</v>
          </cell>
        </row>
        <row r="88">
          <cell r="M88" t="str">
            <v>電気設備等運転操作管理</v>
          </cell>
        </row>
        <row r="89">
          <cell r="M89" t="str">
            <v>空調等設備運転操作管理</v>
          </cell>
        </row>
        <row r="90">
          <cell r="M90" t="str">
            <v>上工水道施設運転操作管理</v>
          </cell>
        </row>
        <row r="91">
          <cell r="M91" t="str">
            <v>防災監視</v>
          </cell>
        </row>
        <row r="92">
          <cell r="M92" t="str">
            <v>下水道施設運転操作管理</v>
          </cell>
        </row>
        <row r="93">
          <cell r="M93" t="str">
            <v>その他運転操作管理</v>
          </cell>
        </row>
        <row r="94">
          <cell r="M94" t="str">
            <v>事務所移転</v>
          </cell>
        </row>
        <row r="95">
          <cell r="M95" t="str">
            <v>美術品・楽器運搬</v>
          </cell>
        </row>
        <row r="96">
          <cell r="M96" t="str">
            <v>土砂運搬</v>
          </cell>
        </row>
        <row r="97">
          <cell r="M97" t="str">
            <v>保管</v>
          </cell>
        </row>
        <row r="98">
          <cell r="M98" t="str">
            <v>一般貨物輸送</v>
          </cell>
        </row>
        <row r="99">
          <cell r="M99" t="str">
            <v>海上輸送</v>
          </cell>
        </row>
        <row r="100">
          <cell r="M100" t="str">
            <v>その他運行代行</v>
          </cell>
        </row>
        <row r="101">
          <cell r="M101" t="str">
            <v>梱包作業</v>
          </cell>
        </row>
        <row r="102">
          <cell r="M102" t="str">
            <v>ダイレクトメール</v>
          </cell>
        </row>
        <row r="103">
          <cell r="M103" t="str">
            <v>宅配便</v>
          </cell>
        </row>
        <row r="104">
          <cell r="M104" t="str">
            <v>その他梱包・発送</v>
          </cell>
        </row>
        <row r="105">
          <cell r="M105" t="str">
            <v>映画・ビデオ等</v>
          </cell>
        </row>
        <row r="106">
          <cell r="M106" t="str">
            <v>ビデオ（１０３に統合）</v>
          </cell>
        </row>
        <row r="107">
          <cell r="M107" t="str">
            <v>テレビ番組（１０３に統合）</v>
          </cell>
        </row>
        <row r="108">
          <cell r="M108" t="str">
            <v>総合広告代行</v>
          </cell>
        </row>
        <row r="109">
          <cell r="M109" t="str">
            <v>各種広告企画</v>
          </cell>
        </row>
        <row r="110">
          <cell r="M110" t="str">
            <v>ホームページ作成</v>
          </cell>
        </row>
        <row r="111">
          <cell r="M111" t="str">
            <v>総合イベント</v>
          </cell>
        </row>
        <row r="112">
          <cell r="M112" t="str">
            <v>イベント企画</v>
          </cell>
        </row>
        <row r="113">
          <cell r="M113" t="str">
            <v>会場設営</v>
          </cell>
        </row>
        <row r="114">
          <cell r="M114" t="str">
            <v>展示・音響・舞台照明・操作等</v>
          </cell>
        </row>
        <row r="115">
          <cell r="M115" t="str">
            <v>音響　（１１２に統合）</v>
          </cell>
        </row>
        <row r="116">
          <cell r="M116" t="str">
            <v>舞台照明・操作等　（１１２に統合）</v>
          </cell>
        </row>
        <row r="117">
          <cell r="M117" t="str">
            <v>デザイン企画印刷</v>
          </cell>
        </row>
        <row r="118">
          <cell r="M118" t="str">
            <v>マルチメディア企画・制作</v>
          </cell>
        </row>
        <row r="119">
          <cell r="M119" t="str">
            <v>デザイン</v>
          </cell>
        </row>
        <row r="120">
          <cell r="M120" t="str">
            <v>展示物品等の製作</v>
          </cell>
        </row>
        <row r="121">
          <cell r="M121" t="str">
            <v>図面製作</v>
          </cell>
        </row>
        <row r="122">
          <cell r="M122" t="str">
            <v>写図（１２３に統合）</v>
          </cell>
        </row>
        <row r="123">
          <cell r="M123" t="str">
            <v>地図製作</v>
          </cell>
        </row>
        <row r="124">
          <cell r="M124" t="str">
            <v>案内図作成</v>
          </cell>
        </row>
        <row r="125">
          <cell r="M125" t="str">
            <v>その他図面製作</v>
          </cell>
        </row>
        <row r="126">
          <cell r="M126" t="str">
            <v>医療事務</v>
          </cell>
        </row>
        <row r="127">
          <cell r="M127" t="str">
            <v>医療・試験検査、理化学機器等保守</v>
          </cell>
        </row>
        <row r="128">
          <cell r="M128" t="str">
            <v>医療器具等の滅菌</v>
          </cell>
        </row>
        <row r="129">
          <cell r="M129" t="str">
            <v>病院給食</v>
          </cell>
        </row>
        <row r="130">
          <cell r="M130" t="str">
            <v>学校給食</v>
          </cell>
        </row>
        <row r="131">
          <cell r="M131" t="str">
            <v>食器洗浄</v>
          </cell>
        </row>
        <row r="132">
          <cell r="M132" t="str">
            <v>計量証明事業に係る調査・検査</v>
          </cell>
        </row>
        <row r="133">
          <cell r="M133" t="str">
            <v>土壌汚染対策法に基づく調査</v>
          </cell>
        </row>
        <row r="134">
          <cell r="M134" t="str">
            <v>生活環境の保全等に関する条例に基づく調査</v>
          </cell>
        </row>
        <row r="135">
          <cell r="M135" t="str">
            <v>その他環境に係る調査</v>
          </cell>
        </row>
        <row r="136">
          <cell r="M136" t="str">
            <v>理化学検査</v>
          </cell>
        </row>
        <row r="137">
          <cell r="M137" t="str">
            <v>作業環境測定</v>
          </cell>
        </row>
        <row r="138">
          <cell r="M138" t="str">
            <v>放射能測定</v>
          </cell>
        </row>
        <row r="139">
          <cell r="M139" t="str">
            <v>臨床検査</v>
          </cell>
        </row>
        <row r="140">
          <cell r="M140" t="str">
            <v>集団検診</v>
          </cell>
        </row>
        <row r="141">
          <cell r="M141" t="str">
            <v>その他検査</v>
          </cell>
        </row>
        <row r="142">
          <cell r="M142" t="str">
            <v>システム企画・開発</v>
          </cell>
        </row>
        <row r="143">
          <cell r="M143" t="str">
            <v>システム運用・保守</v>
          </cell>
        </row>
        <row r="144">
          <cell r="M144" t="str">
            <v>データ入力・作成</v>
          </cell>
        </row>
        <row r="145">
          <cell r="M145" t="str">
            <v>カード穿孔</v>
          </cell>
        </row>
        <row r="146">
          <cell r="M146" t="str">
            <v>アンケート調査・集計（１４２に統合）</v>
          </cell>
        </row>
        <row r="147">
          <cell r="M147" t="str">
            <v>情報処理サービス</v>
          </cell>
        </row>
        <row r="148">
          <cell r="M148" t="str">
            <v>システム監査</v>
          </cell>
        </row>
        <row r="149">
          <cell r="M149" t="str">
            <v>その他情報処理</v>
          </cell>
        </row>
        <row r="150">
          <cell r="M150" t="str">
            <v>基準寝具類</v>
          </cell>
        </row>
        <row r="151">
          <cell r="M151" t="str">
            <v>基準寝具類以外医療物品（白衣、手術衣等）</v>
          </cell>
        </row>
        <row r="152">
          <cell r="M152" t="str">
            <v>寝具</v>
          </cell>
        </row>
        <row r="153">
          <cell r="M153" t="str">
            <v>作業着（１５４に統合）</v>
          </cell>
        </row>
        <row r="154">
          <cell r="M154" t="str">
            <v>寝具（１５０に統合）</v>
          </cell>
        </row>
        <row r="155">
          <cell r="M155" t="str">
            <v>防災加工（１５４に統合）</v>
          </cell>
        </row>
        <row r="156">
          <cell r="M156" t="str">
            <v>その他クリーニング</v>
          </cell>
        </row>
        <row r="157">
          <cell r="M157" t="str">
            <v>建物</v>
          </cell>
        </row>
        <row r="158">
          <cell r="M158" t="str">
            <v>樹木</v>
          </cell>
        </row>
        <row r="159">
          <cell r="M159" t="str">
            <v>機械器具</v>
          </cell>
        </row>
        <row r="160">
          <cell r="M160" t="str">
            <v>情報処理用機器</v>
          </cell>
        </row>
        <row r="161">
          <cell r="M161" t="str">
            <v>複写機（複写サービスを含む）</v>
          </cell>
        </row>
        <row r="162">
          <cell r="M162" t="str">
            <v>ファクシミリ</v>
          </cell>
        </row>
        <row r="163">
          <cell r="M163" t="str">
            <v>その他事務用品</v>
          </cell>
        </row>
        <row r="164">
          <cell r="M164" t="str">
            <v>基準寝具等</v>
          </cell>
        </row>
        <row r="165">
          <cell r="M165" t="str">
            <v>医療機器</v>
          </cell>
        </row>
        <row r="166">
          <cell r="M166" t="str">
            <v>自動車</v>
          </cell>
        </row>
        <row r="167">
          <cell r="M167" t="str">
            <v>その他賃貸</v>
          </cell>
        </row>
        <row r="168">
          <cell r="M168" t="str">
            <v>旅行</v>
          </cell>
        </row>
        <row r="169">
          <cell r="M169" t="str">
            <v>翻訳・通訳</v>
          </cell>
        </row>
        <row r="170">
          <cell r="M170" t="str">
            <v>速記</v>
          </cell>
        </row>
        <row r="171">
          <cell r="M171" t="str">
            <v>動植物飼育</v>
          </cell>
        </row>
        <row r="172">
          <cell r="M172" t="str">
            <v>楽器調律</v>
          </cell>
        </row>
        <row r="173">
          <cell r="M173" t="str">
            <v>図書等整理</v>
          </cell>
        </row>
        <row r="174">
          <cell r="M174" t="str">
            <v>人材派遣</v>
          </cell>
        </row>
        <row r="175">
          <cell r="M175" t="str">
            <v>筆耕・タイプ</v>
          </cell>
        </row>
        <row r="176">
          <cell r="M176" t="str">
            <v>研修</v>
          </cell>
        </row>
        <row r="177">
          <cell r="M177" t="str">
            <v>採水</v>
          </cell>
        </row>
        <row r="178">
          <cell r="M178" t="str">
            <v>土地家屋調査</v>
          </cell>
        </row>
        <row r="179">
          <cell r="M179" t="str">
            <v>不動産鑑定</v>
          </cell>
        </row>
        <row r="180">
          <cell r="M180" t="str">
            <v>託児業務</v>
          </cell>
        </row>
        <row r="181">
          <cell r="M181" t="str">
            <v>屋外タンク貯蔵所等</v>
          </cell>
        </row>
        <row r="182">
          <cell r="M182" t="str">
            <v>下水管・雨水管調査</v>
          </cell>
        </row>
        <row r="183">
          <cell r="M183" t="str">
            <v>その他保守点検整備</v>
          </cell>
        </row>
        <row r="184">
          <cell r="M184" t="str">
            <v>放置車両確認事務</v>
          </cell>
        </row>
        <row r="185">
          <cell r="M185" t="str">
            <v>電力供給・売買</v>
          </cell>
        </row>
        <row r="186">
          <cell r="M186" t="str">
            <v>電気通信事業</v>
          </cell>
        </row>
        <row r="187">
          <cell r="M187" t="str">
            <v>各種施策研究・調査</v>
          </cell>
        </row>
        <row r="188">
          <cell r="M188" t="str">
            <v>災害対策</v>
          </cell>
        </row>
        <row r="189">
          <cell r="M189" t="str">
            <v>建物・構造物各種調査</v>
          </cell>
        </row>
        <row r="190">
          <cell r="M190" t="str">
            <v>損害保険</v>
          </cell>
        </row>
        <row r="191">
          <cell r="M191" t="str">
            <v>繁華街等パトロール</v>
          </cell>
        </row>
        <row r="192">
          <cell r="M192" t="str">
            <v>患者等搬送</v>
          </cell>
        </row>
        <row r="193">
          <cell r="M193" t="str">
            <v>試験問題作成</v>
          </cell>
        </row>
        <row r="194">
          <cell r="M194" t="str">
            <v>各種施策執行・検査・運営等補助</v>
          </cell>
        </row>
        <row r="195">
          <cell r="M195" t="str">
            <v>森林管理</v>
          </cell>
        </row>
        <row r="196">
          <cell r="M196" t="str">
            <v>その他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99D4F-18C5-4182-870E-7EC412146AF4}">
  <sheetPr>
    <tabColor rgb="FF00B050"/>
    <pageSetUpPr fitToPage="1"/>
  </sheetPr>
  <dimension ref="A2:W363"/>
  <sheetViews>
    <sheetView showGridLines="0" tabSelected="1" view="pageBreakPreview" zoomScale="55" zoomScaleNormal="55" zoomScaleSheetLayoutView="55" workbookViewId="0">
      <pane ySplit="11" topLeftCell="A12" activePane="bottomLeft" state="frozen"/>
      <selection activeCell="W8" sqref="W8:W10"/>
      <selection pane="bottomLeft"/>
    </sheetView>
  </sheetViews>
  <sheetFormatPr defaultRowHeight="18" x14ac:dyDescent="0.45"/>
  <cols>
    <col min="1" max="1" width="7" style="2" customWidth="1"/>
    <col min="2" max="2" width="9.69921875" style="2" customWidth="1"/>
    <col min="3" max="3" width="14.19921875" style="2" customWidth="1"/>
    <col min="4" max="4" width="15.09765625" style="2" customWidth="1"/>
    <col min="5" max="5" width="11.5" style="2" customWidth="1"/>
    <col min="6" max="6" width="19.59765625" style="2" customWidth="1"/>
    <col min="7" max="7" width="10.59765625" style="2" customWidth="1"/>
    <col min="8" max="8" width="24.09765625" style="2" customWidth="1"/>
    <col min="9" max="9" width="27.69921875" style="2" customWidth="1"/>
    <col min="10" max="10" width="13.296875" style="2" customWidth="1"/>
    <col min="11" max="11" width="18.69921875" style="2" customWidth="1"/>
    <col min="12" max="12" width="13.296875" style="2" customWidth="1"/>
    <col min="13" max="13" width="18.69921875" style="2" customWidth="1"/>
    <col min="14" max="15" width="12.3984375" style="3" customWidth="1"/>
    <col min="16" max="16" width="26.796875" style="2" customWidth="1"/>
    <col min="17" max="18" width="11.5" style="3" customWidth="1"/>
    <col min="19" max="19" width="13.296875" style="2" customWidth="1"/>
    <col min="20" max="21" width="16.8984375" style="2" customWidth="1"/>
    <col min="22" max="22" width="36.69921875" style="2" customWidth="1"/>
    <col min="23" max="23" width="16" style="2" customWidth="1"/>
    <col min="24" max="16384" width="8.796875" style="2"/>
  </cols>
  <sheetData>
    <row r="2" spans="1:23" x14ac:dyDescent="0.45">
      <c r="A2" s="1"/>
    </row>
    <row r="3" spans="1:23" s="5" customFormat="1" ht="13.2" x14ac:dyDescent="0.45">
      <c r="A3" s="4"/>
      <c r="N3" s="6"/>
      <c r="O3" s="6"/>
      <c r="Q3" s="6"/>
      <c r="R3" s="6"/>
    </row>
    <row r="4" spans="1:23" s="5" customFormat="1" ht="13.5" customHeight="1" x14ac:dyDescent="0.45">
      <c r="A4" s="4"/>
      <c r="I4" s="7"/>
      <c r="N4" s="6"/>
      <c r="O4" s="6"/>
      <c r="Q4" s="6"/>
      <c r="R4" s="6"/>
    </row>
    <row r="5" spans="1:23" s="5" customFormat="1" ht="13.5" customHeight="1" x14ac:dyDescent="0.45">
      <c r="A5" s="4"/>
      <c r="N5" s="6"/>
      <c r="O5" s="6"/>
      <c r="Q5" s="6"/>
      <c r="R5" s="6"/>
    </row>
    <row r="6" spans="1:23" s="8" customFormat="1" ht="13.2" customHeight="1" x14ac:dyDescent="0.45">
      <c r="E6" s="9"/>
      <c r="F6" s="9"/>
      <c r="I6" s="10"/>
      <c r="N6" s="11"/>
      <c r="O6" s="11"/>
      <c r="Q6" s="11"/>
      <c r="R6" s="11"/>
    </row>
    <row r="7" spans="1:23" s="5" customFormat="1" ht="15" customHeight="1" x14ac:dyDescent="0.45">
      <c r="A7" s="61" t="s">
        <v>0</v>
      </c>
      <c r="B7" s="43" t="s">
        <v>1377</v>
      </c>
      <c r="C7" s="43" t="s">
        <v>1378</v>
      </c>
      <c r="D7" s="43" t="s">
        <v>1379</v>
      </c>
      <c r="E7" s="58" t="s">
        <v>1</v>
      </c>
      <c r="F7" s="59"/>
      <c r="G7" s="59"/>
      <c r="H7" s="59"/>
      <c r="I7" s="59"/>
      <c r="J7" s="59"/>
      <c r="K7" s="59"/>
      <c r="L7" s="59"/>
      <c r="M7" s="59"/>
      <c r="N7" s="59"/>
      <c r="O7" s="60"/>
      <c r="P7" s="12" t="s">
        <v>2</v>
      </c>
      <c r="Q7" s="13"/>
      <c r="R7" s="13"/>
      <c r="S7" s="13"/>
      <c r="T7" s="13"/>
      <c r="U7" s="13"/>
      <c r="V7" s="13"/>
      <c r="W7" s="28"/>
    </row>
    <row r="8" spans="1:23" s="14" customFormat="1" ht="15" customHeight="1" x14ac:dyDescent="0.45">
      <c r="A8" s="62"/>
      <c r="B8" s="44"/>
      <c r="C8" s="44"/>
      <c r="D8" s="44"/>
      <c r="E8" s="46" t="s">
        <v>1380</v>
      </c>
      <c r="F8" s="46" t="s">
        <v>1381</v>
      </c>
      <c r="G8" s="49" t="s">
        <v>3</v>
      </c>
      <c r="H8" s="50"/>
      <c r="I8" s="51"/>
      <c r="J8" s="55" t="s">
        <v>4</v>
      </c>
      <c r="K8" s="56"/>
      <c r="L8" s="56"/>
      <c r="M8" s="57"/>
      <c r="N8" s="43" t="s">
        <v>1387</v>
      </c>
      <c r="O8" s="43" t="s">
        <v>1388</v>
      </c>
      <c r="P8" s="43" t="s">
        <v>1389</v>
      </c>
      <c r="Q8" s="43" t="s">
        <v>1390</v>
      </c>
      <c r="R8" s="43" t="s">
        <v>1391</v>
      </c>
      <c r="S8" s="43" t="s">
        <v>1392</v>
      </c>
      <c r="T8" s="43" t="s">
        <v>1393</v>
      </c>
      <c r="U8" s="43" t="s">
        <v>1394</v>
      </c>
      <c r="V8" s="43" t="s">
        <v>1395</v>
      </c>
      <c r="W8" s="43" t="s">
        <v>1396</v>
      </c>
    </row>
    <row r="9" spans="1:23" s="14" customFormat="1" ht="15" customHeight="1" x14ac:dyDescent="0.45">
      <c r="A9" s="62"/>
      <c r="B9" s="44"/>
      <c r="C9" s="44"/>
      <c r="D9" s="44"/>
      <c r="E9" s="47"/>
      <c r="F9" s="47"/>
      <c r="G9" s="52"/>
      <c r="H9" s="53"/>
      <c r="I9" s="54"/>
      <c r="J9" s="55" t="s">
        <v>5</v>
      </c>
      <c r="K9" s="57"/>
      <c r="L9" s="55" t="s">
        <v>6</v>
      </c>
      <c r="M9" s="57"/>
      <c r="N9" s="44"/>
      <c r="O9" s="44"/>
      <c r="P9" s="44"/>
      <c r="Q9" s="44"/>
      <c r="R9" s="44"/>
      <c r="S9" s="44"/>
      <c r="T9" s="44"/>
      <c r="U9" s="44"/>
      <c r="V9" s="44"/>
      <c r="W9" s="44"/>
    </row>
    <row r="10" spans="1:23" s="14" customFormat="1" ht="66" customHeight="1" x14ac:dyDescent="0.45">
      <c r="A10" s="63"/>
      <c r="B10" s="45"/>
      <c r="C10" s="45"/>
      <c r="D10" s="45"/>
      <c r="E10" s="48"/>
      <c r="F10" s="48"/>
      <c r="G10" s="15" t="s">
        <v>1382</v>
      </c>
      <c r="H10" s="30" t="s">
        <v>1383</v>
      </c>
      <c r="I10" s="15" t="s">
        <v>1384</v>
      </c>
      <c r="J10" s="15" t="s">
        <v>1385</v>
      </c>
      <c r="K10" s="15" t="s">
        <v>1386</v>
      </c>
      <c r="L10" s="15" t="s">
        <v>1385</v>
      </c>
      <c r="M10" s="15" t="s">
        <v>1386</v>
      </c>
      <c r="N10" s="45"/>
      <c r="O10" s="45"/>
      <c r="P10" s="45"/>
      <c r="Q10" s="45"/>
      <c r="R10" s="45"/>
      <c r="S10" s="45"/>
      <c r="T10" s="45"/>
      <c r="U10" s="45"/>
      <c r="V10" s="45"/>
      <c r="W10" s="45"/>
    </row>
    <row r="11" spans="1:23" s="5" customFormat="1" ht="34.799999999999997" hidden="1" customHeight="1" x14ac:dyDescent="0.45">
      <c r="A11" s="16">
        <v>0</v>
      </c>
      <c r="B11" s="17" t="s">
        <v>7</v>
      </c>
      <c r="C11" s="18">
        <v>123456</v>
      </c>
      <c r="D11" s="19">
        <v>45741</v>
      </c>
      <c r="E11" s="20" t="s">
        <v>8</v>
      </c>
      <c r="F11" s="21" t="s">
        <v>9</v>
      </c>
      <c r="G11" s="22" t="s">
        <v>10</v>
      </c>
      <c r="H11" s="23" t="e">
        <f>VLOOKUP(G11,#REF!,2,FALSE)</f>
        <v>#REF!</v>
      </c>
      <c r="I11" s="23" t="s">
        <v>11</v>
      </c>
      <c r="J11" s="24" t="s">
        <v>12</v>
      </c>
      <c r="K11" s="24" t="s">
        <v>13</v>
      </c>
      <c r="L11" s="24"/>
      <c r="M11" s="24"/>
      <c r="N11" s="25" t="s">
        <v>14</v>
      </c>
      <c r="O11" s="25" t="s">
        <v>15</v>
      </c>
      <c r="P11" s="23" t="s">
        <v>423</v>
      </c>
      <c r="Q11" s="17" t="s">
        <v>16</v>
      </c>
      <c r="R11" s="17" t="s">
        <v>17</v>
      </c>
      <c r="S11" s="25"/>
      <c r="T11" s="25" t="s">
        <v>18</v>
      </c>
      <c r="U11" s="25" t="s">
        <v>19</v>
      </c>
      <c r="V11" s="26" t="s">
        <v>424</v>
      </c>
      <c r="W11" s="29" t="s">
        <v>59</v>
      </c>
    </row>
    <row r="12" spans="1:23" s="5" customFormat="1" ht="75.75" customHeight="1" x14ac:dyDescent="0.45">
      <c r="A12" s="27">
        <v>1</v>
      </c>
      <c r="B12" s="31" t="s">
        <v>20</v>
      </c>
      <c r="C12" s="32"/>
      <c r="D12" s="33">
        <v>45741</v>
      </c>
      <c r="E12" s="34" t="s">
        <v>21</v>
      </c>
      <c r="F12" s="34" t="s">
        <v>63</v>
      </c>
      <c r="G12" s="35"/>
      <c r="H12" s="36"/>
      <c r="I12" s="37" t="s">
        <v>425</v>
      </c>
      <c r="J12" s="31"/>
      <c r="K12" s="38" t="s">
        <v>426</v>
      </c>
      <c r="L12" s="38"/>
      <c r="M12" s="37"/>
      <c r="N12" s="39" t="s">
        <v>103</v>
      </c>
      <c r="O12" s="40"/>
      <c r="P12" s="38" t="s">
        <v>427</v>
      </c>
      <c r="Q12" s="41" t="s">
        <v>23</v>
      </c>
      <c r="R12" s="41" t="s">
        <v>48</v>
      </c>
      <c r="S12" s="42" t="s">
        <v>24</v>
      </c>
      <c r="T12" s="31"/>
      <c r="U12" s="31"/>
      <c r="V12" s="31"/>
      <c r="W12" s="42" t="s">
        <v>428</v>
      </c>
    </row>
    <row r="13" spans="1:23" s="5" customFormat="1" ht="75.75" customHeight="1" x14ac:dyDescent="0.45">
      <c r="A13" s="27">
        <v>2</v>
      </c>
      <c r="B13" s="31" t="s">
        <v>429</v>
      </c>
      <c r="C13" s="32"/>
      <c r="D13" s="33">
        <v>45741</v>
      </c>
      <c r="E13" s="34" t="s">
        <v>430</v>
      </c>
      <c r="F13" s="34" t="s">
        <v>431</v>
      </c>
      <c r="G13" s="35" t="s">
        <v>351</v>
      </c>
      <c r="H13" s="36" t="s">
        <v>352</v>
      </c>
      <c r="I13" s="37" t="s">
        <v>432</v>
      </c>
      <c r="J13" s="31" t="s">
        <v>94</v>
      </c>
      <c r="K13" s="38" t="s">
        <v>433</v>
      </c>
      <c r="L13" s="38"/>
      <c r="M13" s="37"/>
      <c r="N13" s="39" t="s">
        <v>103</v>
      </c>
      <c r="O13" s="40"/>
      <c r="P13" s="38" t="s">
        <v>434</v>
      </c>
      <c r="Q13" s="41" t="s">
        <v>435</v>
      </c>
      <c r="R13" s="41" t="s">
        <v>436</v>
      </c>
      <c r="S13" s="42" t="s">
        <v>24</v>
      </c>
      <c r="T13" s="31"/>
      <c r="U13" s="31"/>
      <c r="V13" s="31"/>
      <c r="W13" s="42" t="s">
        <v>437</v>
      </c>
    </row>
    <row r="14" spans="1:23" s="5" customFormat="1" ht="75.75" customHeight="1" x14ac:dyDescent="0.45">
      <c r="A14" s="27">
        <v>3</v>
      </c>
      <c r="B14" s="31" t="s">
        <v>429</v>
      </c>
      <c r="C14" s="32"/>
      <c r="D14" s="33">
        <v>45741</v>
      </c>
      <c r="E14" s="34" t="s">
        <v>430</v>
      </c>
      <c r="F14" s="34" t="s">
        <v>431</v>
      </c>
      <c r="G14" s="35" t="s">
        <v>336</v>
      </c>
      <c r="H14" s="36" t="s">
        <v>337</v>
      </c>
      <c r="I14" s="37" t="s">
        <v>438</v>
      </c>
      <c r="J14" s="31" t="s">
        <v>84</v>
      </c>
      <c r="K14" s="38" t="s">
        <v>439</v>
      </c>
      <c r="L14" s="38"/>
      <c r="M14" s="37"/>
      <c r="N14" s="39" t="s">
        <v>103</v>
      </c>
      <c r="O14" s="40"/>
      <c r="P14" s="38" t="s">
        <v>440</v>
      </c>
      <c r="Q14" s="41" t="s">
        <v>435</v>
      </c>
      <c r="R14" s="41" t="s">
        <v>436</v>
      </c>
      <c r="S14" s="42" t="s">
        <v>24</v>
      </c>
      <c r="T14" s="31"/>
      <c r="U14" s="31"/>
      <c r="V14" s="31"/>
      <c r="W14" s="42" t="s">
        <v>437</v>
      </c>
    </row>
    <row r="15" spans="1:23" s="5" customFormat="1" ht="75.75" customHeight="1" x14ac:dyDescent="0.45">
      <c r="A15" s="27">
        <v>4</v>
      </c>
      <c r="B15" s="31" t="s">
        <v>20</v>
      </c>
      <c r="C15" s="32"/>
      <c r="D15" s="33">
        <v>45741</v>
      </c>
      <c r="E15" s="34" t="s">
        <v>21</v>
      </c>
      <c r="F15" s="34" t="s">
        <v>25</v>
      </c>
      <c r="G15" s="35" t="s">
        <v>153</v>
      </c>
      <c r="H15" s="36" t="s">
        <v>154</v>
      </c>
      <c r="I15" s="37" t="s">
        <v>441</v>
      </c>
      <c r="J15" s="31" t="s">
        <v>442</v>
      </c>
      <c r="K15" s="38" t="s">
        <v>443</v>
      </c>
      <c r="L15" s="38"/>
      <c r="M15" s="37"/>
      <c r="N15" s="39" t="s">
        <v>103</v>
      </c>
      <c r="O15" s="40"/>
      <c r="P15" s="38" t="s">
        <v>444</v>
      </c>
      <c r="Q15" s="41" t="s">
        <v>23</v>
      </c>
      <c r="R15" s="41" t="s">
        <v>38</v>
      </c>
      <c r="S15" s="42" t="s">
        <v>24</v>
      </c>
      <c r="T15" s="31"/>
      <c r="U15" s="31"/>
      <c r="V15" s="31"/>
      <c r="W15" s="42" t="s">
        <v>445</v>
      </c>
    </row>
    <row r="16" spans="1:23" s="5" customFormat="1" ht="75.75" customHeight="1" x14ac:dyDescent="0.45">
      <c r="A16" s="27">
        <v>5</v>
      </c>
      <c r="B16" s="31" t="s">
        <v>20</v>
      </c>
      <c r="C16" s="32"/>
      <c r="D16" s="33">
        <v>45741</v>
      </c>
      <c r="E16" s="34" t="s">
        <v>21</v>
      </c>
      <c r="F16" s="34" t="s">
        <v>25</v>
      </c>
      <c r="G16" s="35" t="s">
        <v>153</v>
      </c>
      <c r="H16" s="36" t="s">
        <v>154</v>
      </c>
      <c r="I16" s="37" t="s">
        <v>446</v>
      </c>
      <c r="J16" s="31" t="s">
        <v>442</v>
      </c>
      <c r="K16" s="38" t="s">
        <v>443</v>
      </c>
      <c r="L16" s="38"/>
      <c r="M16" s="37"/>
      <c r="N16" s="39" t="s">
        <v>99</v>
      </c>
      <c r="O16" s="40"/>
      <c r="P16" s="38" t="s">
        <v>447</v>
      </c>
      <c r="Q16" s="41" t="s">
        <v>23</v>
      </c>
      <c r="R16" s="41" t="s">
        <v>38</v>
      </c>
      <c r="S16" s="42" t="s">
        <v>24</v>
      </c>
      <c r="T16" s="31"/>
      <c r="U16" s="31"/>
      <c r="V16" s="31"/>
      <c r="W16" s="42" t="s">
        <v>445</v>
      </c>
    </row>
    <row r="17" spans="1:23" s="5" customFormat="1" ht="75.75" customHeight="1" x14ac:dyDescent="0.45">
      <c r="A17" s="27">
        <v>6</v>
      </c>
      <c r="B17" s="31" t="s">
        <v>20</v>
      </c>
      <c r="C17" s="32"/>
      <c r="D17" s="33">
        <v>45741</v>
      </c>
      <c r="E17" s="34" t="s">
        <v>21</v>
      </c>
      <c r="F17" s="34" t="s">
        <v>25</v>
      </c>
      <c r="G17" s="35" t="s">
        <v>141</v>
      </c>
      <c r="H17" s="36" t="s">
        <v>142</v>
      </c>
      <c r="I17" s="37" t="s">
        <v>448</v>
      </c>
      <c r="J17" s="31" t="s">
        <v>22</v>
      </c>
      <c r="K17" s="38" t="s">
        <v>449</v>
      </c>
      <c r="L17" s="38"/>
      <c r="M17" s="37"/>
      <c r="N17" s="39" t="s">
        <v>103</v>
      </c>
      <c r="O17" s="40"/>
      <c r="P17" s="38" t="s">
        <v>450</v>
      </c>
      <c r="Q17" s="41" t="s">
        <v>23</v>
      </c>
      <c r="R17" s="41" t="s">
        <v>42</v>
      </c>
      <c r="S17" s="42" t="s">
        <v>24</v>
      </c>
      <c r="T17" s="31"/>
      <c r="U17" s="31"/>
      <c r="V17" s="31"/>
      <c r="W17" s="42" t="s">
        <v>445</v>
      </c>
    </row>
    <row r="18" spans="1:23" s="5" customFormat="1" ht="75.75" customHeight="1" x14ac:dyDescent="0.45">
      <c r="A18" s="27">
        <v>7</v>
      </c>
      <c r="B18" s="31" t="s">
        <v>20</v>
      </c>
      <c r="C18" s="32"/>
      <c r="D18" s="33">
        <v>45741</v>
      </c>
      <c r="E18" s="34" t="s">
        <v>21</v>
      </c>
      <c r="F18" s="34" t="s">
        <v>25</v>
      </c>
      <c r="G18" s="35" t="s">
        <v>153</v>
      </c>
      <c r="H18" s="36" t="s">
        <v>154</v>
      </c>
      <c r="I18" s="37" t="s">
        <v>451</v>
      </c>
      <c r="J18" s="31" t="s">
        <v>108</v>
      </c>
      <c r="K18" s="38" t="s">
        <v>452</v>
      </c>
      <c r="L18" s="38"/>
      <c r="M18" s="37"/>
      <c r="N18" s="39" t="s">
        <v>97</v>
      </c>
      <c r="O18" s="40"/>
      <c r="P18" s="38" t="s">
        <v>453</v>
      </c>
      <c r="Q18" s="41" t="s">
        <v>23</v>
      </c>
      <c r="R18" s="41" t="s">
        <v>38</v>
      </c>
      <c r="S18" s="42" t="s">
        <v>24</v>
      </c>
      <c r="T18" s="31"/>
      <c r="U18" s="31"/>
      <c r="V18" s="31"/>
      <c r="W18" s="42" t="s">
        <v>445</v>
      </c>
    </row>
    <row r="19" spans="1:23" s="5" customFormat="1" ht="75.75" customHeight="1" x14ac:dyDescent="0.45">
      <c r="A19" s="27">
        <v>8</v>
      </c>
      <c r="B19" s="31" t="s">
        <v>20</v>
      </c>
      <c r="C19" s="32"/>
      <c r="D19" s="33">
        <v>45741</v>
      </c>
      <c r="E19" s="34" t="s">
        <v>21</v>
      </c>
      <c r="F19" s="34" t="s">
        <v>25</v>
      </c>
      <c r="G19" s="35" t="s">
        <v>171</v>
      </c>
      <c r="H19" s="36" t="s">
        <v>172</v>
      </c>
      <c r="I19" s="37" t="s">
        <v>454</v>
      </c>
      <c r="J19" s="31" t="s">
        <v>455</v>
      </c>
      <c r="K19" s="38" t="s">
        <v>456</v>
      </c>
      <c r="L19" s="38"/>
      <c r="M19" s="37"/>
      <c r="N19" s="39" t="s">
        <v>97</v>
      </c>
      <c r="O19" s="40"/>
      <c r="P19" s="38" t="s">
        <v>457</v>
      </c>
      <c r="Q19" s="41" t="s">
        <v>23</v>
      </c>
      <c r="R19" s="41" t="s">
        <v>42</v>
      </c>
      <c r="S19" s="42" t="s">
        <v>24</v>
      </c>
      <c r="T19" s="31"/>
      <c r="U19" s="31"/>
      <c r="V19" s="31"/>
      <c r="W19" s="42" t="s">
        <v>445</v>
      </c>
    </row>
    <row r="20" spans="1:23" s="5" customFormat="1" ht="75.75" customHeight="1" x14ac:dyDescent="0.45">
      <c r="A20" s="27">
        <v>9</v>
      </c>
      <c r="B20" s="31" t="s">
        <v>20</v>
      </c>
      <c r="C20" s="32"/>
      <c r="D20" s="33">
        <v>45741</v>
      </c>
      <c r="E20" s="34" t="s">
        <v>21</v>
      </c>
      <c r="F20" s="34" t="s">
        <v>25</v>
      </c>
      <c r="G20" s="35" t="s">
        <v>171</v>
      </c>
      <c r="H20" s="36" t="s">
        <v>172</v>
      </c>
      <c r="I20" s="37" t="s">
        <v>458</v>
      </c>
      <c r="J20" s="31" t="s">
        <v>455</v>
      </c>
      <c r="K20" s="38" t="s">
        <v>456</v>
      </c>
      <c r="L20" s="38"/>
      <c r="M20" s="37"/>
      <c r="N20" s="39" t="s">
        <v>97</v>
      </c>
      <c r="O20" s="40"/>
      <c r="P20" s="38" t="s">
        <v>459</v>
      </c>
      <c r="Q20" s="41" t="s">
        <v>27</v>
      </c>
      <c r="R20" s="41" t="s">
        <v>38</v>
      </c>
      <c r="S20" s="42" t="s">
        <v>24</v>
      </c>
      <c r="T20" s="31"/>
      <c r="U20" s="31"/>
      <c r="V20" s="31"/>
      <c r="W20" s="42" t="s">
        <v>445</v>
      </c>
    </row>
    <row r="21" spans="1:23" s="5" customFormat="1" ht="75.75" customHeight="1" x14ac:dyDescent="0.45">
      <c r="A21" s="27">
        <v>10</v>
      </c>
      <c r="B21" s="31" t="s">
        <v>20</v>
      </c>
      <c r="C21" s="32"/>
      <c r="D21" s="33">
        <v>45741</v>
      </c>
      <c r="E21" s="34" t="s">
        <v>21</v>
      </c>
      <c r="F21" s="34" t="s">
        <v>25</v>
      </c>
      <c r="G21" s="35" t="s">
        <v>143</v>
      </c>
      <c r="H21" s="36" t="s">
        <v>144</v>
      </c>
      <c r="I21" s="37" t="s">
        <v>460</v>
      </c>
      <c r="J21" s="31" t="s">
        <v>461</v>
      </c>
      <c r="K21" s="38" t="s">
        <v>462</v>
      </c>
      <c r="L21" s="38"/>
      <c r="M21" s="37"/>
      <c r="N21" s="39" t="s">
        <v>97</v>
      </c>
      <c r="O21" s="40"/>
      <c r="P21" s="38" t="s">
        <v>463</v>
      </c>
      <c r="Q21" s="41" t="s">
        <v>27</v>
      </c>
      <c r="R21" s="41" t="s">
        <v>38</v>
      </c>
      <c r="S21" s="42" t="s">
        <v>24</v>
      </c>
      <c r="T21" s="31"/>
      <c r="U21" s="31"/>
      <c r="V21" s="31"/>
      <c r="W21" s="42" t="s">
        <v>445</v>
      </c>
    </row>
    <row r="22" spans="1:23" s="5" customFormat="1" ht="75.75" customHeight="1" x14ac:dyDescent="0.45">
      <c r="A22" s="27">
        <v>11</v>
      </c>
      <c r="B22" s="31" t="s">
        <v>20</v>
      </c>
      <c r="C22" s="32"/>
      <c r="D22" s="33">
        <v>45741</v>
      </c>
      <c r="E22" s="34" t="s">
        <v>21</v>
      </c>
      <c r="F22" s="34" t="s">
        <v>25</v>
      </c>
      <c r="G22" s="35" t="s">
        <v>225</v>
      </c>
      <c r="H22" s="36" t="s">
        <v>226</v>
      </c>
      <c r="I22" s="37" t="s">
        <v>464</v>
      </c>
      <c r="J22" s="31" t="s">
        <v>465</v>
      </c>
      <c r="K22" s="38" t="s">
        <v>466</v>
      </c>
      <c r="L22" s="38"/>
      <c r="M22" s="37"/>
      <c r="N22" s="39" t="s">
        <v>103</v>
      </c>
      <c r="O22" s="40"/>
      <c r="P22" s="38" t="s">
        <v>467</v>
      </c>
      <c r="Q22" s="41" t="s">
        <v>23</v>
      </c>
      <c r="R22" s="41" t="s">
        <v>40</v>
      </c>
      <c r="S22" s="42" t="s">
        <v>24</v>
      </c>
      <c r="T22" s="31"/>
      <c r="U22" s="31"/>
      <c r="V22" s="31"/>
      <c r="W22" s="42" t="s">
        <v>445</v>
      </c>
    </row>
    <row r="23" spans="1:23" s="5" customFormat="1" ht="75.75" customHeight="1" x14ac:dyDescent="0.45">
      <c r="A23" s="27">
        <v>12</v>
      </c>
      <c r="B23" s="31" t="s">
        <v>20</v>
      </c>
      <c r="C23" s="32"/>
      <c r="D23" s="33">
        <v>45741</v>
      </c>
      <c r="E23" s="34" t="s">
        <v>21</v>
      </c>
      <c r="F23" s="34" t="s">
        <v>25</v>
      </c>
      <c r="G23" s="35" t="s">
        <v>143</v>
      </c>
      <c r="H23" s="36" t="s">
        <v>144</v>
      </c>
      <c r="I23" s="37" t="s">
        <v>468</v>
      </c>
      <c r="J23" s="31" t="s">
        <v>455</v>
      </c>
      <c r="K23" s="38" t="s">
        <v>469</v>
      </c>
      <c r="L23" s="38"/>
      <c r="M23" s="37"/>
      <c r="N23" s="39" t="s">
        <v>103</v>
      </c>
      <c r="O23" s="40"/>
      <c r="P23" s="38" t="s">
        <v>470</v>
      </c>
      <c r="Q23" s="41" t="s">
        <v>23</v>
      </c>
      <c r="R23" s="41" t="s">
        <v>42</v>
      </c>
      <c r="S23" s="42" t="s">
        <v>24</v>
      </c>
      <c r="T23" s="31"/>
      <c r="U23" s="31"/>
      <c r="V23" s="31"/>
      <c r="W23" s="42" t="s">
        <v>445</v>
      </c>
    </row>
    <row r="24" spans="1:23" s="5" customFormat="1" ht="75.75" customHeight="1" x14ac:dyDescent="0.45">
      <c r="A24" s="27">
        <v>13</v>
      </c>
      <c r="B24" s="31" t="s">
        <v>20</v>
      </c>
      <c r="C24" s="32"/>
      <c r="D24" s="33">
        <v>45741</v>
      </c>
      <c r="E24" s="34" t="s">
        <v>21</v>
      </c>
      <c r="F24" s="34" t="s">
        <v>25</v>
      </c>
      <c r="G24" s="35" t="s">
        <v>169</v>
      </c>
      <c r="H24" s="36" t="s">
        <v>170</v>
      </c>
      <c r="I24" s="37" t="s">
        <v>471</v>
      </c>
      <c r="J24" s="31" t="s">
        <v>455</v>
      </c>
      <c r="K24" s="38" t="s">
        <v>472</v>
      </c>
      <c r="L24" s="38"/>
      <c r="M24" s="37"/>
      <c r="N24" s="39" t="s">
        <v>103</v>
      </c>
      <c r="O24" s="40"/>
      <c r="P24" s="38" t="s">
        <v>473</v>
      </c>
      <c r="Q24" s="41" t="s">
        <v>23</v>
      </c>
      <c r="R24" s="41" t="s">
        <v>42</v>
      </c>
      <c r="S24" s="42" t="s">
        <v>28</v>
      </c>
      <c r="T24" s="31"/>
      <c r="U24" s="31"/>
      <c r="V24" s="31"/>
      <c r="W24" s="42" t="s">
        <v>445</v>
      </c>
    </row>
    <row r="25" spans="1:23" s="5" customFormat="1" ht="75.75" customHeight="1" x14ac:dyDescent="0.45">
      <c r="A25" s="27">
        <v>14</v>
      </c>
      <c r="B25" s="31" t="s">
        <v>20</v>
      </c>
      <c r="C25" s="32"/>
      <c r="D25" s="33">
        <v>45741</v>
      </c>
      <c r="E25" s="34" t="s">
        <v>21</v>
      </c>
      <c r="F25" s="34" t="s">
        <v>25</v>
      </c>
      <c r="G25" s="35" t="s">
        <v>141</v>
      </c>
      <c r="H25" s="36" t="s">
        <v>142</v>
      </c>
      <c r="I25" s="37" t="s">
        <v>474</v>
      </c>
      <c r="J25" s="31" t="s">
        <v>475</v>
      </c>
      <c r="K25" s="38" t="s">
        <v>476</v>
      </c>
      <c r="L25" s="38"/>
      <c r="M25" s="37"/>
      <c r="N25" s="39" t="s">
        <v>103</v>
      </c>
      <c r="O25" s="40"/>
      <c r="P25" s="38" t="s">
        <v>477</v>
      </c>
      <c r="Q25" s="41" t="s">
        <v>478</v>
      </c>
      <c r="R25" s="41" t="s">
        <v>479</v>
      </c>
      <c r="S25" s="42" t="s">
        <v>24</v>
      </c>
      <c r="T25" s="31"/>
      <c r="U25" s="31"/>
      <c r="V25" s="31"/>
      <c r="W25" s="42" t="s">
        <v>445</v>
      </c>
    </row>
    <row r="26" spans="1:23" s="5" customFormat="1" ht="75.75" customHeight="1" x14ac:dyDescent="0.45">
      <c r="A26" s="27">
        <v>15</v>
      </c>
      <c r="B26" s="31" t="s">
        <v>20</v>
      </c>
      <c r="C26" s="32"/>
      <c r="D26" s="33">
        <v>45741</v>
      </c>
      <c r="E26" s="34" t="s">
        <v>21</v>
      </c>
      <c r="F26" s="34" t="s">
        <v>25</v>
      </c>
      <c r="G26" s="35" t="s">
        <v>141</v>
      </c>
      <c r="H26" s="36" t="s">
        <v>142</v>
      </c>
      <c r="I26" s="37" t="s">
        <v>480</v>
      </c>
      <c r="J26" s="31" t="s">
        <v>475</v>
      </c>
      <c r="K26" s="38" t="s">
        <v>481</v>
      </c>
      <c r="L26" s="38"/>
      <c r="M26" s="37"/>
      <c r="N26" s="39" t="s">
        <v>103</v>
      </c>
      <c r="O26" s="40"/>
      <c r="P26" s="38" t="s">
        <v>482</v>
      </c>
      <c r="Q26" s="41" t="s">
        <v>478</v>
      </c>
      <c r="R26" s="41" t="s">
        <v>479</v>
      </c>
      <c r="S26" s="42" t="s">
        <v>24</v>
      </c>
      <c r="T26" s="31"/>
      <c r="U26" s="31"/>
      <c r="V26" s="31"/>
      <c r="W26" s="42" t="s">
        <v>445</v>
      </c>
    </row>
    <row r="27" spans="1:23" s="5" customFormat="1" ht="75.75" customHeight="1" x14ac:dyDescent="0.45">
      <c r="A27" s="27">
        <v>16</v>
      </c>
      <c r="B27" s="31" t="s">
        <v>20</v>
      </c>
      <c r="C27" s="32"/>
      <c r="D27" s="33">
        <v>45741</v>
      </c>
      <c r="E27" s="34" t="s">
        <v>21</v>
      </c>
      <c r="F27" s="34" t="s">
        <v>25</v>
      </c>
      <c r="G27" s="35" t="s">
        <v>153</v>
      </c>
      <c r="H27" s="36" t="s">
        <v>154</v>
      </c>
      <c r="I27" s="37" t="s">
        <v>483</v>
      </c>
      <c r="J27" s="31" t="s">
        <v>442</v>
      </c>
      <c r="K27" s="38" t="s">
        <v>484</v>
      </c>
      <c r="L27" s="38"/>
      <c r="M27" s="37"/>
      <c r="N27" s="39" t="s">
        <v>103</v>
      </c>
      <c r="O27" s="40"/>
      <c r="P27" s="38" t="s">
        <v>485</v>
      </c>
      <c r="Q27" s="41" t="s">
        <v>23</v>
      </c>
      <c r="R27" s="41" t="s">
        <v>38</v>
      </c>
      <c r="S27" s="42" t="s">
        <v>24</v>
      </c>
      <c r="T27" s="31"/>
      <c r="U27" s="31"/>
      <c r="V27" s="31"/>
      <c r="W27" s="42" t="s">
        <v>445</v>
      </c>
    </row>
    <row r="28" spans="1:23" s="5" customFormat="1" ht="75.75" customHeight="1" x14ac:dyDescent="0.45">
      <c r="A28" s="27">
        <v>17</v>
      </c>
      <c r="B28" s="31" t="s">
        <v>20</v>
      </c>
      <c r="C28" s="32"/>
      <c r="D28" s="33">
        <v>45741</v>
      </c>
      <c r="E28" s="34" t="s">
        <v>21</v>
      </c>
      <c r="F28" s="34" t="s">
        <v>25</v>
      </c>
      <c r="G28" s="35" t="s">
        <v>143</v>
      </c>
      <c r="H28" s="36" t="s">
        <v>144</v>
      </c>
      <c r="I28" s="37" t="s">
        <v>486</v>
      </c>
      <c r="J28" s="31" t="s">
        <v>22</v>
      </c>
      <c r="K28" s="38" t="s">
        <v>487</v>
      </c>
      <c r="L28" s="38"/>
      <c r="M28" s="37"/>
      <c r="N28" s="39" t="s">
        <v>103</v>
      </c>
      <c r="O28" s="40"/>
      <c r="P28" s="38" t="s">
        <v>488</v>
      </c>
      <c r="Q28" s="41" t="s">
        <v>478</v>
      </c>
      <c r="R28" s="41" t="s">
        <v>479</v>
      </c>
      <c r="S28" s="42" t="s">
        <v>24</v>
      </c>
      <c r="T28" s="31"/>
      <c r="U28" s="31"/>
      <c r="V28" s="31"/>
      <c r="W28" s="42" t="s">
        <v>445</v>
      </c>
    </row>
    <row r="29" spans="1:23" s="5" customFormat="1" ht="75.75" customHeight="1" x14ac:dyDescent="0.45">
      <c r="A29" s="27">
        <v>18</v>
      </c>
      <c r="B29" s="31" t="s">
        <v>20</v>
      </c>
      <c r="C29" s="32"/>
      <c r="D29" s="33">
        <v>45741</v>
      </c>
      <c r="E29" s="34" t="s">
        <v>21</v>
      </c>
      <c r="F29" s="34" t="s">
        <v>25</v>
      </c>
      <c r="G29" s="35" t="s">
        <v>141</v>
      </c>
      <c r="H29" s="36" t="s">
        <v>142</v>
      </c>
      <c r="I29" s="37" t="s">
        <v>489</v>
      </c>
      <c r="J29" s="31" t="s">
        <v>475</v>
      </c>
      <c r="K29" s="38" t="s">
        <v>481</v>
      </c>
      <c r="L29" s="38"/>
      <c r="M29" s="37"/>
      <c r="N29" s="39" t="s">
        <v>97</v>
      </c>
      <c r="O29" s="40"/>
      <c r="P29" s="38" t="s">
        <v>490</v>
      </c>
      <c r="Q29" s="41" t="s">
        <v>478</v>
      </c>
      <c r="R29" s="41" t="s">
        <v>491</v>
      </c>
      <c r="S29" s="42" t="s">
        <v>24</v>
      </c>
      <c r="T29" s="31"/>
      <c r="U29" s="31"/>
      <c r="V29" s="31"/>
      <c r="W29" s="42" t="s">
        <v>445</v>
      </c>
    </row>
    <row r="30" spans="1:23" s="5" customFormat="1" ht="75.75" customHeight="1" x14ac:dyDescent="0.45">
      <c r="A30" s="27">
        <v>19</v>
      </c>
      <c r="B30" s="31" t="s">
        <v>20</v>
      </c>
      <c r="C30" s="32"/>
      <c r="D30" s="33">
        <v>45741</v>
      </c>
      <c r="E30" s="34" t="s">
        <v>21</v>
      </c>
      <c r="F30" s="34" t="s">
        <v>25</v>
      </c>
      <c r="G30" s="35" t="s">
        <v>141</v>
      </c>
      <c r="H30" s="36" t="s">
        <v>142</v>
      </c>
      <c r="I30" s="37" t="s">
        <v>492</v>
      </c>
      <c r="J30" s="31" t="s">
        <v>475</v>
      </c>
      <c r="K30" s="38" t="s">
        <v>481</v>
      </c>
      <c r="L30" s="38"/>
      <c r="M30" s="37"/>
      <c r="N30" s="39" t="s">
        <v>99</v>
      </c>
      <c r="O30" s="40"/>
      <c r="P30" s="38" t="s">
        <v>493</v>
      </c>
      <c r="Q30" s="41" t="s">
        <v>478</v>
      </c>
      <c r="R30" s="41" t="s">
        <v>491</v>
      </c>
      <c r="S30" s="42" t="s">
        <v>24</v>
      </c>
      <c r="T30" s="31"/>
      <c r="U30" s="31"/>
      <c r="V30" s="31"/>
      <c r="W30" s="42" t="s">
        <v>445</v>
      </c>
    </row>
    <row r="31" spans="1:23" s="5" customFormat="1" ht="75.75" customHeight="1" x14ac:dyDescent="0.45">
      <c r="A31" s="27">
        <v>20</v>
      </c>
      <c r="B31" s="31" t="s">
        <v>20</v>
      </c>
      <c r="C31" s="32"/>
      <c r="D31" s="33">
        <v>45741</v>
      </c>
      <c r="E31" s="34" t="s">
        <v>21</v>
      </c>
      <c r="F31" s="34" t="s">
        <v>25</v>
      </c>
      <c r="G31" s="35" t="s">
        <v>141</v>
      </c>
      <c r="H31" s="36" t="s">
        <v>142</v>
      </c>
      <c r="I31" s="37" t="s">
        <v>494</v>
      </c>
      <c r="J31" s="31" t="s">
        <v>475</v>
      </c>
      <c r="K31" s="38" t="s">
        <v>481</v>
      </c>
      <c r="L31" s="38"/>
      <c r="M31" s="37"/>
      <c r="N31" s="39" t="s">
        <v>103</v>
      </c>
      <c r="O31" s="40"/>
      <c r="P31" s="38" t="s">
        <v>495</v>
      </c>
      <c r="Q31" s="41" t="s">
        <v>478</v>
      </c>
      <c r="R31" s="41" t="s">
        <v>496</v>
      </c>
      <c r="S31" s="42" t="s">
        <v>24</v>
      </c>
      <c r="T31" s="31"/>
      <c r="U31" s="31"/>
      <c r="V31" s="31"/>
      <c r="W31" s="42" t="s">
        <v>445</v>
      </c>
    </row>
    <row r="32" spans="1:23" s="5" customFormat="1" ht="75.75" customHeight="1" x14ac:dyDescent="0.45">
      <c r="A32" s="27">
        <v>21</v>
      </c>
      <c r="B32" s="31" t="s">
        <v>20</v>
      </c>
      <c r="C32" s="32"/>
      <c r="D32" s="33">
        <v>45741</v>
      </c>
      <c r="E32" s="34" t="s">
        <v>21</v>
      </c>
      <c r="F32" s="34" t="s">
        <v>25</v>
      </c>
      <c r="G32" s="35" t="s">
        <v>141</v>
      </c>
      <c r="H32" s="36" t="s">
        <v>142</v>
      </c>
      <c r="I32" s="37" t="s">
        <v>497</v>
      </c>
      <c r="J32" s="31" t="s">
        <v>475</v>
      </c>
      <c r="K32" s="38" t="s">
        <v>498</v>
      </c>
      <c r="L32" s="38"/>
      <c r="M32" s="37"/>
      <c r="N32" s="39" t="s">
        <v>97</v>
      </c>
      <c r="O32" s="40"/>
      <c r="P32" s="38" t="s">
        <v>490</v>
      </c>
      <c r="Q32" s="41" t="s">
        <v>499</v>
      </c>
      <c r="R32" s="41" t="s">
        <v>491</v>
      </c>
      <c r="S32" s="42" t="s">
        <v>24</v>
      </c>
      <c r="T32" s="31"/>
      <c r="U32" s="31"/>
      <c r="V32" s="31"/>
      <c r="W32" s="42" t="s">
        <v>445</v>
      </c>
    </row>
    <row r="33" spans="1:23" s="5" customFormat="1" ht="75.75" customHeight="1" x14ac:dyDescent="0.45">
      <c r="A33" s="27">
        <v>22</v>
      </c>
      <c r="B33" s="31" t="s">
        <v>20</v>
      </c>
      <c r="C33" s="32"/>
      <c r="D33" s="33">
        <v>45741</v>
      </c>
      <c r="E33" s="34" t="s">
        <v>21</v>
      </c>
      <c r="F33" s="34" t="s">
        <v>25</v>
      </c>
      <c r="G33" s="35" t="s">
        <v>141</v>
      </c>
      <c r="H33" s="36" t="s">
        <v>142</v>
      </c>
      <c r="I33" s="37" t="s">
        <v>500</v>
      </c>
      <c r="J33" s="31" t="s">
        <v>475</v>
      </c>
      <c r="K33" s="38" t="s">
        <v>498</v>
      </c>
      <c r="L33" s="38"/>
      <c r="M33" s="37"/>
      <c r="N33" s="39" t="s">
        <v>99</v>
      </c>
      <c r="O33" s="40"/>
      <c r="P33" s="38" t="s">
        <v>493</v>
      </c>
      <c r="Q33" s="41" t="s">
        <v>499</v>
      </c>
      <c r="R33" s="41" t="s">
        <v>491</v>
      </c>
      <c r="S33" s="42" t="s">
        <v>24</v>
      </c>
      <c r="T33" s="31"/>
      <c r="U33" s="31"/>
      <c r="V33" s="31"/>
      <c r="W33" s="42" t="s">
        <v>445</v>
      </c>
    </row>
    <row r="34" spans="1:23" s="5" customFormat="1" ht="75.75" customHeight="1" x14ac:dyDescent="0.45">
      <c r="A34" s="27">
        <v>23</v>
      </c>
      <c r="B34" s="31" t="s">
        <v>20</v>
      </c>
      <c r="C34" s="32"/>
      <c r="D34" s="33">
        <v>45741</v>
      </c>
      <c r="E34" s="34" t="s">
        <v>21</v>
      </c>
      <c r="F34" s="34" t="s">
        <v>25</v>
      </c>
      <c r="G34" s="35" t="s">
        <v>141</v>
      </c>
      <c r="H34" s="36" t="s">
        <v>142</v>
      </c>
      <c r="I34" s="37" t="s">
        <v>501</v>
      </c>
      <c r="J34" s="31" t="s">
        <v>475</v>
      </c>
      <c r="K34" s="38" t="s">
        <v>498</v>
      </c>
      <c r="L34" s="38"/>
      <c r="M34" s="37"/>
      <c r="N34" s="39" t="s">
        <v>103</v>
      </c>
      <c r="O34" s="40"/>
      <c r="P34" s="38" t="s">
        <v>495</v>
      </c>
      <c r="Q34" s="41" t="s">
        <v>499</v>
      </c>
      <c r="R34" s="41" t="s">
        <v>496</v>
      </c>
      <c r="S34" s="42" t="s">
        <v>24</v>
      </c>
      <c r="T34" s="31"/>
      <c r="U34" s="31"/>
      <c r="V34" s="31"/>
      <c r="W34" s="42" t="s">
        <v>445</v>
      </c>
    </row>
    <row r="35" spans="1:23" s="5" customFormat="1" ht="75.75" customHeight="1" x14ac:dyDescent="0.45">
      <c r="A35" s="27">
        <v>24</v>
      </c>
      <c r="B35" s="31" t="s">
        <v>20</v>
      </c>
      <c r="C35" s="32"/>
      <c r="D35" s="33">
        <v>45741</v>
      </c>
      <c r="E35" s="34" t="s">
        <v>21</v>
      </c>
      <c r="F35" s="34" t="s">
        <v>25</v>
      </c>
      <c r="G35" s="35" t="s">
        <v>175</v>
      </c>
      <c r="H35" s="36" t="s">
        <v>176</v>
      </c>
      <c r="I35" s="37" t="s">
        <v>489</v>
      </c>
      <c r="J35" s="31" t="s">
        <v>502</v>
      </c>
      <c r="K35" s="38" t="s">
        <v>503</v>
      </c>
      <c r="L35" s="38"/>
      <c r="M35" s="37"/>
      <c r="N35" s="39" t="s">
        <v>97</v>
      </c>
      <c r="O35" s="40"/>
      <c r="P35" s="38" t="s">
        <v>490</v>
      </c>
      <c r="Q35" s="41" t="s">
        <v>499</v>
      </c>
      <c r="R35" s="41" t="s">
        <v>491</v>
      </c>
      <c r="S35" s="42" t="s">
        <v>24</v>
      </c>
      <c r="T35" s="31"/>
      <c r="U35" s="31"/>
      <c r="V35" s="31"/>
      <c r="W35" s="42" t="s">
        <v>445</v>
      </c>
    </row>
    <row r="36" spans="1:23" s="5" customFormat="1" ht="75.75" customHeight="1" x14ac:dyDescent="0.45">
      <c r="A36" s="27">
        <v>25</v>
      </c>
      <c r="B36" s="31" t="s">
        <v>20</v>
      </c>
      <c r="C36" s="32"/>
      <c r="D36" s="33">
        <v>45741</v>
      </c>
      <c r="E36" s="34" t="s">
        <v>21</v>
      </c>
      <c r="F36" s="34" t="s">
        <v>25</v>
      </c>
      <c r="G36" s="35" t="s">
        <v>175</v>
      </c>
      <c r="H36" s="36" t="s">
        <v>176</v>
      </c>
      <c r="I36" s="37" t="s">
        <v>492</v>
      </c>
      <c r="J36" s="31" t="s">
        <v>502</v>
      </c>
      <c r="K36" s="38" t="s">
        <v>503</v>
      </c>
      <c r="L36" s="38"/>
      <c r="M36" s="37"/>
      <c r="N36" s="39" t="s">
        <v>99</v>
      </c>
      <c r="O36" s="40"/>
      <c r="P36" s="38" t="s">
        <v>493</v>
      </c>
      <c r="Q36" s="41" t="s">
        <v>499</v>
      </c>
      <c r="R36" s="41" t="s">
        <v>491</v>
      </c>
      <c r="S36" s="42" t="s">
        <v>24</v>
      </c>
      <c r="T36" s="31"/>
      <c r="U36" s="31"/>
      <c r="V36" s="31"/>
      <c r="W36" s="42" t="s">
        <v>445</v>
      </c>
    </row>
    <row r="37" spans="1:23" s="5" customFormat="1" ht="75.75" customHeight="1" x14ac:dyDescent="0.45">
      <c r="A37" s="27">
        <v>26</v>
      </c>
      <c r="B37" s="31" t="s">
        <v>20</v>
      </c>
      <c r="C37" s="32"/>
      <c r="D37" s="33">
        <v>45741</v>
      </c>
      <c r="E37" s="34" t="s">
        <v>21</v>
      </c>
      <c r="F37" s="34" t="s">
        <v>25</v>
      </c>
      <c r="G37" s="35" t="s">
        <v>175</v>
      </c>
      <c r="H37" s="36" t="s">
        <v>176</v>
      </c>
      <c r="I37" s="37" t="s">
        <v>494</v>
      </c>
      <c r="J37" s="31" t="s">
        <v>502</v>
      </c>
      <c r="K37" s="38" t="s">
        <v>503</v>
      </c>
      <c r="L37" s="38"/>
      <c r="M37" s="37"/>
      <c r="N37" s="39" t="s">
        <v>103</v>
      </c>
      <c r="O37" s="40"/>
      <c r="P37" s="38" t="s">
        <v>495</v>
      </c>
      <c r="Q37" s="41" t="s">
        <v>499</v>
      </c>
      <c r="R37" s="41" t="s">
        <v>496</v>
      </c>
      <c r="S37" s="42" t="s">
        <v>24</v>
      </c>
      <c r="T37" s="31"/>
      <c r="U37" s="31"/>
      <c r="V37" s="31"/>
      <c r="W37" s="42" t="s">
        <v>445</v>
      </c>
    </row>
    <row r="38" spans="1:23" s="5" customFormat="1" ht="75.75" customHeight="1" x14ac:dyDescent="0.45">
      <c r="A38" s="27">
        <v>27</v>
      </c>
      <c r="B38" s="31" t="s">
        <v>20</v>
      </c>
      <c r="C38" s="32"/>
      <c r="D38" s="33">
        <v>45741</v>
      </c>
      <c r="E38" s="34" t="s">
        <v>21</v>
      </c>
      <c r="F38" s="34" t="s">
        <v>25</v>
      </c>
      <c r="G38" s="35" t="s">
        <v>197</v>
      </c>
      <c r="H38" s="36" t="s">
        <v>198</v>
      </c>
      <c r="I38" s="37" t="s">
        <v>489</v>
      </c>
      <c r="J38" s="31" t="s">
        <v>442</v>
      </c>
      <c r="K38" s="38" t="s">
        <v>504</v>
      </c>
      <c r="L38" s="38"/>
      <c r="M38" s="37"/>
      <c r="N38" s="39" t="s">
        <v>97</v>
      </c>
      <c r="O38" s="40"/>
      <c r="P38" s="38" t="s">
        <v>490</v>
      </c>
      <c r="Q38" s="41" t="s">
        <v>499</v>
      </c>
      <c r="R38" s="41" t="s">
        <v>491</v>
      </c>
      <c r="S38" s="42" t="s">
        <v>24</v>
      </c>
      <c r="T38" s="31"/>
      <c r="U38" s="31"/>
      <c r="V38" s="31"/>
      <c r="W38" s="42" t="s">
        <v>445</v>
      </c>
    </row>
    <row r="39" spans="1:23" s="5" customFormat="1" ht="75.75" customHeight="1" x14ac:dyDescent="0.45">
      <c r="A39" s="27">
        <v>28</v>
      </c>
      <c r="B39" s="31" t="s">
        <v>20</v>
      </c>
      <c r="C39" s="32"/>
      <c r="D39" s="33">
        <v>45741</v>
      </c>
      <c r="E39" s="34" t="s">
        <v>21</v>
      </c>
      <c r="F39" s="34" t="s">
        <v>25</v>
      </c>
      <c r="G39" s="35" t="s">
        <v>197</v>
      </c>
      <c r="H39" s="36" t="s">
        <v>198</v>
      </c>
      <c r="I39" s="37" t="s">
        <v>492</v>
      </c>
      <c r="J39" s="31" t="s">
        <v>442</v>
      </c>
      <c r="K39" s="38" t="s">
        <v>504</v>
      </c>
      <c r="L39" s="38"/>
      <c r="M39" s="37"/>
      <c r="N39" s="39" t="s">
        <v>99</v>
      </c>
      <c r="O39" s="40"/>
      <c r="P39" s="38" t="s">
        <v>493</v>
      </c>
      <c r="Q39" s="41" t="s">
        <v>499</v>
      </c>
      <c r="R39" s="41" t="s">
        <v>491</v>
      </c>
      <c r="S39" s="42" t="s">
        <v>24</v>
      </c>
      <c r="T39" s="31"/>
      <c r="U39" s="31"/>
      <c r="V39" s="31"/>
      <c r="W39" s="42" t="s">
        <v>445</v>
      </c>
    </row>
    <row r="40" spans="1:23" s="5" customFormat="1" ht="75.75" customHeight="1" x14ac:dyDescent="0.45">
      <c r="A40" s="27">
        <v>29</v>
      </c>
      <c r="B40" s="31" t="s">
        <v>20</v>
      </c>
      <c r="C40" s="32"/>
      <c r="D40" s="33">
        <v>45741</v>
      </c>
      <c r="E40" s="34" t="s">
        <v>21</v>
      </c>
      <c r="F40" s="34" t="s">
        <v>25</v>
      </c>
      <c r="G40" s="35" t="s">
        <v>197</v>
      </c>
      <c r="H40" s="36" t="s">
        <v>198</v>
      </c>
      <c r="I40" s="37" t="s">
        <v>494</v>
      </c>
      <c r="J40" s="31" t="s">
        <v>442</v>
      </c>
      <c r="K40" s="38" t="s">
        <v>504</v>
      </c>
      <c r="L40" s="38"/>
      <c r="M40" s="37"/>
      <c r="N40" s="39" t="s">
        <v>103</v>
      </c>
      <c r="O40" s="40"/>
      <c r="P40" s="38" t="s">
        <v>495</v>
      </c>
      <c r="Q40" s="41" t="s">
        <v>499</v>
      </c>
      <c r="R40" s="41" t="s">
        <v>496</v>
      </c>
      <c r="S40" s="42" t="s">
        <v>24</v>
      </c>
      <c r="T40" s="31"/>
      <c r="U40" s="31"/>
      <c r="V40" s="31"/>
      <c r="W40" s="42" t="s">
        <v>445</v>
      </c>
    </row>
    <row r="41" spans="1:23" s="5" customFormat="1" ht="75.75" customHeight="1" x14ac:dyDescent="0.45">
      <c r="A41" s="27">
        <v>30</v>
      </c>
      <c r="B41" s="31" t="s">
        <v>20</v>
      </c>
      <c r="C41" s="32"/>
      <c r="D41" s="33">
        <v>45741</v>
      </c>
      <c r="E41" s="34" t="s">
        <v>21</v>
      </c>
      <c r="F41" s="34" t="s">
        <v>25</v>
      </c>
      <c r="G41" s="35" t="s">
        <v>231</v>
      </c>
      <c r="H41" s="36" t="s">
        <v>232</v>
      </c>
      <c r="I41" s="37" t="s">
        <v>505</v>
      </c>
      <c r="J41" s="31" t="s">
        <v>475</v>
      </c>
      <c r="K41" s="38" t="s">
        <v>506</v>
      </c>
      <c r="L41" s="38"/>
      <c r="M41" s="37"/>
      <c r="N41" s="39" t="s">
        <v>103</v>
      </c>
      <c r="O41" s="40"/>
      <c r="P41" s="38" t="s">
        <v>507</v>
      </c>
      <c r="Q41" s="41" t="s">
        <v>23</v>
      </c>
      <c r="R41" s="41" t="s">
        <v>31</v>
      </c>
      <c r="S41" s="42" t="s">
        <v>24</v>
      </c>
      <c r="T41" s="31"/>
      <c r="U41" s="31"/>
      <c r="V41" s="31"/>
      <c r="W41" s="42" t="s">
        <v>445</v>
      </c>
    </row>
    <row r="42" spans="1:23" s="5" customFormat="1" ht="75.75" customHeight="1" x14ac:dyDescent="0.45">
      <c r="A42" s="27">
        <v>31</v>
      </c>
      <c r="B42" s="31" t="s">
        <v>20</v>
      </c>
      <c r="C42" s="32"/>
      <c r="D42" s="33">
        <v>45741</v>
      </c>
      <c r="E42" s="34" t="s">
        <v>21</v>
      </c>
      <c r="F42" s="34" t="s">
        <v>25</v>
      </c>
      <c r="G42" s="35" t="s">
        <v>153</v>
      </c>
      <c r="H42" s="36" t="s">
        <v>154</v>
      </c>
      <c r="I42" s="37" t="s">
        <v>508</v>
      </c>
      <c r="J42" s="31" t="s">
        <v>22</v>
      </c>
      <c r="K42" s="38" t="s">
        <v>509</v>
      </c>
      <c r="L42" s="38"/>
      <c r="M42" s="37"/>
      <c r="N42" s="39" t="s">
        <v>97</v>
      </c>
      <c r="O42" s="40"/>
      <c r="P42" s="38" t="s">
        <v>510</v>
      </c>
      <c r="Q42" s="41" t="s">
        <v>499</v>
      </c>
      <c r="R42" s="41" t="s">
        <v>491</v>
      </c>
      <c r="S42" s="42" t="s">
        <v>24</v>
      </c>
      <c r="T42" s="31"/>
      <c r="U42" s="31"/>
      <c r="V42" s="31"/>
      <c r="W42" s="42" t="s">
        <v>445</v>
      </c>
    </row>
    <row r="43" spans="1:23" s="5" customFormat="1" ht="75.75" customHeight="1" x14ac:dyDescent="0.45">
      <c r="A43" s="27">
        <v>32</v>
      </c>
      <c r="B43" s="31" t="s">
        <v>20</v>
      </c>
      <c r="C43" s="32"/>
      <c r="D43" s="33">
        <v>45741</v>
      </c>
      <c r="E43" s="34" t="s">
        <v>21</v>
      </c>
      <c r="F43" s="34" t="s">
        <v>25</v>
      </c>
      <c r="G43" s="35" t="s">
        <v>167</v>
      </c>
      <c r="H43" s="36" t="s">
        <v>168</v>
      </c>
      <c r="I43" s="37" t="s">
        <v>511</v>
      </c>
      <c r="J43" s="31" t="s">
        <v>90</v>
      </c>
      <c r="K43" s="38" t="s">
        <v>512</v>
      </c>
      <c r="L43" s="38"/>
      <c r="M43" s="37"/>
      <c r="N43" s="39" t="s">
        <v>103</v>
      </c>
      <c r="O43" s="40"/>
      <c r="P43" s="38" t="s">
        <v>513</v>
      </c>
      <c r="Q43" s="41" t="s">
        <v>27</v>
      </c>
      <c r="R43" s="41" t="s">
        <v>38</v>
      </c>
      <c r="S43" s="42" t="s">
        <v>24</v>
      </c>
      <c r="T43" s="31"/>
      <c r="U43" s="31"/>
      <c r="V43" s="31"/>
      <c r="W43" s="42" t="s">
        <v>445</v>
      </c>
    </row>
    <row r="44" spans="1:23" s="5" customFormat="1" ht="75.75" customHeight="1" x14ac:dyDescent="0.45">
      <c r="A44" s="27">
        <v>33</v>
      </c>
      <c r="B44" s="31" t="s">
        <v>20</v>
      </c>
      <c r="C44" s="32"/>
      <c r="D44" s="33">
        <v>45741</v>
      </c>
      <c r="E44" s="34" t="s">
        <v>21</v>
      </c>
      <c r="F44" s="34" t="s">
        <v>25</v>
      </c>
      <c r="G44" s="35" t="s">
        <v>133</v>
      </c>
      <c r="H44" s="36" t="s">
        <v>134</v>
      </c>
      <c r="I44" s="37" t="s">
        <v>514</v>
      </c>
      <c r="J44" s="31" t="s">
        <v>455</v>
      </c>
      <c r="K44" s="38" t="s">
        <v>515</v>
      </c>
      <c r="L44" s="38"/>
      <c r="M44" s="37"/>
      <c r="N44" s="39" t="s">
        <v>103</v>
      </c>
      <c r="O44" s="40"/>
      <c r="P44" s="38" t="s">
        <v>516</v>
      </c>
      <c r="Q44" s="41" t="s">
        <v>478</v>
      </c>
      <c r="R44" s="41" t="s">
        <v>479</v>
      </c>
      <c r="S44" s="42" t="s">
        <v>28</v>
      </c>
      <c r="T44" s="31"/>
      <c r="U44" s="31"/>
      <c r="V44" s="31"/>
      <c r="W44" s="42" t="s">
        <v>445</v>
      </c>
    </row>
    <row r="45" spans="1:23" s="5" customFormat="1" ht="75.75" customHeight="1" x14ac:dyDescent="0.45">
      <c r="A45" s="27">
        <v>34</v>
      </c>
      <c r="B45" s="31" t="s">
        <v>20</v>
      </c>
      <c r="C45" s="32"/>
      <c r="D45" s="33">
        <v>45741</v>
      </c>
      <c r="E45" s="34" t="s">
        <v>21</v>
      </c>
      <c r="F45" s="34" t="s">
        <v>25</v>
      </c>
      <c r="G45" s="35" t="s">
        <v>133</v>
      </c>
      <c r="H45" s="36" t="s">
        <v>134</v>
      </c>
      <c r="I45" s="37" t="s">
        <v>517</v>
      </c>
      <c r="J45" s="31" t="s">
        <v>455</v>
      </c>
      <c r="K45" s="38" t="s">
        <v>518</v>
      </c>
      <c r="L45" s="38"/>
      <c r="M45" s="37"/>
      <c r="N45" s="39" t="s">
        <v>103</v>
      </c>
      <c r="O45" s="40"/>
      <c r="P45" s="38" t="s">
        <v>519</v>
      </c>
      <c r="Q45" s="41" t="s">
        <v>27</v>
      </c>
      <c r="R45" s="41" t="s">
        <v>38</v>
      </c>
      <c r="S45" s="42" t="s">
        <v>24</v>
      </c>
      <c r="T45" s="31"/>
      <c r="U45" s="31"/>
      <c r="V45" s="31"/>
      <c r="W45" s="42" t="s">
        <v>445</v>
      </c>
    </row>
    <row r="46" spans="1:23" s="5" customFormat="1" ht="75.75" customHeight="1" x14ac:dyDescent="0.45">
      <c r="A46" s="27">
        <v>35</v>
      </c>
      <c r="B46" s="31" t="s">
        <v>20</v>
      </c>
      <c r="C46" s="32"/>
      <c r="D46" s="33">
        <v>45741</v>
      </c>
      <c r="E46" s="34" t="s">
        <v>21</v>
      </c>
      <c r="F46" s="34" t="s">
        <v>25</v>
      </c>
      <c r="G46" s="35" t="s">
        <v>253</v>
      </c>
      <c r="H46" s="36" t="s">
        <v>254</v>
      </c>
      <c r="I46" s="37" t="s">
        <v>520</v>
      </c>
      <c r="J46" s="31" t="s">
        <v>92</v>
      </c>
      <c r="K46" s="38" t="s">
        <v>521</v>
      </c>
      <c r="L46" s="38"/>
      <c r="M46" s="37"/>
      <c r="N46" s="39" t="s">
        <v>103</v>
      </c>
      <c r="O46" s="40"/>
      <c r="P46" s="38" t="s">
        <v>522</v>
      </c>
      <c r="Q46" s="41" t="s">
        <v>27</v>
      </c>
      <c r="R46" s="41" t="s">
        <v>52</v>
      </c>
      <c r="S46" s="42" t="s">
        <v>24</v>
      </c>
      <c r="T46" s="31"/>
      <c r="U46" s="31"/>
      <c r="V46" s="31" t="s">
        <v>663</v>
      </c>
      <c r="W46" s="42" t="s">
        <v>445</v>
      </c>
    </row>
    <row r="47" spans="1:23" s="5" customFormat="1" ht="75.75" customHeight="1" x14ac:dyDescent="0.45">
      <c r="A47" s="27">
        <v>36</v>
      </c>
      <c r="B47" s="31" t="s">
        <v>20</v>
      </c>
      <c r="C47" s="32"/>
      <c r="D47" s="33">
        <v>45741</v>
      </c>
      <c r="E47" s="34" t="s">
        <v>21</v>
      </c>
      <c r="F47" s="34" t="s">
        <v>25</v>
      </c>
      <c r="G47" s="35" t="s">
        <v>249</v>
      </c>
      <c r="H47" s="36" t="s">
        <v>250</v>
      </c>
      <c r="I47" s="37" t="s">
        <v>523</v>
      </c>
      <c r="J47" s="31" t="s">
        <v>90</v>
      </c>
      <c r="K47" s="38" t="s">
        <v>524</v>
      </c>
      <c r="L47" s="38"/>
      <c r="M47" s="37"/>
      <c r="N47" s="39" t="s">
        <v>103</v>
      </c>
      <c r="O47" s="40"/>
      <c r="P47" s="38" t="s">
        <v>525</v>
      </c>
      <c r="Q47" s="41" t="s">
        <v>27</v>
      </c>
      <c r="R47" s="41" t="s">
        <v>54</v>
      </c>
      <c r="S47" s="42" t="s">
        <v>24</v>
      </c>
      <c r="T47" s="31"/>
      <c r="U47" s="31"/>
      <c r="V47" s="31"/>
      <c r="W47" s="42" t="s">
        <v>445</v>
      </c>
    </row>
    <row r="48" spans="1:23" s="5" customFormat="1" ht="75.75" customHeight="1" x14ac:dyDescent="0.45">
      <c r="A48" s="27">
        <v>37</v>
      </c>
      <c r="B48" s="31" t="s">
        <v>20</v>
      </c>
      <c r="C48" s="32"/>
      <c r="D48" s="33">
        <v>45741</v>
      </c>
      <c r="E48" s="34" t="s">
        <v>21</v>
      </c>
      <c r="F48" s="34" t="s">
        <v>25</v>
      </c>
      <c r="G48" s="35"/>
      <c r="H48" s="36"/>
      <c r="I48" s="37" t="s">
        <v>526</v>
      </c>
      <c r="J48" s="31" t="s">
        <v>92</v>
      </c>
      <c r="K48" s="38" t="s">
        <v>527</v>
      </c>
      <c r="L48" s="38"/>
      <c r="M48" s="37"/>
      <c r="N48" s="39" t="s">
        <v>103</v>
      </c>
      <c r="O48" s="40"/>
      <c r="P48" s="38" t="s">
        <v>528</v>
      </c>
      <c r="Q48" s="41" t="s">
        <v>23</v>
      </c>
      <c r="R48" s="41" t="s">
        <v>62</v>
      </c>
      <c r="S48" s="42" t="s">
        <v>28</v>
      </c>
      <c r="T48" s="31"/>
      <c r="U48" s="31"/>
      <c r="V48" s="31"/>
      <c r="W48" s="42" t="s">
        <v>445</v>
      </c>
    </row>
    <row r="49" spans="1:23" s="5" customFormat="1" ht="75.75" customHeight="1" x14ac:dyDescent="0.45">
      <c r="A49" s="27">
        <v>38</v>
      </c>
      <c r="B49" s="31" t="s">
        <v>20</v>
      </c>
      <c r="C49" s="32"/>
      <c r="D49" s="33">
        <v>45741</v>
      </c>
      <c r="E49" s="34" t="s">
        <v>21</v>
      </c>
      <c r="F49" s="34" t="s">
        <v>25</v>
      </c>
      <c r="G49" s="35"/>
      <c r="H49" s="36"/>
      <c r="I49" s="37" t="s">
        <v>529</v>
      </c>
      <c r="J49" s="31" t="s">
        <v>92</v>
      </c>
      <c r="K49" s="38" t="s">
        <v>527</v>
      </c>
      <c r="L49" s="38"/>
      <c r="M49" s="37"/>
      <c r="N49" s="39" t="s">
        <v>97</v>
      </c>
      <c r="O49" s="40"/>
      <c r="P49" s="38" t="s">
        <v>530</v>
      </c>
      <c r="Q49" s="41" t="s">
        <v>23</v>
      </c>
      <c r="R49" s="41" t="s">
        <v>42</v>
      </c>
      <c r="S49" s="42" t="s">
        <v>24</v>
      </c>
      <c r="T49" s="31"/>
      <c r="U49" s="31"/>
      <c r="V49" s="31"/>
      <c r="W49" s="42" t="s">
        <v>445</v>
      </c>
    </row>
    <row r="50" spans="1:23" s="5" customFormat="1" ht="75.75" customHeight="1" x14ac:dyDescent="0.45">
      <c r="A50" s="27">
        <v>39</v>
      </c>
      <c r="B50" s="31" t="s">
        <v>20</v>
      </c>
      <c r="C50" s="32"/>
      <c r="D50" s="33">
        <v>45741</v>
      </c>
      <c r="E50" s="34" t="s">
        <v>21</v>
      </c>
      <c r="F50" s="34" t="s">
        <v>25</v>
      </c>
      <c r="G50" s="35"/>
      <c r="H50" s="36"/>
      <c r="I50" s="37" t="s">
        <v>531</v>
      </c>
      <c r="J50" s="31" t="s">
        <v>108</v>
      </c>
      <c r="K50" s="38" t="s">
        <v>532</v>
      </c>
      <c r="L50" s="38"/>
      <c r="M50" s="37"/>
      <c r="N50" s="39" t="s">
        <v>103</v>
      </c>
      <c r="O50" s="40"/>
      <c r="P50" s="38" t="s">
        <v>533</v>
      </c>
      <c r="Q50" s="41" t="s">
        <v>23</v>
      </c>
      <c r="R50" s="41" t="s">
        <v>42</v>
      </c>
      <c r="S50" s="42" t="s">
        <v>24</v>
      </c>
      <c r="T50" s="31"/>
      <c r="U50" s="31"/>
      <c r="V50" s="31"/>
      <c r="W50" s="42" t="s">
        <v>445</v>
      </c>
    </row>
    <row r="51" spans="1:23" s="5" customFormat="1" ht="75.75" customHeight="1" x14ac:dyDescent="0.45">
      <c r="A51" s="27">
        <v>40</v>
      </c>
      <c r="B51" s="31" t="s">
        <v>20</v>
      </c>
      <c r="C51" s="32"/>
      <c r="D51" s="33">
        <v>45741</v>
      </c>
      <c r="E51" s="34" t="s">
        <v>21</v>
      </c>
      <c r="F51" s="34" t="s">
        <v>25</v>
      </c>
      <c r="G51" s="35"/>
      <c r="H51" s="36"/>
      <c r="I51" s="37" t="s">
        <v>534</v>
      </c>
      <c r="J51" s="31" t="s">
        <v>108</v>
      </c>
      <c r="K51" s="38" t="s">
        <v>532</v>
      </c>
      <c r="L51" s="38"/>
      <c r="M51" s="37"/>
      <c r="N51" s="39" t="s">
        <v>99</v>
      </c>
      <c r="O51" s="40"/>
      <c r="P51" s="38" t="s">
        <v>535</v>
      </c>
      <c r="Q51" s="41" t="s">
        <v>23</v>
      </c>
      <c r="R51" s="41" t="s">
        <v>38</v>
      </c>
      <c r="S51" s="42" t="s">
        <v>24</v>
      </c>
      <c r="T51" s="31"/>
      <c r="U51" s="31"/>
      <c r="V51" s="31"/>
      <c r="W51" s="42" t="s">
        <v>445</v>
      </c>
    </row>
    <row r="52" spans="1:23" s="5" customFormat="1" ht="75.75" customHeight="1" x14ac:dyDescent="0.45">
      <c r="A52" s="27">
        <v>41</v>
      </c>
      <c r="B52" s="31" t="s">
        <v>20</v>
      </c>
      <c r="C52" s="32"/>
      <c r="D52" s="33">
        <v>45741</v>
      </c>
      <c r="E52" s="34" t="s">
        <v>21</v>
      </c>
      <c r="F52" s="34" t="s">
        <v>25</v>
      </c>
      <c r="G52" s="35"/>
      <c r="H52" s="36"/>
      <c r="I52" s="37" t="s">
        <v>536</v>
      </c>
      <c r="J52" s="31" t="s">
        <v>108</v>
      </c>
      <c r="K52" s="38" t="s">
        <v>532</v>
      </c>
      <c r="L52" s="38"/>
      <c r="M52" s="37"/>
      <c r="N52" s="39" t="s">
        <v>97</v>
      </c>
      <c r="O52" s="40"/>
      <c r="P52" s="38" t="s">
        <v>537</v>
      </c>
      <c r="Q52" s="41" t="s">
        <v>23</v>
      </c>
      <c r="R52" s="41" t="s">
        <v>58</v>
      </c>
      <c r="S52" s="42" t="s">
        <v>24</v>
      </c>
      <c r="T52" s="31"/>
      <c r="U52" s="31"/>
      <c r="V52" s="31"/>
      <c r="W52" s="42" t="s">
        <v>445</v>
      </c>
    </row>
    <row r="53" spans="1:23" s="5" customFormat="1" ht="75.75" customHeight="1" x14ac:dyDescent="0.45">
      <c r="A53" s="27">
        <v>42</v>
      </c>
      <c r="B53" s="31" t="s">
        <v>20</v>
      </c>
      <c r="C53" s="32"/>
      <c r="D53" s="33">
        <v>45741</v>
      </c>
      <c r="E53" s="34" t="s">
        <v>21</v>
      </c>
      <c r="F53" s="34" t="s">
        <v>25</v>
      </c>
      <c r="G53" s="35"/>
      <c r="H53" s="36"/>
      <c r="I53" s="37" t="s">
        <v>538</v>
      </c>
      <c r="J53" s="31" t="s">
        <v>108</v>
      </c>
      <c r="K53" s="38" t="s">
        <v>539</v>
      </c>
      <c r="L53" s="38"/>
      <c r="M53" s="37"/>
      <c r="N53" s="39" t="s">
        <v>103</v>
      </c>
      <c r="O53" s="40"/>
      <c r="P53" s="38" t="s">
        <v>540</v>
      </c>
      <c r="Q53" s="41" t="s">
        <v>23</v>
      </c>
      <c r="R53" s="41" t="s">
        <v>58</v>
      </c>
      <c r="S53" s="42" t="s">
        <v>28</v>
      </c>
      <c r="T53" s="31"/>
      <c r="U53" s="31"/>
      <c r="V53" s="31"/>
      <c r="W53" s="42" t="s">
        <v>445</v>
      </c>
    </row>
    <row r="54" spans="1:23" s="5" customFormat="1" ht="75.75" customHeight="1" x14ac:dyDescent="0.45">
      <c r="A54" s="27">
        <v>43</v>
      </c>
      <c r="B54" s="31" t="s">
        <v>20</v>
      </c>
      <c r="C54" s="32"/>
      <c r="D54" s="33">
        <v>45741</v>
      </c>
      <c r="E54" s="34" t="s">
        <v>21</v>
      </c>
      <c r="F54" s="34" t="s">
        <v>25</v>
      </c>
      <c r="G54" s="35" t="s">
        <v>377</v>
      </c>
      <c r="H54" s="36" t="s">
        <v>378</v>
      </c>
      <c r="I54" s="37" t="s">
        <v>541</v>
      </c>
      <c r="J54" s="31" t="s">
        <v>91</v>
      </c>
      <c r="K54" s="38" t="s">
        <v>542</v>
      </c>
      <c r="L54" s="38"/>
      <c r="M54" s="37"/>
      <c r="N54" s="39" t="s">
        <v>97</v>
      </c>
      <c r="O54" s="40"/>
      <c r="P54" s="38" t="s">
        <v>543</v>
      </c>
      <c r="Q54" s="41" t="s">
        <v>23</v>
      </c>
      <c r="R54" s="41" t="s">
        <v>42</v>
      </c>
      <c r="S54" s="42" t="s">
        <v>24</v>
      </c>
      <c r="T54" s="31"/>
      <c r="U54" s="31"/>
      <c r="V54" s="31"/>
      <c r="W54" s="42" t="s">
        <v>445</v>
      </c>
    </row>
    <row r="55" spans="1:23" s="5" customFormat="1" ht="75.75" customHeight="1" x14ac:dyDescent="0.45">
      <c r="A55" s="27">
        <v>44</v>
      </c>
      <c r="B55" s="31" t="s">
        <v>20</v>
      </c>
      <c r="C55" s="32"/>
      <c r="D55" s="33">
        <v>45741</v>
      </c>
      <c r="E55" s="34" t="s">
        <v>21</v>
      </c>
      <c r="F55" s="34" t="s">
        <v>25</v>
      </c>
      <c r="G55" s="35" t="s">
        <v>251</v>
      </c>
      <c r="H55" s="36" t="s">
        <v>252</v>
      </c>
      <c r="I55" s="37" t="s">
        <v>544</v>
      </c>
      <c r="J55" s="31" t="s">
        <v>22</v>
      </c>
      <c r="K55" s="38" t="s">
        <v>545</v>
      </c>
      <c r="L55" s="38"/>
      <c r="M55" s="37"/>
      <c r="N55" s="39" t="s">
        <v>103</v>
      </c>
      <c r="O55" s="40"/>
      <c r="P55" s="38" t="s">
        <v>546</v>
      </c>
      <c r="Q55" s="41" t="s">
        <v>23</v>
      </c>
      <c r="R55" s="41" t="s">
        <v>45</v>
      </c>
      <c r="S55" s="42" t="s">
        <v>24</v>
      </c>
      <c r="T55" s="31"/>
      <c r="U55" s="31"/>
      <c r="V55" s="31"/>
      <c r="W55" s="42" t="s">
        <v>445</v>
      </c>
    </row>
    <row r="56" spans="1:23" s="5" customFormat="1" ht="75.75" customHeight="1" x14ac:dyDescent="0.45">
      <c r="A56" s="27">
        <v>45</v>
      </c>
      <c r="B56" s="31" t="s">
        <v>20</v>
      </c>
      <c r="C56" s="32"/>
      <c r="D56" s="33">
        <v>45741</v>
      </c>
      <c r="E56" s="34" t="s">
        <v>21</v>
      </c>
      <c r="F56" s="34" t="s">
        <v>25</v>
      </c>
      <c r="G56" s="35" t="s">
        <v>251</v>
      </c>
      <c r="H56" s="36" t="s">
        <v>252</v>
      </c>
      <c r="I56" s="37" t="s">
        <v>547</v>
      </c>
      <c r="J56" s="31" t="s">
        <v>108</v>
      </c>
      <c r="K56" s="38" t="s">
        <v>548</v>
      </c>
      <c r="L56" s="38"/>
      <c r="M56" s="37"/>
      <c r="N56" s="39" t="s">
        <v>103</v>
      </c>
      <c r="O56" s="40"/>
      <c r="P56" s="38" t="s">
        <v>549</v>
      </c>
      <c r="Q56" s="41" t="s">
        <v>23</v>
      </c>
      <c r="R56" s="41" t="s">
        <v>45</v>
      </c>
      <c r="S56" s="42" t="s">
        <v>24</v>
      </c>
      <c r="T56" s="31"/>
      <c r="U56" s="31"/>
      <c r="V56" s="31"/>
      <c r="W56" s="42" t="s">
        <v>445</v>
      </c>
    </row>
    <row r="57" spans="1:23" s="5" customFormat="1" ht="75.75" customHeight="1" x14ac:dyDescent="0.45">
      <c r="A57" s="27">
        <v>46</v>
      </c>
      <c r="B57" s="31" t="s">
        <v>20</v>
      </c>
      <c r="C57" s="32"/>
      <c r="D57" s="33">
        <v>45741</v>
      </c>
      <c r="E57" s="34" t="s">
        <v>21</v>
      </c>
      <c r="F57" s="34" t="s">
        <v>25</v>
      </c>
      <c r="G57" s="35" t="s">
        <v>255</v>
      </c>
      <c r="H57" s="36" t="s">
        <v>256</v>
      </c>
      <c r="I57" s="37" t="s">
        <v>550</v>
      </c>
      <c r="J57" s="31" t="s">
        <v>92</v>
      </c>
      <c r="K57" s="38" t="s">
        <v>551</v>
      </c>
      <c r="L57" s="38"/>
      <c r="M57" s="37"/>
      <c r="N57" s="39" t="s">
        <v>103</v>
      </c>
      <c r="O57" s="40"/>
      <c r="P57" s="38" t="s">
        <v>552</v>
      </c>
      <c r="Q57" s="41" t="s">
        <v>23</v>
      </c>
      <c r="R57" s="41" t="s">
        <v>42</v>
      </c>
      <c r="S57" s="42" t="s">
        <v>24</v>
      </c>
      <c r="T57" s="31"/>
      <c r="U57" s="31"/>
      <c r="V57" s="31"/>
      <c r="W57" s="42" t="s">
        <v>445</v>
      </c>
    </row>
    <row r="58" spans="1:23" s="5" customFormat="1" ht="75.75" customHeight="1" x14ac:dyDescent="0.45">
      <c r="A58" s="27">
        <v>47</v>
      </c>
      <c r="B58" s="31" t="s">
        <v>20</v>
      </c>
      <c r="C58" s="32"/>
      <c r="D58" s="33">
        <v>45741</v>
      </c>
      <c r="E58" s="34" t="s">
        <v>21</v>
      </c>
      <c r="F58" s="34" t="s">
        <v>25</v>
      </c>
      <c r="G58" s="35" t="s">
        <v>395</v>
      </c>
      <c r="H58" s="36" t="s">
        <v>396</v>
      </c>
      <c r="I58" s="37" t="s">
        <v>553</v>
      </c>
      <c r="J58" s="31" t="s">
        <v>90</v>
      </c>
      <c r="K58" s="38" t="s">
        <v>554</v>
      </c>
      <c r="L58" s="38"/>
      <c r="M58" s="37"/>
      <c r="N58" s="39" t="s">
        <v>103</v>
      </c>
      <c r="O58" s="40"/>
      <c r="P58" s="38" t="s">
        <v>555</v>
      </c>
      <c r="Q58" s="41" t="s">
        <v>23</v>
      </c>
      <c r="R58" s="41" t="s">
        <v>38</v>
      </c>
      <c r="S58" s="42" t="s">
        <v>24</v>
      </c>
      <c r="T58" s="31"/>
      <c r="U58" s="31"/>
      <c r="V58" s="31"/>
      <c r="W58" s="42" t="s">
        <v>445</v>
      </c>
    </row>
    <row r="59" spans="1:23" s="5" customFormat="1" ht="75.75" customHeight="1" x14ac:dyDescent="0.45">
      <c r="A59" s="27">
        <v>48</v>
      </c>
      <c r="B59" s="31" t="s">
        <v>20</v>
      </c>
      <c r="C59" s="32"/>
      <c r="D59" s="33">
        <v>45741</v>
      </c>
      <c r="E59" s="34" t="s">
        <v>21</v>
      </c>
      <c r="F59" s="34" t="s">
        <v>25</v>
      </c>
      <c r="G59" s="35" t="s">
        <v>397</v>
      </c>
      <c r="H59" s="36" t="s">
        <v>398</v>
      </c>
      <c r="I59" s="37" t="s">
        <v>556</v>
      </c>
      <c r="J59" s="31" t="s">
        <v>108</v>
      </c>
      <c r="K59" s="38" t="s">
        <v>557</v>
      </c>
      <c r="L59" s="38"/>
      <c r="M59" s="37"/>
      <c r="N59" s="39" t="s">
        <v>103</v>
      </c>
      <c r="O59" s="40"/>
      <c r="P59" s="38" t="s">
        <v>558</v>
      </c>
      <c r="Q59" s="41" t="s">
        <v>23</v>
      </c>
      <c r="R59" s="41" t="s">
        <v>38</v>
      </c>
      <c r="S59" s="42" t="s">
        <v>24</v>
      </c>
      <c r="T59" s="31"/>
      <c r="U59" s="31"/>
      <c r="V59" s="31"/>
      <c r="W59" s="42" t="s">
        <v>445</v>
      </c>
    </row>
    <row r="60" spans="1:23" s="5" customFormat="1" ht="75.75" customHeight="1" x14ac:dyDescent="0.45">
      <c r="A60" s="27">
        <v>49</v>
      </c>
      <c r="B60" s="31" t="s">
        <v>20</v>
      </c>
      <c r="C60" s="32"/>
      <c r="D60" s="33">
        <v>45741</v>
      </c>
      <c r="E60" s="34" t="s">
        <v>21</v>
      </c>
      <c r="F60" s="34" t="s">
        <v>25</v>
      </c>
      <c r="G60" s="35" t="s">
        <v>169</v>
      </c>
      <c r="H60" s="36" t="s">
        <v>170</v>
      </c>
      <c r="I60" s="37" t="s">
        <v>559</v>
      </c>
      <c r="J60" s="31" t="s">
        <v>90</v>
      </c>
      <c r="K60" s="38" t="s">
        <v>560</v>
      </c>
      <c r="L60" s="38"/>
      <c r="M60" s="37"/>
      <c r="N60" s="39" t="s">
        <v>97</v>
      </c>
      <c r="O60" s="40"/>
      <c r="P60" s="38" t="s">
        <v>561</v>
      </c>
      <c r="Q60" s="41" t="s">
        <v>23</v>
      </c>
      <c r="R60" s="41" t="s">
        <v>42</v>
      </c>
      <c r="S60" s="42" t="s">
        <v>24</v>
      </c>
      <c r="T60" s="31"/>
      <c r="U60" s="31"/>
      <c r="V60" s="31"/>
      <c r="W60" s="42" t="s">
        <v>445</v>
      </c>
    </row>
    <row r="61" spans="1:23" s="5" customFormat="1" ht="75.75" customHeight="1" x14ac:dyDescent="0.45">
      <c r="A61" s="27">
        <v>50</v>
      </c>
      <c r="B61" s="31" t="s">
        <v>20</v>
      </c>
      <c r="C61" s="32"/>
      <c r="D61" s="33">
        <v>45741</v>
      </c>
      <c r="E61" s="34" t="s">
        <v>21</v>
      </c>
      <c r="F61" s="34" t="s">
        <v>562</v>
      </c>
      <c r="G61" s="35" t="s">
        <v>159</v>
      </c>
      <c r="H61" s="36" t="s">
        <v>160</v>
      </c>
      <c r="I61" s="37" t="s">
        <v>563</v>
      </c>
      <c r="J61" s="31" t="s">
        <v>33</v>
      </c>
      <c r="K61" s="38" t="s">
        <v>564</v>
      </c>
      <c r="L61" s="38"/>
      <c r="M61" s="37"/>
      <c r="N61" s="39" t="s">
        <v>103</v>
      </c>
      <c r="O61" s="40"/>
      <c r="P61" s="38" t="s">
        <v>565</v>
      </c>
      <c r="Q61" s="41" t="s">
        <v>23</v>
      </c>
      <c r="R61" s="41" t="s">
        <v>52</v>
      </c>
      <c r="S61" s="42" t="s">
        <v>24</v>
      </c>
      <c r="T61" s="31"/>
      <c r="U61" s="31"/>
      <c r="V61" s="31"/>
      <c r="W61" s="42" t="s">
        <v>562</v>
      </c>
    </row>
    <row r="62" spans="1:23" s="5" customFormat="1" ht="75.75" customHeight="1" x14ac:dyDescent="0.45">
      <c r="A62" s="27">
        <v>51</v>
      </c>
      <c r="B62" s="31" t="s">
        <v>20</v>
      </c>
      <c r="C62" s="32"/>
      <c r="D62" s="33">
        <v>45741</v>
      </c>
      <c r="E62" s="34" t="s">
        <v>21</v>
      </c>
      <c r="F62" s="34" t="s">
        <v>562</v>
      </c>
      <c r="G62" s="35" t="s">
        <v>153</v>
      </c>
      <c r="H62" s="36" t="s">
        <v>154</v>
      </c>
      <c r="I62" s="37" t="s">
        <v>566</v>
      </c>
      <c r="J62" s="31" t="s">
        <v>81</v>
      </c>
      <c r="K62" s="38" t="s">
        <v>564</v>
      </c>
      <c r="L62" s="38"/>
      <c r="M62" s="37"/>
      <c r="N62" s="39" t="s">
        <v>103</v>
      </c>
      <c r="O62" s="40"/>
      <c r="P62" s="38" t="s">
        <v>567</v>
      </c>
      <c r="Q62" s="41" t="s">
        <v>23</v>
      </c>
      <c r="R62" s="41" t="s">
        <v>42</v>
      </c>
      <c r="S62" s="42" t="s">
        <v>24</v>
      </c>
      <c r="T62" s="31"/>
      <c r="U62" s="31"/>
      <c r="V62" s="31"/>
      <c r="W62" s="42" t="s">
        <v>562</v>
      </c>
    </row>
    <row r="63" spans="1:23" s="5" customFormat="1" ht="75.75" customHeight="1" x14ac:dyDescent="0.45">
      <c r="A63" s="27">
        <v>52</v>
      </c>
      <c r="B63" s="31" t="s">
        <v>20</v>
      </c>
      <c r="C63" s="32"/>
      <c r="D63" s="33">
        <v>45741</v>
      </c>
      <c r="E63" s="34" t="s">
        <v>21</v>
      </c>
      <c r="F63" s="34" t="s">
        <v>562</v>
      </c>
      <c r="G63" s="35" t="s">
        <v>381</v>
      </c>
      <c r="H63" s="36" t="s">
        <v>382</v>
      </c>
      <c r="I63" s="37" t="s">
        <v>568</v>
      </c>
      <c r="J63" s="31" t="s">
        <v>33</v>
      </c>
      <c r="K63" s="38" t="s">
        <v>569</v>
      </c>
      <c r="L63" s="38"/>
      <c r="M63" s="37"/>
      <c r="N63" s="39" t="s">
        <v>103</v>
      </c>
      <c r="O63" s="40"/>
      <c r="P63" s="38" t="s">
        <v>570</v>
      </c>
      <c r="Q63" s="41" t="s">
        <v>23</v>
      </c>
      <c r="R63" s="41" t="s">
        <v>48</v>
      </c>
      <c r="S63" s="42" t="s">
        <v>28</v>
      </c>
      <c r="T63" s="31"/>
      <c r="U63" s="31"/>
      <c r="V63" s="31"/>
      <c r="W63" s="42" t="s">
        <v>562</v>
      </c>
    </row>
    <row r="64" spans="1:23" s="5" customFormat="1" ht="75.75" customHeight="1" x14ac:dyDescent="0.45">
      <c r="A64" s="27">
        <v>53</v>
      </c>
      <c r="B64" s="31" t="s">
        <v>20</v>
      </c>
      <c r="C64" s="32"/>
      <c r="D64" s="33">
        <v>45741</v>
      </c>
      <c r="E64" s="34" t="s">
        <v>21</v>
      </c>
      <c r="F64" s="34" t="s">
        <v>562</v>
      </c>
      <c r="G64" s="35" t="s">
        <v>381</v>
      </c>
      <c r="H64" s="36" t="s">
        <v>382</v>
      </c>
      <c r="I64" s="37" t="s">
        <v>571</v>
      </c>
      <c r="J64" s="31" t="s">
        <v>33</v>
      </c>
      <c r="K64" s="38" t="s">
        <v>572</v>
      </c>
      <c r="L64" s="38"/>
      <c r="M64" s="37"/>
      <c r="N64" s="39" t="s">
        <v>97</v>
      </c>
      <c r="O64" s="40"/>
      <c r="P64" s="38" t="s">
        <v>573</v>
      </c>
      <c r="Q64" s="41" t="s">
        <v>30</v>
      </c>
      <c r="R64" s="41" t="s">
        <v>54</v>
      </c>
      <c r="S64" s="42" t="s">
        <v>24</v>
      </c>
      <c r="T64" s="31"/>
      <c r="U64" s="31"/>
      <c r="V64" s="31"/>
      <c r="W64" s="42" t="s">
        <v>562</v>
      </c>
    </row>
    <row r="65" spans="1:23" s="5" customFormat="1" ht="75.75" customHeight="1" x14ac:dyDescent="0.45">
      <c r="A65" s="27">
        <v>54</v>
      </c>
      <c r="B65" s="31" t="s">
        <v>20</v>
      </c>
      <c r="C65" s="32"/>
      <c r="D65" s="33">
        <v>45741</v>
      </c>
      <c r="E65" s="34" t="s">
        <v>21</v>
      </c>
      <c r="F65" s="34" t="s">
        <v>562</v>
      </c>
      <c r="G65" s="35" t="s">
        <v>381</v>
      </c>
      <c r="H65" s="36" t="s">
        <v>382</v>
      </c>
      <c r="I65" s="37" t="s">
        <v>574</v>
      </c>
      <c r="J65" s="31" t="s">
        <v>33</v>
      </c>
      <c r="K65" s="38" t="s">
        <v>572</v>
      </c>
      <c r="L65" s="38"/>
      <c r="M65" s="37"/>
      <c r="N65" s="39" t="s">
        <v>103</v>
      </c>
      <c r="O65" s="40"/>
      <c r="P65" s="38" t="s">
        <v>575</v>
      </c>
      <c r="Q65" s="41" t="s">
        <v>34</v>
      </c>
      <c r="R65" s="41" t="s">
        <v>54</v>
      </c>
      <c r="S65" s="42" t="s">
        <v>28</v>
      </c>
      <c r="T65" s="31"/>
      <c r="U65" s="31"/>
      <c r="V65" s="31"/>
      <c r="W65" s="42" t="s">
        <v>562</v>
      </c>
    </row>
    <row r="66" spans="1:23" s="5" customFormat="1" ht="75.75" customHeight="1" x14ac:dyDescent="0.45">
      <c r="A66" s="27">
        <v>55</v>
      </c>
      <c r="B66" s="31" t="s">
        <v>20</v>
      </c>
      <c r="C66" s="32"/>
      <c r="D66" s="33">
        <v>45741</v>
      </c>
      <c r="E66" s="34" t="s">
        <v>21</v>
      </c>
      <c r="F66" s="34" t="s">
        <v>562</v>
      </c>
      <c r="G66" s="35" t="s">
        <v>381</v>
      </c>
      <c r="H66" s="36" t="s">
        <v>382</v>
      </c>
      <c r="I66" s="37" t="s">
        <v>576</v>
      </c>
      <c r="J66" s="31" t="s">
        <v>33</v>
      </c>
      <c r="K66" s="38" t="s">
        <v>572</v>
      </c>
      <c r="L66" s="38"/>
      <c r="M66" s="37"/>
      <c r="N66" s="39" t="s">
        <v>103</v>
      </c>
      <c r="O66" s="40"/>
      <c r="P66" s="38" t="s">
        <v>577</v>
      </c>
      <c r="Q66" s="41" t="s">
        <v>30</v>
      </c>
      <c r="R66" s="41" t="s">
        <v>54</v>
      </c>
      <c r="S66" s="42" t="s">
        <v>28</v>
      </c>
      <c r="T66" s="31"/>
      <c r="U66" s="31"/>
      <c r="V66" s="31"/>
      <c r="W66" s="42" t="s">
        <v>562</v>
      </c>
    </row>
    <row r="67" spans="1:23" s="5" customFormat="1" ht="75.75" customHeight="1" x14ac:dyDescent="0.45">
      <c r="A67" s="27">
        <v>56</v>
      </c>
      <c r="B67" s="31" t="s">
        <v>20</v>
      </c>
      <c r="C67" s="32"/>
      <c r="D67" s="33">
        <v>45741</v>
      </c>
      <c r="E67" s="34" t="s">
        <v>21</v>
      </c>
      <c r="F67" s="34" t="s">
        <v>562</v>
      </c>
      <c r="G67" s="35" t="s">
        <v>381</v>
      </c>
      <c r="H67" s="36" t="s">
        <v>382</v>
      </c>
      <c r="I67" s="37" t="s">
        <v>578</v>
      </c>
      <c r="J67" s="31" t="s">
        <v>33</v>
      </c>
      <c r="K67" s="38" t="s">
        <v>572</v>
      </c>
      <c r="L67" s="38"/>
      <c r="M67" s="37"/>
      <c r="N67" s="39" t="s">
        <v>103</v>
      </c>
      <c r="O67" s="40"/>
      <c r="P67" s="38" t="s">
        <v>579</v>
      </c>
      <c r="Q67" s="41" t="s">
        <v>30</v>
      </c>
      <c r="R67" s="41" t="s">
        <v>54</v>
      </c>
      <c r="S67" s="42" t="s">
        <v>28</v>
      </c>
      <c r="T67" s="31"/>
      <c r="U67" s="31"/>
      <c r="V67" s="31"/>
      <c r="W67" s="42" t="s">
        <v>562</v>
      </c>
    </row>
    <row r="68" spans="1:23" s="5" customFormat="1" ht="75.75" customHeight="1" x14ac:dyDescent="0.45">
      <c r="A68" s="27">
        <v>57</v>
      </c>
      <c r="B68" s="31" t="s">
        <v>20</v>
      </c>
      <c r="C68" s="32"/>
      <c r="D68" s="33">
        <v>45741</v>
      </c>
      <c r="E68" s="34" t="s">
        <v>21</v>
      </c>
      <c r="F68" s="34" t="s">
        <v>562</v>
      </c>
      <c r="G68" s="35" t="s">
        <v>381</v>
      </c>
      <c r="H68" s="36" t="s">
        <v>382</v>
      </c>
      <c r="I68" s="37" t="s">
        <v>580</v>
      </c>
      <c r="J68" s="31" t="s">
        <v>33</v>
      </c>
      <c r="K68" s="38" t="s">
        <v>572</v>
      </c>
      <c r="L68" s="38"/>
      <c r="M68" s="37"/>
      <c r="N68" s="39" t="s">
        <v>97</v>
      </c>
      <c r="O68" s="40"/>
      <c r="P68" s="38" t="s">
        <v>581</v>
      </c>
      <c r="Q68" s="41" t="s">
        <v>27</v>
      </c>
      <c r="R68" s="41" t="s">
        <v>35</v>
      </c>
      <c r="S68" s="42" t="s">
        <v>24</v>
      </c>
      <c r="T68" s="31"/>
      <c r="U68" s="31"/>
      <c r="V68" s="31"/>
      <c r="W68" s="42" t="s">
        <v>562</v>
      </c>
    </row>
    <row r="69" spans="1:23" s="5" customFormat="1" ht="75.75" customHeight="1" x14ac:dyDescent="0.45">
      <c r="A69" s="27">
        <v>58</v>
      </c>
      <c r="B69" s="31" t="s">
        <v>20</v>
      </c>
      <c r="C69" s="32"/>
      <c r="D69" s="33">
        <v>45741</v>
      </c>
      <c r="E69" s="34" t="s">
        <v>21</v>
      </c>
      <c r="F69" s="34" t="s">
        <v>562</v>
      </c>
      <c r="G69" s="35" t="s">
        <v>169</v>
      </c>
      <c r="H69" s="36" t="s">
        <v>170</v>
      </c>
      <c r="I69" s="37" t="s">
        <v>582</v>
      </c>
      <c r="J69" s="31" t="s">
        <v>81</v>
      </c>
      <c r="K69" s="38" t="s">
        <v>583</v>
      </c>
      <c r="L69" s="38"/>
      <c r="M69" s="37"/>
      <c r="N69" s="39" t="s">
        <v>97</v>
      </c>
      <c r="O69" s="40"/>
      <c r="P69" s="38" t="s">
        <v>584</v>
      </c>
      <c r="Q69" s="41" t="s">
        <v>27</v>
      </c>
      <c r="R69" s="41" t="s">
        <v>38</v>
      </c>
      <c r="S69" s="42" t="s">
        <v>24</v>
      </c>
      <c r="T69" s="31"/>
      <c r="U69" s="31"/>
      <c r="V69" s="31"/>
      <c r="W69" s="42" t="s">
        <v>562</v>
      </c>
    </row>
    <row r="70" spans="1:23" s="5" customFormat="1" ht="75.75" customHeight="1" x14ac:dyDescent="0.45">
      <c r="A70" s="27">
        <v>59</v>
      </c>
      <c r="B70" s="31" t="s">
        <v>20</v>
      </c>
      <c r="C70" s="32"/>
      <c r="D70" s="33">
        <v>45741</v>
      </c>
      <c r="E70" s="34" t="s">
        <v>21</v>
      </c>
      <c r="F70" s="34" t="s">
        <v>562</v>
      </c>
      <c r="G70" s="35" t="s">
        <v>159</v>
      </c>
      <c r="H70" s="36" t="s">
        <v>160</v>
      </c>
      <c r="I70" s="37" t="s">
        <v>585</v>
      </c>
      <c r="J70" s="31" t="s">
        <v>88</v>
      </c>
      <c r="K70" s="38" t="s">
        <v>586</v>
      </c>
      <c r="L70" s="38"/>
      <c r="M70" s="37"/>
      <c r="N70" s="39" t="s">
        <v>97</v>
      </c>
      <c r="O70" s="40"/>
      <c r="P70" s="38" t="s">
        <v>587</v>
      </c>
      <c r="Q70" s="41" t="s">
        <v>23</v>
      </c>
      <c r="R70" s="41" t="s">
        <v>38</v>
      </c>
      <c r="S70" s="42" t="s">
        <v>24</v>
      </c>
      <c r="T70" s="31"/>
      <c r="U70" s="31"/>
      <c r="V70" s="31"/>
      <c r="W70" s="42" t="s">
        <v>562</v>
      </c>
    </row>
    <row r="71" spans="1:23" s="5" customFormat="1" ht="75.75" customHeight="1" x14ac:dyDescent="0.45">
      <c r="A71" s="27">
        <v>60</v>
      </c>
      <c r="B71" s="31" t="s">
        <v>20</v>
      </c>
      <c r="C71" s="32"/>
      <c r="D71" s="33">
        <v>45741</v>
      </c>
      <c r="E71" s="34" t="s">
        <v>21</v>
      </c>
      <c r="F71" s="34" t="s">
        <v>562</v>
      </c>
      <c r="G71" s="35" t="s">
        <v>169</v>
      </c>
      <c r="H71" s="36" t="s">
        <v>170</v>
      </c>
      <c r="I71" s="37" t="s">
        <v>588</v>
      </c>
      <c r="J71" s="31" t="s">
        <v>81</v>
      </c>
      <c r="K71" s="38" t="s">
        <v>589</v>
      </c>
      <c r="L71" s="38"/>
      <c r="M71" s="37"/>
      <c r="N71" s="39" t="s">
        <v>103</v>
      </c>
      <c r="O71" s="40"/>
      <c r="P71" s="38" t="s">
        <v>485</v>
      </c>
      <c r="Q71" s="41" t="s">
        <v>23</v>
      </c>
      <c r="R71" s="41" t="s">
        <v>40</v>
      </c>
      <c r="S71" s="42" t="s">
        <v>24</v>
      </c>
      <c r="T71" s="31"/>
      <c r="U71" s="31"/>
      <c r="V71" s="31"/>
      <c r="W71" s="42" t="s">
        <v>562</v>
      </c>
    </row>
    <row r="72" spans="1:23" s="5" customFormat="1" ht="75.75" customHeight="1" x14ac:dyDescent="0.45">
      <c r="A72" s="27">
        <v>61</v>
      </c>
      <c r="B72" s="31" t="s">
        <v>20</v>
      </c>
      <c r="C72" s="32"/>
      <c r="D72" s="33">
        <v>45741</v>
      </c>
      <c r="E72" s="34" t="s">
        <v>21</v>
      </c>
      <c r="F72" s="34" t="s">
        <v>562</v>
      </c>
      <c r="G72" s="35" t="s">
        <v>169</v>
      </c>
      <c r="H72" s="36" t="s">
        <v>170</v>
      </c>
      <c r="I72" s="37" t="s">
        <v>590</v>
      </c>
      <c r="J72" s="31" t="s">
        <v>33</v>
      </c>
      <c r="K72" s="38" t="s">
        <v>591</v>
      </c>
      <c r="L72" s="38"/>
      <c r="M72" s="37"/>
      <c r="N72" s="39" t="s">
        <v>103</v>
      </c>
      <c r="O72" s="40"/>
      <c r="P72" s="38" t="s">
        <v>592</v>
      </c>
      <c r="Q72" s="41" t="s">
        <v>23</v>
      </c>
      <c r="R72" s="41" t="s">
        <v>38</v>
      </c>
      <c r="S72" s="42" t="s">
        <v>28</v>
      </c>
      <c r="T72" s="31"/>
      <c r="U72" s="31"/>
      <c r="V72" s="31"/>
      <c r="W72" s="42" t="s">
        <v>562</v>
      </c>
    </row>
    <row r="73" spans="1:23" s="5" customFormat="1" ht="75.75" customHeight="1" x14ac:dyDescent="0.45">
      <c r="A73" s="27">
        <v>62</v>
      </c>
      <c r="B73" s="31" t="s">
        <v>20</v>
      </c>
      <c r="C73" s="32"/>
      <c r="D73" s="33">
        <v>45741</v>
      </c>
      <c r="E73" s="34" t="s">
        <v>21</v>
      </c>
      <c r="F73" s="34" t="s">
        <v>562</v>
      </c>
      <c r="G73" s="35" t="s">
        <v>169</v>
      </c>
      <c r="H73" s="36" t="s">
        <v>170</v>
      </c>
      <c r="I73" s="37" t="s">
        <v>593</v>
      </c>
      <c r="J73" s="31" t="s">
        <v>33</v>
      </c>
      <c r="K73" s="38" t="s">
        <v>594</v>
      </c>
      <c r="L73" s="38"/>
      <c r="M73" s="37"/>
      <c r="N73" s="39" t="s">
        <v>103</v>
      </c>
      <c r="O73" s="40"/>
      <c r="P73" s="38" t="s">
        <v>592</v>
      </c>
      <c r="Q73" s="41" t="s">
        <v>23</v>
      </c>
      <c r="R73" s="41" t="s">
        <v>38</v>
      </c>
      <c r="S73" s="42" t="s">
        <v>28</v>
      </c>
      <c r="T73" s="31"/>
      <c r="U73" s="31"/>
      <c r="V73" s="31"/>
      <c r="W73" s="42" t="s">
        <v>562</v>
      </c>
    </row>
    <row r="74" spans="1:23" s="5" customFormat="1" ht="75.75" customHeight="1" x14ac:dyDescent="0.45">
      <c r="A74" s="27">
        <v>63</v>
      </c>
      <c r="B74" s="31" t="s">
        <v>20</v>
      </c>
      <c r="C74" s="32"/>
      <c r="D74" s="33">
        <v>45741</v>
      </c>
      <c r="E74" s="34" t="s">
        <v>21</v>
      </c>
      <c r="F74" s="34" t="s">
        <v>562</v>
      </c>
      <c r="G74" s="35" t="s">
        <v>181</v>
      </c>
      <c r="H74" s="36" t="s">
        <v>182</v>
      </c>
      <c r="I74" s="37" t="s">
        <v>595</v>
      </c>
      <c r="J74" s="31" t="s">
        <v>33</v>
      </c>
      <c r="K74" s="38" t="s">
        <v>596</v>
      </c>
      <c r="L74" s="38"/>
      <c r="M74" s="37"/>
      <c r="N74" s="39" t="s">
        <v>103</v>
      </c>
      <c r="O74" s="40"/>
      <c r="P74" s="38" t="s">
        <v>597</v>
      </c>
      <c r="Q74" s="41" t="s">
        <v>23</v>
      </c>
      <c r="R74" s="41" t="s">
        <v>38</v>
      </c>
      <c r="S74" s="42" t="s">
        <v>24</v>
      </c>
      <c r="T74" s="31"/>
      <c r="U74" s="31"/>
      <c r="V74" s="31"/>
      <c r="W74" s="42" t="s">
        <v>562</v>
      </c>
    </row>
    <row r="75" spans="1:23" s="5" customFormat="1" ht="75.75" customHeight="1" x14ac:dyDescent="0.45">
      <c r="A75" s="27">
        <v>64</v>
      </c>
      <c r="B75" s="31" t="s">
        <v>20</v>
      </c>
      <c r="C75" s="32"/>
      <c r="D75" s="33">
        <v>45741</v>
      </c>
      <c r="E75" s="34" t="s">
        <v>21</v>
      </c>
      <c r="F75" s="34" t="s">
        <v>562</v>
      </c>
      <c r="G75" s="35" t="s">
        <v>199</v>
      </c>
      <c r="H75" s="36" t="s">
        <v>200</v>
      </c>
      <c r="I75" s="37" t="s">
        <v>598</v>
      </c>
      <c r="J75" s="31" t="s">
        <v>88</v>
      </c>
      <c r="K75" s="38" t="s">
        <v>599</v>
      </c>
      <c r="L75" s="38"/>
      <c r="M75" s="37"/>
      <c r="N75" s="39" t="s">
        <v>103</v>
      </c>
      <c r="O75" s="40"/>
      <c r="P75" s="38" t="s">
        <v>600</v>
      </c>
      <c r="Q75" s="41" t="s">
        <v>23</v>
      </c>
      <c r="R75" s="41" t="s">
        <v>40</v>
      </c>
      <c r="S75" s="42" t="s">
        <v>24</v>
      </c>
      <c r="T75" s="31"/>
      <c r="U75" s="31"/>
      <c r="V75" s="31"/>
      <c r="W75" s="42" t="s">
        <v>562</v>
      </c>
    </row>
    <row r="76" spans="1:23" s="5" customFormat="1" ht="75.75" customHeight="1" x14ac:dyDescent="0.45">
      <c r="A76" s="27">
        <v>65</v>
      </c>
      <c r="B76" s="31" t="s">
        <v>20</v>
      </c>
      <c r="C76" s="32"/>
      <c r="D76" s="33">
        <v>45741</v>
      </c>
      <c r="E76" s="34" t="s">
        <v>21</v>
      </c>
      <c r="F76" s="34" t="s">
        <v>562</v>
      </c>
      <c r="G76" s="35" t="s">
        <v>157</v>
      </c>
      <c r="H76" s="36" t="s">
        <v>158</v>
      </c>
      <c r="I76" s="37" t="s">
        <v>601</v>
      </c>
      <c r="J76" s="31" t="s">
        <v>33</v>
      </c>
      <c r="K76" s="38" t="s">
        <v>602</v>
      </c>
      <c r="L76" s="38"/>
      <c r="M76" s="37"/>
      <c r="N76" s="39" t="s">
        <v>103</v>
      </c>
      <c r="O76" s="40"/>
      <c r="P76" s="38" t="s">
        <v>603</v>
      </c>
      <c r="Q76" s="41" t="s">
        <v>27</v>
      </c>
      <c r="R76" s="41" t="s">
        <v>40</v>
      </c>
      <c r="S76" s="42" t="s">
        <v>24</v>
      </c>
      <c r="T76" s="31"/>
      <c r="U76" s="31"/>
      <c r="V76" s="31"/>
      <c r="W76" s="42" t="s">
        <v>562</v>
      </c>
    </row>
    <row r="77" spans="1:23" s="5" customFormat="1" ht="75.75" customHeight="1" x14ac:dyDescent="0.45">
      <c r="A77" s="27">
        <v>66</v>
      </c>
      <c r="B77" s="31" t="s">
        <v>20</v>
      </c>
      <c r="C77" s="32"/>
      <c r="D77" s="33">
        <v>45741</v>
      </c>
      <c r="E77" s="34" t="s">
        <v>110</v>
      </c>
      <c r="F77" s="34" t="s">
        <v>562</v>
      </c>
      <c r="G77" s="35" t="s">
        <v>177</v>
      </c>
      <c r="H77" s="36" t="s">
        <v>178</v>
      </c>
      <c r="I77" s="37" t="s">
        <v>604</v>
      </c>
      <c r="J77" s="31" t="s">
        <v>82</v>
      </c>
      <c r="K77" s="38" t="s">
        <v>605</v>
      </c>
      <c r="L77" s="38"/>
      <c r="M77" s="37"/>
      <c r="N77" s="39" t="s">
        <v>103</v>
      </c>
      <c r="O77" s="40"/>
      <c r="P77" s="38" t="s">
        <v>606</v>
      </c>
      <c r="Q77" s="41" t="s">
        <v>23</v>
      </c>
      <c r="R77" s="41" t="s">
        <v>42</v>
      </c>
      <c r="S77" s="42" t="s">
        <v>28</v>
      </c>
      <c r="T77" s="31"/>
      <c r="U77" s="31"/>
      <c r="V77" s="31"/>
      <c r="W77" s="42" t="s">
        <v>562</v>
      </c>
    </row>
    <row r="78" spans="1:23" s="5" customFormat="1" ht="75.75" customHeight="1" x14ac:dyDescent="0.45">
      <c r="A78" s="27">
        <v>67</v>
      </c>
      <c r="B78" s="31" t="s">
        <v>20</v>
      </c>
      <c r="C78" s="32"/>
      <c r="D78" s="33">
        <v>45741</v>
      </c>
      <c r="E78" s="34" t="s">
        <v>110</v>
      </c>
      <c r="F78" s="34" t="s">
        <v>562</v>
      </c>
      <c r="G78" s="35" t="s">
        <v>133</v>
      </c>
      <c r="H78" s="36" t="s">
        <v>134</v>
      </c>
      <c r="I78" s="37" t="s">
        <v>607</v>
      </c>
      <c r="J78" s="31" t="s">
        <v>81</v>
      </c>
      <c r="K78" s="38" t="s">
        <v>608</v>
      </c>
      <c r="L78" s="38"/>
      <c r="M78" s="37"/>
      <c r="N78" s="39" t="s">
        <v>103</v>
      </c>
      <c r="O78" s="40"/>
      <c r="P78" s="38" t="s">
        <v>609</v>
      </c>
      <c r="Q78" s="41" t="s">
        <v>23</v>
      </c>
      <c r="R78" s="41" t="s">
        <v>35</v>
      </c>
      <c r="S78" s="42" t="s">
        <v>28</v>
      </c>
      <c r="T78" s="31"/>
      <c r="U78" s="31"/>
      <c r="V78" s="31"/>
      <c r="W78" s="42" t="s">
        <v>562</v>
      </c>
    </row>
    <row r="79" spans="1:23" s="5" customFormat="1" ht="75.75" customHeight="1" x14ac:dyDescent="0.45">
      <c r="A79" s="27">
        <v>68</v>
      </c>
      <c r="B79" s="31" t="s">
        <v>20</v>
      </c>
      <c r="C79" s="32"/>
      <c r="D79" s="33">
        <v>45741</v>
      </c>
      <c r="E79" s="34" t="s">
        <v>21</v>
      </c>
      <c r="F79" s="34" t="s">
        <v>562</v>
      </c>
      <c r="G79" s="35" t="s">
        <v>239</v>
      </c>
      <c r="H79" s="36" t="s">
        <v>240</v>
      </c>
      <c r="I79" s="37" t="s">
        <v>610</v>
      </c>
      <c r="J79" s="31" t="s">
        <v>33</v>
      </c>
      <c r="K79" s="38" t="s">
        <v>611</v>
      </c>
      <c r="L79" s="38"/>
      <c r="M79" s="37"/>
      <c r="N79" s="39" t="s">
        <v>97</v>
      </c>
      <c r="O79" s="40"/>
      <c r="P79" s="38" t="s">
        <v>612</v>
      </c>
      <c r="Q79" s="41" t="s">
        <v>23</v>
      </c>
      <c r="R79" s="41" t="s">
        <v>31</v>
      </c>
      <c r="S79" s="42" t="s">
        <v>24</v>
      </c>
      <c r="T79" s="31"/>
      <c r="U79" s="31"/>
      <c r="V79" s="31" t="s">
        <v>613</v>
      </c>
      <c r="W79" s="42" t="s">
        <v>562</v>
      </c>
    </row>
    <row r="80" spans="1:23" s="5" customFormat="1" ht="75.75" customHeight="1" x14ac:dyDescent="0.45">
      <c r="A80" s="27">
        <v>69</v>
      </c>
      <c r="B80" s="31" t="s">
        <v>20</v>
      </c>
      <c r="C80" s="32"/>
      <c r="D80" s="33">
        <v>45741</v>
      </c>
      <c r="E80" s="34" t="s">
        <v>21</v>
      </c>
      <c r="F80" s="34" t="s">
        <v>562</v>
      </c>
      <c r="G80" s="35" t="s">
        <v>241</v>
      </c>
      <c r="H80" s="36" t="s">
        <v>242</v>
      </c>
      <c r="I80" s="37" t="s">
        <v>614</v>
      </c>
      <c r="J80" s="31" t="s">
        <v>104</v>
      </c>
      <c r="K80" s="38" t="s">
        <v>615</v>
      </c>
      <c r="L80" s="38"/>
      <c r="M80" s="37"/>
      <c r="N80" s="39" t="s">
        <v>97</v>
      </c>
      <c r="O80" s="40"/>
      <c r="P80" s="38" t="s">
        <v>612</v>
      </c>
      <c r="Q80" s="41" t="s">
        <v>23</v>
      </c>
      <c r="R80" s="41" t="s">
        <v>31</v>
      </c>
      <c r="S80" s="42" t="s">
        <v>24</v>
      </c>
      <c r="T80" s="31"/>
      <c r="U80" s="31"/>
      <c r="V80" s="31" t="s">
        <v>613</v>
      </c>
      <c r="W80" s="42" t="s">
        <v>562</v>
      </c>
    </row>
    <row r="81" spans="1:23" s="5" customFormat="1" ht="75.75" customHeight="1" x14ac:dyDescent="0.45">
      <c r="A81" s="27">
        <v>70</v>
      </c>
      <c r="B81" s="31" t="s">
        <v>20</v>
      </c>
      <c r="C81" s="32"/>
      <c r="D81" s="33">
        <v>45741</v>
      </c>
      <c r="E81" s="34" t="s">
        <v>21</v>
      </c>
      <c r="F81" s="34" t="s">
        <v>562</v>
      </c>
      <c r="G81" s="35" t="s">
        <v>239</v>
      </c>
      <c r="H81" s="36" t="s">
        <v>240</v>
      </c>
      <c r="I81" s="37" t="s">
        <v>616</v>
      </c>
      <c r="J81" s="31" t="s">
        <v>33</v>
      </c>
      <c r="K81" s="38" t="s">
        <v>611</v>
      </c>
      <c r="L81" s="38"/>
      <c r="M81" s="37"/>
      <c r="N81" s="39" t="s">
        <v>99</v>
      </c>
      <c r="O81" s="40"/>
      <c r="P81" s="38" t="s">
        <v>617</v>
      </c>
      <c r="Q81" s="41" t="s">
        <v>27</v>
      </c>
      <c r="R81" s="41" t="s">
        <v>31</v>
      </c>
      <c r="S81" s="42" t="s">
        <v>24</v>
      </c>
      <c r="T81" s="31"/>
      <c r="U81" s="31"/>
      <c r="V81" s="31" t="s">
        <v>613</v>
      </c>
      <c r="W81" s="42" t="s">
        <v>562</v>
      </c>
    </row>
    <row r="82" spans="1:23" s="5" customFormat="1" ht="75.75" customHeight="1" x14ac:dyDescent="0.45">
      <c r="A82" s="27">
        <v>71</v>
      </c>
      <c r="B82" s="31" t="s">
        <v>20</v>
      </c>
      <c r="C82" s="32"/>
      <c r="D82" s="33">
        <v>45741</v>
      </c>
      <c r="E82" s="34" t="s">
        <v>21</v>
      </c>
      <c r="F82" s="34" t="s">
        <v>562</v>
      </c>
      <c r="G82" s="35" t="s">
        <v>241</v>
      </c>
      <c r="H82" s="36" t="s">
        <v>242</v>
      </c>
      <c r="I82" s="37" t="s">
        <v>618</v>
      </c>
      <c r="J82" s="31" t="s">
        <v>104</v>
      </c>
      <c r="K82" s="38" t="s">
        <v>619</v>
      </c>
      <c r="L82" s="38"/>
      <c r="M82" s="37"/>
      <c r="N82" s="39" t="s">
        <v>103</v>
      </c>
      <c r="O82" s="40"/>
      <c r="P82" s="38" t="s">
        <v>620</v>
      </c>
      <c r="Q82" s="41" t="s">
        <v>27</v>
      </c>
      <c r="R82" s="41" t="s">
        <v>496</v>
      </c>
      <c r="S82" s="42" t="s">
        <v>24</v>
      </c>
      <c r="T82" s="31"/>
      <c r="U82" s="31"/>
      <c r="V82" s="31" t="s">
        <v>613</v>
      </c>
      <c r="W82" s="42" t="s">
        <v>562</v>
      </c>
    </row>
    <row r="83" spans="1:23" s="5" customFormat="1" ht="75.75" customHeight="1" x14ac:dyDescent="0.45">
      <c r="A83" s="27">
        <v>72</v>
      </c>
      <c r="B83" s="31" t="s">
        <v>20</v>
      </c>
      <c r="C83" s="32"/>
      <c r="D83" s="33">
        <v>45741</v>
      </c>
      <c r="E83" s="34" t="s">
        <v>21</v>
      </c>
      <c r="F83" s="34" t="s">
        <v>562</v>
      </c>
      <c r="G83" s="35" t="s">
        <v>157</v>
      </c>
      <c r="H83" s="36" t="s">
        <v>158</v>
      </c>
      <c r="I83" s="37" t="s">
        <v>621</v>
      </c>
      <c r="J83" s="31" t="s">
        <v>33</v>
      </c>
      <c r="K83" s="38" t="s">
        <v>622</v>
      </c>
      <c r="L83" s="38"/>
      <c r="M83" s="37"/>
      <c r="N83" s="39" t="s">
        <v>97</v>
      </c>
      <c r="O83" s="40"/>
      <c r="P83" s="38" t="s">
        <v>623</v>
      </c>
      <c r="Q83" s="41" t="s">
        <v>23</v>
      </c>
      <c r="R83" s="41" t="s">
        <v>38</v>
      </c>
      <c r="S83" s="42" t="s">
        <v>24</v>
      </c>
      <c r="T83" s="31"/>
      <c r="U83" s="31"/>
      <c r="V83" s="31"/>
      <c r="W83" s="42" t="s">
        <v>562</v>
      </c>
    </row>
    <row r="84" spans="1:23" s="5" customFormat="1" ht="75.75" customHeight="1" x14ac:dyDescent="0.45">
      <c r="A84" s="27">
        <v>73</v>
      </c>
      <c r="B84" s="31" t="s">
        <v>20</v>
      </c>
      <c r="C84" s="32"/>
      <c r="D84" s="33">
        <v>45741</v>
      </c>
      <c r="E84" s="34" t="s">
        <v>21</v>
      </c>
      <c r="F84" s="34" t="s">
        <v>562</v>
      </c>
      <c r="G84" s="35" t="s">
        <v>199</v>
      </c>
      <c r="H84" s="36" t="s">
        <v>200</v>
      </c>
      <c r="I84" s="37" t="s">
        <v>624</v>
      </c>
      <c r="J84" s="31" t="s">
        <v>88</v>
      </c>
      <c r="K84" s="38" t="s">
        <v>625</v>
      </c>
      <c r="L84" s="38"/>
      <c r="M84" s="37"/>
      <c r="N84" s="39" t="s">
        <v>103</v>
      </c>
      <c r="O84" s="40"/>
      <c r="P84" s="38" t="s">
        <v>626</v>
      </c>
      <c r="Q84" s="41" t="s">
        <v>27</v>
      </c>
      <c r="R84" s="41" t="s">
        <v>38</v>
      </c>
      <c r="S84" s="42" t="s">
        <v>24</v>
      </c>
      <c r="T84" s="31"/>
      <c r="U84" s="31"/>
      <c r="V84" s="31"/>
      <c r="W84" s="42" t="s">
        <v>562</v>
      </c>
    </row>
    <row r="85" spans="1:23" s="5" customFormat="1" ht="75.75" customHeight="1" x14ac:dyDescent="0.45">
      <c r="A85" s="27">
        <v>74</v>
      </c>
      <c r="B85" s="31" t="s">
        <v>20</v>
      </c>
      <c r="C85" s="32"/>
      <c r="D85" s="33">
        <v>45741</v>
      </c>
      <c r="E85" s="34" t="s">
        <v>21</v>
      </c>
      <c r="F85" s="34" t="s">
        <v>562</v>
      </c>
      <c r="G85" s="35" t="s">
        <v>123</v>
      </c>
      <c r="H85" s="36" t="s">
        <v>124</v>
      </c>
      <c r="I85" s="37" t="s">
        <v>627</v>
      </c>
      <c r="J85" s="31" t="s">
        <v>81</v>
      </c>
      <c r="K85" s="38" t="s">
        <v>628</v>
      </c>
      <c r="L85" s="38"/>
      <c r="M85" s="37"/>
      <c r="N85" s="39" t="s">
        <v>97</v>
      </c>
      <c r="O85" s="40"/>
      <c r="P85" s="38" t="s">
        <v>629</v>
      </c>
      <c r="Q85" s="41" t="s">
        <v>23</v>
      </c>
      <c r="R85" s="41" t="s">
        <v>62</v>
      </c>
      <c r="S85" s="42" t="s">
        <v>24</v>
      </c>
      <c r="T85" s="31"/>
      <c r="U85" s="31"/>
      <c r="V85" s="31"/>
      <c r="W85" s="42" t="s">
        <v>562</v>
      </c>
    </row>
    <row r="86" spans="1:23" s="5" customFormat="1" ht="75.75" customHeight="1" x14ac:dyDescent="0.45">
      <c r="A86" s="27">
        <v>75</v>
      </c>
      <c r="B86" s="31" t="s">
        <v>20</v>
      </c>
      <c r="C86" s="32"/>
      <c r="D86" s="33">
        <v>45741</v>
      </c>
      <c r="E86" s="34" t="s">
        <v>21</v>
      </c>
      <c r="F86" s="34" t="s">
        <v>562</v>
      </c>
      <c r="G86" s="35" t="s">
        <v>113</v>
      </c>
      <c r="H86" s="36" t="s">
        <v>114</v>
      </c>
      <c r="I86" s="37" t="s">
        <v>630</v>
      </c>
      <c r="J86" s="31" t="s">
        <v>33</v>
      </c>
      <c r="K86" s="38" t="s">
        <v>631</v>
      </c>
      <c r="L86" s="38"/>
      <c r="M86" s="37"/>
      <c r="N86" s="39" t="s">
        <v>97</v>
      </c>
      <c r="O86" s="40"/>
      <c r="P86" s="38" t="s">
        <v>632</v>
      </c>
      <c r="Q86" s="41" t="s">
        <v>27</v>
      </c>
      <c r="R86" s="41" t="s">
        <v>52</v>
      </c>
      <c r="S86" s="42" t="s">
        <v>24</v>
      </c>
      <c r="T86" s="31"/>
      <c r="U86" s="31"/>
      <c r="V86" s="31"/>
      <c r="W86" s="42" t="s">
        <v>562</v>
      </c>
    </row>
    <row r="87" spans="1:23" s="5" customFormat="1" ht="75.75" customHeight="1" x14ac:dyDescent="0.45">
      <c r="A87" s="27">
        <v>76</v>
      </c>
      <c r="B87" s="31" t="s">
        <v>20</v>
      </c>
      <c r="C87" s="32"/>
      <c r="D87" s="33">
        <v>45741</v>
      </c>
      <c r="E87" s="34" t="s">
        <v>21</v>
      </c>
      <c r="F87" s="34" t="s">
        <v>562</v>
      </c>
      <c r="G87" s="35" t="s">
        <v>113</v>
      </c>
      <c r="H87" s="36" t="s">
        <v>114</v>
      </c>
      <c r="I87" s="37" t="s">
        <v>633</v>
      </c>
      <c r="J87" s="31" t="s">
        <v>33</v>
      </c>
      <c r="K87" s="38" t="s">
        <v>631</v>
      </c>
      <c r="L87" s="38"/>
      <c r="M87" s="37"/>
      <c r="N87" s="39" t="s">
        <v>103</v>
      </c>
      <c r="O87" s="40"/>
      <c r="P87" s="38" t="s">
        <v>634</v>
      </c>
      <c r="Q87" s="41" t="s">
        <v>27</v>
      </c>
      <c r="R87" s="41" t="s">
        <v>62</v>
      </c>
      <c r="S87" s="42" t="s">
        <v>43</v>
      </c>
      <c r="T87" s="31" t="s">
        <v>635</v>
      </c>
      <c r="U87" s="31"/>
      <c r="V87" s="31"/>
      <c r="W87" s="42" t="s">
        <v>562</v>
      </c>
    </row>
    <row r="88" spans="1:23" s="5" customFormat="1" ht="75.75" customHeight="1" x14ac:dyDescent="0.45">
      <c r="A88" s="27">
        <v>77</v>
      </c>
      <c r="B88" s="31" t="s">
        <v>20</v>
      </c>
      <c r="C88" s="32"/>
      <c r="D88" s="33">
        <v>45741</v>
      </c>
      <c r="E88" s="34" t="s">
        <v>21</v>
      </c>
      <c r="F88" s="34" t="s">
        <v>562</v>
      </c>
      <c r="G88" s="35" t="s">
        <v>113</v>
      </c>
      <c r="H88" s="36" t="s">
        <v>114</v>
      </c>
      <c r="I88" s="37" t="s">
        <v>636</v>
      </c>
      <c r="J88" s="31" t="s">
        <v>33</v>
      </c>
      <c r="K88" s="38" t="s">
        <v>631</v>
      </c>
      <c r="L88" s="38"/>
      <c r="M88" s="37"/>
      <c r="N88" s="39" t="s">
        <v>99</v>
      </c>
      <c r="O88" s="40"/>
      <c r="P88" s="38" t="s">
        <v>637</v>
      </c>
      <c r="Q88" s="41" t="s">
        <v>27</v>
      </c>
      <c r="R88" s="41" t="s">
        <v>35</v>
      </c>
      <c r="S88" s="42" t="s">
        <v>24</v>
      </c>
      <c r="T88" s="31"/>
      <c r="U88" s="31"/>
      <c r="V88" s="31"/>
      <c r="W88" s="42" t="s">
        <v>562</v>
      </c>
    </row>
    <row r="89" spans="1:23" s="5" customFormat="1" ht="75.75" customHeight="1" x14ac:dyDescent="0.45">
      <c r="A89" s="27">
        <v>78</v>
      </c>
      <c r="B89" s="31" t="s">
        <v>20</v>
      </c>
      <c r="C89" s="32"/>
      <c r="D89" s="33">
        <v>45741</v>
      </c>
      <c r="E89" s="34" t="s">
        <v>21</v>
      </c>
      <c r="F89" s="34" t="s">
        <v>562</v>
      </c>
      <c r="G89" s="35" t="s">
        <v>181</v>
      </c>
      <c r="H89" s="36" t="s">
        <v>182</v>
      </c>
      <c r="I89" s="37" t="s">
        <v>638</v>
      </c>
      <c r="J89" s="31" t="s">
        <v>33</v>
      </c>
      <c r="K89" s="38" t="s">
        <v>639</v>
      </c>
      <c r="L89" s="38"/>
      <c r="M89" s="37"/>
      <c r="N89" s="39" t="s">
        <v>103</v>
      </c>
      <c r="O89" s="40"/>
      <c r="P89" s="38" t="s">
        <v>640</v>
      </c>
      <c r="Q89" s="41" t="s">
        <v>27</v>
      </c>
      <c r="R89" s="41" t="s">
        <v>40</v>
      </c>
      <c r="S89" s="42" t="s">
        <v>24</v>
      </c>
      <c r="T89" s="31"/>
      <c r="U89" s="31"/>
      <c r="V89" s="31"/>
      <c r="W89" s="42" t="s">
        <v>562</v>
      </c>
    </row>
    <row r="90" spans="1:23" s="5" customFormat="1" ht="75.75" customHeight="1" x14ac:dyDescent="0.45">
      <c r="A90" s="27">
        <v>79</v>
      </c>
      <c r="B90" s="31" t="s">
        <v>20</v>
      </c>
      <c r="C90" s="32"/>
      <c r="D90" s="33">
        <v>45741</v>
      </c>
      <c r="E90" s="34" t="s">
        <v>21</v>
      </c>
      <c r="F90" s="34" t="s">
        <v>562</v>
      </c>
      <c r="G90" s="35" t="s">
        <v>245</v>
      </c>
      <c r="H90" s="36" t="s">
        <v>246</v>
      </c>
      <c r="I90" s="37" t="s">
        <v>641</v>
      </c>
      <c r="J90" s="31" t="s">
        <v>33</v>
      </c>
      <c r="K90" s="38" t="s">
        <v>642</v>
      </c>
      <c r="L90" s="38"/>
      <c r="M90" s="37"/>
      <c r="N90" s="39" t="s">
        <v>97</v>
      </c>
      <c r="O90" s="40"/>
      <c r="P90" s="38" t="s">
        <v>643</v>
      </c>
      <c r="Q90" s="41" t="s">
        <v>23</v>
      </c>
      <c r="R90" s="41" t="s">
        <v>42</v>
      </c>
      <c r="S90" s="42" t="s">
        <v>24</v>
      </c>
      <c r="T90" s="31"/>
      <c r="U90" s="31"/>
      <c r="V90" s="31"/>
      <c r="W90" s="42" t="s">
        <v>562</v>
      </c>
    </row>
    <row r="91" spans="1:23" s="5" customFormat="1" ht="75.75" customHeight="1" x14ac:dyDescent="0.45">
      <c r="A91" s="27">
        <v>80</v>
      </c>
      <c r="B91" s="31" t="s">
        <v>20</v>
      </c>
      <c r="C91" s="32"/>
      <c r="D91" s="33">
        <v>45741</v>
      </c>
      <c r="E91" s="34" t="s">
        <v>21</v>
      </c>
      <c r="F91" s="34" t="s">
        <v>562</v>
      </c>
      <c r="G91" s="35" t="s">
        <v>243</v>
      </c>
      <c r="H91" s="36" t="s">
        <v>244</v>
      </c>
      <c r="I91" s="37" t="s">
        <v>644</v>
      </c>
      <c r="J91" s="31" t="s">
        <v>81</v>
      </c>
      <c r="K91" s="38" t="s">
        <v>645</v>
      </c>
      <c r="L91" s="38"/>
      <c r="M91" s="37"/>
      <c r="N91" s="39" t="s">
        <v>103</v>
      </c>
      <c r="O91" s="40"/>
      <c r="P91" s="38" t="s">
        <v>646</v>
      </c>
      <c r="Q91" s="41" t="s">
        <v>23</v>
      </c>
      <c r="R91" s="41" t="s">
        <v>38</v>
      </c>
      <c r="S91" s="42" t="s">
        <v>24</v>
      </c>
      <c r="T91" s="31"/>
      <c r="U91" s="31"/>
      <c r="V91" s="31"/>
      <c r="W91" s="42" t="s">
        <v>562</v>
      </c>
    </row>
    <row r="92" spans="1:23" s="5" customFormat="1" ht="75.75" customHeight="1" x14ac:dyDescent="0.45">
      <c r="A92" s="27">
        <v>81</v>
      </c>
      <c r="B92" s="31" t="s">
        <v>20</v>
      </c>
      <c r="C92" s="32"/>
      <c r="D92" s="33">
        <v>45741</v>
      </c>
      <c r="E92" s="34" t="s">
        <v>21</v>
      </c>
      <c r="F92" s="34" t="s">
        <v>562</v>
      </c>
      <c r="G92" s="35" t="s">
        <v>119</v>
      </c>
      <c r="H92" s="36" t="s">
        <v>120</v>
      </c>
      <c r="I92" s="37" t="s">
        <v>647</v>
      </c>
      <c r="J92" s="31" t="s">
        <v>81</v>
      </c>
      <c r="K92" s="38" t="s">
        <v>648</v>
      </c>
      <c r="L92" s="38"/>
      <c r="M92" s="37"/>
      <c r="N92" s="39" t="s">
        <v>103</v>
      </c>
      <c r="O92" s="40"/>
      <c r="P92" s="38" t="s">
        <v>649</v>
      </c>
      <c r="Q92" s="41" t="s">
        <v>23</v>
      </c>
      <c r="R92" s="41" t="s">
        <v>42</v>
      </c>
      <c r="S92" s="42" t="s">
        <v>24</v>
      </c>
      <c r="T92" s="31"/>
      <c r="U92" s="31"/>
      <c r="V92" s="31"/>
      <c r="W92" s="42" t="s">
        <v>562</v>
      </c>
    </row>
    <row r="93" spans="1:23" s="5" customFormat="1" ht="75.75" customHeight="1" x14ac:dyDescent="0.45">
      <c r="A93" s="27">
        <v>82</v>
      </c>
      <c r="B93" s="31" t="s">
        <v>20</v>
      </c>
      <c r="C93" s="32"/>
      <c r="D93" s="33">
        <v>45741</v>
      </c>
      <c r="E93" s="34" t="s">
        <v>21</v>
      </c>
      <c r="F93" s="34" t="s">
        <v>562</v>
      </c>
      <c r="G93" s="35" t="s">
        <v>261</v>
      </c>
      <c r="H93" s="36" t="s">
        <v>262</v>
      </c>
      <c r="I93" s="37" t="s">
        <v>650</v>
      </c>
      <c r="J93" s="31" t="s">
        <v>88</v>
      </c>
      <c r="K93" s="38" t="s">
        <v>651</v>
      </c>
      <c r="L93" s="38"/>
      <c r="M93" s="37"/>
      <c r="N93" s="39" t="s">
        <v>97</v>
      </c>
      <c r="O93" s="40"/>
      <c r="P93" s="38" t="s">
        <v>652</v>
      </c>
      <c r="Q93" s="41" t="s">
        <v>23</v>
      </c>
      <c r="R93" s="41" t="s">
        <v>42</v>
      </c>
      <c r="S93" s="42" t="s">
        <v>24</v>
      </c>
      <c r="T93" s="31"/>
      <c r="U93" s="31"/>
      <c r="V93" s="31"/>
      <c r="W93" s="42" t="s">
        <v>562</v>
      </c>
    </row>
    <row r="94" spans="1:23" s="5" customFormat="1" ht="75.75" customHeight="1" x14ac:dyDescent="0.45">
      <c r="A94" s="27">
        <v>83</v>
      </c>
      <c r="B94" s="31" t="s">
        <v>20</v>
      </c>
      <c r="C94" s="32"/>
      <c r="D94" s="33">
        <v>45741</v>
      </c>
      <c r="E94" s="34" t="s">
        <v>21</v>
      </c>
      <c r="F94" s="34" t="s">
        <v>562</v>
      </c>
      <c r="G94" s="35" t="s">
        <v>261</v>
      </c>
      <c r="H94" s="36" t="s">
        <v>262</v>
      </c>
      <c r="I94" s="37" t="s">
        <v>653</v>
      </c>
      <c r="J94" s="31" t="s">
        <v>88</v>
      </c>
      <c r="K94" s="38" t="s">
        <v>654</v>
      </c>
      <c r="L94" s="38"/>
      <c r="M94" s="37"/>
      <c r="N94" s="39" t="s">
        <v>97</v>
      </c>
      <c r="O94" s="40"/>
      <c r="P94" s="38" t="s">
        <v>652</v>
      </c>
      <c r="Q94" s="41" t="s">
        <v>23</v>
      </c>
      <c r="R94" s="41" t="s">
        <v>42</v>
      </c>
      <c r="S94" s="42" t="s">
        <v>24</v>
      </c>
      <c r="T94" s="31"/>
      <c r="U94" s="31"/>
      <c r="V94" s="31"/>
      <c r="W94" s="42" t="s">
        <v>562</v>
      </c>
    </row>
    <row r="95" spans="1:23" s="5" customFormat="1" ht="75.75" customHeight="1" x14ac:dyDescent="0.45">
      <c r="A95" s="27">
        <v>84</v>
      </c>
      <c r="B95" s="31" t="s">
        <v>20</v>
      </c>
      <c r="C95" s="32"/>
      <c r="D95" s="33">
        <v>45741</v>
      </c>
      <c r="E95" s="34" t="s">
        <v>21</v>
      </c>
      <c r="F95" s="34" t="s">
        <v>562</v>
      </c>
      <c r="G95" s="35" t="s">
        <v>257</v>
      </c>
      <c r="H95" s="36" t="s">
        <v>258</v>
      </c>
      <c r="I95" s="37" t="s">
        <v>655</v>
      </c>
      <c r="J95" s="31" t="s">
        <v>82</v>
      </c>
      <c r="K95" s="38" t="s">
        <v>656</v>
      </c>
      <c r="L95" s="38"/>
      <c r="M95" s="37"/>
      <c r="N95" s="39" t="s">
        <v>103</v>
      </c>
      <c r="O95" s="40"/>
      <c r="P95" s="38" t="s">
        <v>657</v>
      </c>
      <c r="Q95" s="41" t="s">
        <v>23</v>
      </c>
      <c r="R95" s="41" t="s">
        <v>42</v>
      </c>
      <c r="S95" s="42" t="s">
        <v>24</v>
      </c>
      <c r="T95" s="31"/>
      <c r="U95" s="31"/>
      <c r="V95" s="31"/>
      <c r="W95" s="42" t="s">
        <v>562</v>
      </c>
    </row>
    <row r="96" spans="1:23" s="5" customFormat="1" ht="75.75" customHeight="1" x14ac:dyDescent="0.45">
      <c r="A96" s="27">
        <v>85</v>
      </c>
      <c r="B96" s="31" t="s">
        <v>20</v>
      </c>
      <c r="C96" s="32"/>
      <c r="D96" s="33">
        <v>45741</v>
      </c>
      <c r="E96" s="34" t="s">
        <v>21</v>
      </c>
      <c r="F96" s="34" t="s">
        <v>562</v>
      </c>
      <c r="G96" s="35" t="s">
        <v>261</v>
      </c>
      <c r="H96" s="36" t="s">
        <v>262</v>
      </c>
      <c r="I96" s="37" t="s">
        <v>658</v>
      </c>
      <c r="J96" s="31" t="s">
        <v>88</v>
      </c>
      <c r="K96" s="38" t="s">
        <v>659</v>
      </c>
      <c r="L96" s="38"/>
      <c r="M96" s="37"/>
      <c r="N96" s="39" t="s">
        <v>103</v>
      </c>
      <c r="O96" s="40"/>
      <c r="P96" s="38" t="s">
        <v>657</v>
      </c>
      <c r="Q96" s="41" t="s">
        <v>23</v>
      </c>
      <c r="R96" s="41" t="s">
        <v>42</v>
      </c>
      <c r="S96" s="42" t="s">
        <v>24</v>
      </c>
      <c r="T96" s="31"/>
      <c r="U96" s="31"/>
      <c r="V96" s="31"/>
      <c r="W96" s="42" t="s">
        <v>562</v>
      </c>
    </row>
    <row r="97" spans="1:23" s="5" customFormat="1" ht="75.75" customHeight="1" x14ac:dyDescent="0.45">
      <c r="A97" s="27">
        <v>86</v>
      </c>
      <c r="B97" s="31" t="s">
        <v>20</v>
      </c>
      <c r="C97" s="32"/>
      <c r="D97" s="33">
        <v>45741</v>
      </c>
      <c r="E97" s="34" t="s">
        <v>21</v>
      </c>
      <c r="F97" s="34" t="s">
        <v>562</v>
      </c>
      <c r="G97" s="35" t="s">
        <v>259</v>
      </c>
      <c r="H97" s="36" t="s">
        <v>260</v>
      </c>
      <c r="I97" s="37" t="s">
        <v>660</v>
      </c>
      <c r="J97" s="31" t="s">
        <v>88</v>
      </c>
      <c r="K97" s="38" t="s">
        <v>661</v>
      </c>
      <c r="L97" s="38"/>
      <c r="M97" s="37"/>
      <c r="N97" s="39" t="s">
        <v>103</v>
      </c>
      <c r="O97" s="40"/>
      <c r="P97" s="38" t="s">
        <v>662</v>
      </c>
      <c r="Q97" s="41" t="s">
        <v>23</v>
      </c>
      <c r="R97" s="41" t="s">
        <v>52</v>
      </c>
      <c r="S97" s="42" t="s">
        <v>28</v>
      </c>
      <c r="T97" s="31"/>
      <c r="U97" s="31"/>
      <c r="V97" s="31" t="s">
        <v>663</v>
      </c>
      <c r="W97" s="42" t="s">
        <v>562</v>
      </c>
    </row>
    <row r="98" spans="1:23" s="5" customFormat="1" ht="75.75" customHeight="1" x14ac:dyDescent="0.45">
      <c r="A98" s="27">
        <v>87</v>
      </c>
      <c r="B98" s="31" t="s">
        <v>20</v>
      </c>
      <c r="C98" s="32"/>
      <c r="D98" s="33">
        <v>45741</v>
      </c>
      <c r="E98" s="34" t="s">
        <v>21</v>
      </c>
      <c r="F98" s="34" t="s">
        <v>562</v>
      </c>
      <c r="G98" s="35" t="s">
        <v>357</v>
      </c>
      <c r="H98" s="36" t="s">
        <v>358</v>
      </c>
      <c r="I98" s="37" t="s">
        <v>664</v>
      </c>
      <c r="J98" s="31" t="s">
        <v>104</v>
      </c>
      <c r="K98" s="38" t="s">
        <v>665</v>
      </c>
      <c r="L98" s="38"/>
      <c r="M98" s="37"/>
      <c r="N98" s="39" t="s">
        <v>99</v>
      </c>
      <c r="O98" s="40"/>
      <c r="P98" s="38" t="s">
        <v>637</v>
      </c>
      <c r="Q98" s="41" t="s">
        <v>23</v>
      </c>
      <c r="R98" s="41" t="s">
        <v>42</v>
      </c>
      <c r="S98" s="42" t="s">
        <v>24</v>
      </c>
      <c r="T98" s="31"/>
      <c r="U98" s="31"/>
      <c r="V98" s="31"/>
      <c r="W98" s="42" t="s">
        <v>562</v>
      </c>
    </row>
    <row r="99" spans="1:23" s="5" customFormat="1" ht="75.75" customHeight="1" x14ac:dyDescent="0.45">
      <c r="A99" s="27">
        <v>88</v>
      </c>
      <c r="B99" s="31" t="s">
        <v>20</v>
      </c>
      <c r="C99" s="32"/>
      <c r="D99" s="33">
        <v>45741</v>
      </c>
      <c r="E99" s="34" t="s">
        <v>21</v>
      </c>
      <c r="F99" s="34" t="s">
        <v>562</v>
      </c>
      <c r="G99" s="35" t="s">
        <v>357</v>
      </c>
      <c r="H99" s="36" t="s">
        <v>358</v>
      </c>
      <c r="I99" s="37" t="s">
        <v>666</v>
      </c>
      <c r="J99" s="31" t="s">
        <v>104</v>
      </c>
      <c r="K99" s="38" t="s">
        <v>665</v>
      </c>
      <c r="L99" s="38"/>
      <c r="M99" s="37"/>
      <c r="N99" s="39" t="s">
        <v>103</v>
      </c>
      <c r="O99" s="40"/>
      <c r="P99" s="38" t="s">
        <v>667</v>
      </c>
      <c r="Q99" s="41" t="s">
        <v>23</v>
      </c>
      <c r="R99" s="41" t="s">
        <v>42</v>
      </c>
      <c r="S99" s="42" t="s">
        <v>24</v>
      </c>
      <c r="T99" s="31"/>
      <c r="U99" s="31"/>
      <c r="V99" s="31"/>
      <c r="W99" s="42" t="s">
        <v>562</v>
      </c>
    </row>
    <row r="100" spans="1:23" s="5" customFormat="1" ht="75.75" customHeight="1" x14ac:dyDescent="0.45">
      <c r="A100" s="27">
        <v>89</v>
      </c>
      <c r="B100" s="31" t="s">
        <v>20</v>
      </c>
      <c r="C100" s="32"/>
      <c r="D100" s="33">
        <v>45741</v>
      </c>
      <c r="E100" s="34" t="s">
        <v>21</v>
      </c>
      <c r="F100" s="34" t="s">
        <v>562</v>
      </c>
      <c r="G100" s="35"/>
      <c r="H100" s="36"/>
      <c r="I100" s="37" t="s">
        <v>1368</v>
      </c>
      <c r="J100" s="31" t="s">
        <v>104</v>
      </c>
      <c r="K100" s="38" t="s">
        <v>668</v>
      </c>
      <c r="L100" s="38"/>
      <c r="M100" s="37"/>
      <c r="N100" s="39" t="s">
        <v>103</v>
      </c>
      <c r="O100" s="40"/>
      <c r="P100" s="38" t="s">
        <v>669</v>
      </c>
      <c r="Q100" s="41" t="s">
        <v>23</v>
      </c>
      <c r="R100" s="41" t="s">
        <v>52</v>
      </c>
      <c r="S100" s="42" t="s">
        <v>28</v>
      </c>
      <c r="T100" s="31"/>
      <c r="U100" s="31"/>
      <c r="V100" s="31"/>
      <c r="W100" s="42" t="s">
        <v>562</v>
      </c>
    </row>
    <row r="101" spans="1:23" s="5" customFormat="1" ht="75.75" customHeight="1" x14ac:dyDescent="0.45">
      <c r="A101" s="27">
        <v>90</v>
      </c>
      <c r="B101" s="31" t="s">
        <v>20</v>
      </c>
      <c r="C101" s="32"/>
      <c r="D101" s="33">
        <v>45741</v>
      </c>
      <c r="E101" s="34" t="s">
        <v>21</v>
      </c>
      <c r="F101" s="34" t="s">
        <v>562</v>
      </c>
      <c r="G101" s="35"/>
      <c r="H101" s="36"/>
      <c r="I101" s="37" t="s">
        <v>1369</v>
      </c>
      <c r="J101" s="31" t="s">
        <v>33</v>
      </c>
      <c r="K101" s="38" t="s">
        <v>670</v>
      </c>
      <c r="L101" s="38"/>
      <c r="M101" s="37"/>
      <c r="N101" s="39" t="s">
        <v>103</v>
      </c>
      <c r="O101" s="40"/>
      <c r="P101" s="38" t="s">
        <v>669</v>
      </c>
      <c r="Q101" s="41" t="s">
        <v>23</v>
      </c>
      <c r="R101" s="41" t="s">
        <v>52</v>
      </c>
      <c r="S101" s="42" t="s">
        <v>28</v>
      </c>
      <c r="T101" s="31"/>
      <c r="U101" s="31"/>
      <c r="V101" s="31"/>
      <c r="W101" s="42" t="s">
        <v>562</v>
      </c>
    </row>
    <row r="102" spans="1:23" s="5" customFormat="1" ht="75.75" customHeight="1" x14ac:dyDescent="0.45">
      <c r="A102" s="27">
        <v>91</v>
      </c>
      <c r="B102" s="31" t="s">
        <v>20</v>
      </c>
      <c r="C102" s="32"/>
      <c r="D102" s="33">
        <v>45741</v>
      </c>
      <c r="E102" s="34" t="s">
        <v>21</v>
      </c>
      <c r="F102" s="34" t="s">
        <v>562</v>
      </c>
      <c r="G102" s="35"/>
      <c r="H102" s="36"/>
      <c r="I102" s="37" t="s">
        <v>1370</v>
      </c>
      <c r="J102" s="31" t="s">
        <v>33</v>
      </c>
      <c r="K102" s="38" t="s">
        <v>671</v>
      </c>
      <c r="L102" s="38"/>
      <c r="M102" s="37"/>
      <c r="N102" s="39" t="s">
        <v>103</v>
      </c>
      <c r="O102" s="40"/>
      <c r="P102" s="38" t="s">
        <v>669</v>
      </c>
      <c r="Q102" s="41" t="s">
        <v>23</v>
      </c>
      <c r="R102" s="41" t="s">
        <v>52</v>
      </c>
      <c r="S102" s="42" t="s">
        <v>28</v>
      </c>
      <c r="T102" s="31"/>
      <c r="U102" s="31"/>
      <c r="V102" s="31"/>
      <c r="W102" s="42" t="s">
        <v>562</v>
      </c>
    </row>
    <row r="103" spans="1:23" s="5" customFormat="1" ht="75.75" customHeight="1" x14ac:dyDescent="0.45">
      <c r="A103" s="27">
        <v>92</v>
      </c>
      <c r="B103" s="31" t="s">
        <v>672</v>
      </c>
      <c r="C103" s="32"/>
      <c r="D103" s="33">
        <v>45741</v>
      </c>
      <c r="E103" s="34" t="s">
        <v>110</v>
      </c>
      <c r="F103" s="34" t="s">
        <v>562</v>
      </c>
      <c r="G103" s="35" t="s">
        <v>195</v>
      </c>
      <c r="H103" s="36" t="s">
        <v>196</v>
      </c>
      <c r="I103" s="37" t="s">
        <v>673</v>
      </c>
      <c r="J103" s="31" t="s">
        <v>88</v>
      </c>
      <c r="K103" s="38" t="s">
        <v>674</v>
      </c>
      <c r="L103" s="38"/>
      <c r="M103" s="37"/>
      <c r="N103" s="39" t="s">
        <v>103</v>
      </c>
      <c r="O103" s="40"/>
      <c r="P103" s="38" t="s">
        <v>675</v>
      </c>
      <c r="Q103" s="41" t="s">
        <v>676</v>
      </c>
      <c r="R103" s="41" t="s">
        <v>479</v>
      </c>
      <c r="S103" s="42" t="s">
        <v>677</v>
      </c>
      <c r="T103" s="31"/>
      <c r="U103" s="31"/>
      <c r="V103" s="31"/>
      <c r="W103" s="42" t="s">
        <v>562</v>
      </c>
    </row>
    <row r="104" spans="1:23" s="5" customFormat="1" ht="75.75" customHeight="1" x14ac:dyDescent="0.45">
      <c r="A104" s="27">
        <v>93</v>
      </c>
      <c r="B104" s="31" t="s">
        <v>672</v>
      </c>
      <c r="C104" s="32"/>
      <c r="D104" s="33">
        <v>45741</v>
      </c>
      <c r="E104" s="34" t="s">
        <v>110</v>
      </c>
      <c r="F104" s="34" t="s">
        <v>562</v>
      </c>
      <c r="G104" s="35" t="s">
        <v>195</v>
      </c>
      <c r="H104" s="36" t="s">
        <v>196</v>
      </c>
      <c r="I104" s="37" t="s">
        <v>441</v>
      </c>
      <c r="J104" s="31" t="s">
        <v>88</v>
      </c>
      <c r="K104" s="38" t="s">
        <v>674</v>
      </c>
      <c r="L104" s="38"/>
      <c r="M104" s="37"/>
      <c r="N104" s="39" t="s">
        <v>103</v>
      </c>
      <c r="O104" s="40"/>
      <c r="P104" s="38" t="s">
        <v>678</v>
      </c>
      <c r="Q104" s="41" t="s">
        <v>676</v>
      </c>
      <c r="R104" s="41" t="s">
        <v>479</v>
      </c>
      <c r="S104" s="42" t="s">
        <v>677</v>
      </c>
      <c r="T104" s="31"/>
      <c r="U104" s="31"/>
      <c r="V104" s="31"/>
      <c r="W104" s="42" t="s">
        <v>562</v>
      </c>
    </row>
    <row r="105" spans="1:23" s="5" customFormat="1" ht="75.75" customHeight="1" x14ac:dyDescent="0.45">
      <c r="A105" s="27">
        <v>94</v>
      </c>
      <c r="B105" s="31" t="s">
        <v>672</v>
      </c>
      <c r="C105" s="32"/>
      <c r="D105" s="33">
        <v>45741</v>
      </c>
      <c r="E105" s="34" t="s">
        <v>110</v>
      </c>
      <c r="F105" s="34" t="s">
        <v>562</v>
      </c>
      <c r="G105" s="35" t="s">
        <v>195</v>
      </c>
      <c r="H105" s="36" t="s">
        <v>196</v>
      </c>
      <c r="I105" s="37" t="s">
        <v>679</v>
      </c>
      <c r="J105" s="31" t="s">
        <v>88</v>
      </c>
      <c r="K105" s="38" t="s">
        <v>680</v>
      </c>
      <c r="L105" s="38"/>
      <c r="M105" s="37"/>
      <c r="N105" s="39" t="s">
        <v>97</v>
      </c>
      <c r="O105" s="40"/>
      <c r="P105" s="38" t="s">
        <v>681</v>
      </c>
      <c r="Q105" s="41" t="s">
        <v>30</v>
      </c>
      <c r="R105" s="41" t="s">
        <v>682</v>
      </c>
      <c r="S105" s="42" t="s">
        <v>677</v>
      </c>
      <c r="T105" s="31"/>
      <c r="U105" s="31"/>
      <c r="V105" s="31"/>
      <c r="W105" s="42" t="s">
        <v>562</v>
      </c>
    </row>
    <row r="106" spans="1:23" s="5" customFormat="1" ht="75.75" customHeight="1" x14ac:dyDescent="0.45">
      <c r="A106" s="27">
        <v>95</v>
      </c>
      <c r="B106" s="31" t="s">
        <v>672</v>
      </c>
      <c r="C106" s="32"/>
      <c r="D106" s="33">
        <v>45741</v>
      </c>
      <c r="E106" s="34" t="s">
        <v>110</v>
      </c>
      <c r="F106" s="34" t="s">
        <v>562</v>
      </c>
      <c r="G106" s="35" t="s">
        <v>205</v>
      </c>
      <c r="H106" s="36" t="s">
        <v>206</v>
      </c>
      <c r="I106" s="37" t="s">
        <v>683</v>
      </c>
      <c r="J106" s="31" t="s">
        <v>88</v>
      </c>
      <c r="K106" s="38" t="s">
        <v>684</v>
      </c>
      <c r="L106" s="38"/>
      <c r="M106" s="37"/>
      <c r="N106" s="39" t="s">
        <v>103</v>
      </c>
      <c r="O106" s="40"/>
      <c r="P106" s="38" t="s">
        <v>685</v>
      </c>
      <c r="Q106" s="41" t="s">
        <v>676</v>
      </c>
      <c r="R106" s="41" t="s">
        <v>496</v>
      </c>
      <c r="S106" s="42" t="s">
        <v>677</v>
      </c>
      <c r="T106" s="31"/>
      <c r="U106" s="31"/>
      <c r="V106" s="31"/>
      <c r="W106" s="42" t="s">
        <v>562</v>
      </c>
    </row>
    <row r="107" spans="1:23" s="5" customFormat="1" ht="75.75" customHeight="1" x14ac:dyDescent="0.45">
      <c r="A107" s="27">
        <v>96</v>
      </c>
      <c r="B107" s="31" t="s">
        <v>672</v>
      </c>
      <c r="C107" s="32"/>
      <c r="D107" s="33">
        <v>45741</v>
      </c>
      <c r="E107" s="34" t="s">
        <v>110</v>
      </c>
      <c r="F107" s="34" t="s">
        <v>562</v>
      </c>
      <c r="G107" s="35" t="s">
        <v>137</v>
      </c>
      <c r="H107" s="36" t="s">
        <v>138</v>
      </c>
      <c r="I107" s="37" t="s">
        <v>686</v>
      </c>
      <c r="J107" s="31" t="s">
        <v>88</v>
      </c>
      <c r="K107" s="38" t="s">
        <v>684</v>
      </c>
      <c r="L107" s="38"/>
      <c r="M107" s="37"/>
      <c r="N107" s="39" t="s">
        <v>103</v>
      </c>
      <c r="O107" s="40"/>
      <c r="P107" s="38" t="s">
        <v>687</v>
      </c>
      <c r="Q107" s="41" t="s">
        <v>676</v>
      </c>
      <c r="R107" s="41" t="s">
        <v>479</v>
      </c>
      <c r="S107" s="42" t="s">
        <v>677</v>
      </c>
      <c r="T107" s="31"/>
      <c r="U107" s="31"/>
      <c r="V107" s="31"/>
      <c r="W107" s="42" t="s">
        <v>562</v>
      </c>
    </row>
    <row r="108" spans="1:23" s="5" customFormat="1" ht="75.75" customHeight="1" x14ac:dyDescent="0.45">
      <c r="A108" s="27">
        <v>97</v>
      </c>
      <c r="B108" s="31" t="s">
        <v>672</v>
      </c>
      <c r="C108" s="32"/>
      <c r="D108" s="33">
        <v>45741</v>
      </c>
      <c r="E108" s="34" t="s">
        <v>110</v>
      </c>
      <c r="F108" s="34" t="s">
        <v>562</v>
      </c>
      <c r="G108" s="35" t="s">
        <v>181</v>
      </c>
      <c r="H108" s="36" t="s">
        <v>182</v>
      </c>
      <c r="I108" s="37" t="s">
        <v>688</v>
      </c>
      <c r="J108" s="31" t="s">
        <v>33</v>
      </c>
      <c r="K108" s="38" t="s">
        <v>689</v>
      </c>
      <c r="L108" s="38"/>
      <c r="M108" s="37"/>
      <c r="N108" s="39" t="s">
        <v>103</v>
      </c>
      <c r="O108" s="40"/>
      <c r="P108" s="38" t="s">
        <v>525</v>
      </c>
      <c r="Q108" s="41" t="s">
        <v>499</v>
      </c>
      <c r="R108" s="41" t="s">
        <v>690</v>
      </c>
      <c r="S108" s="42" t="s">
        <v>677</v>
      </c>
      <c r="T108" s="31"/>
      <c r="U108" s="31"/>
      <c r="V108" s="31"/>
      <c r="W108" s="42" t="s">
        <v>562</v>
      </c>
    </row>
    <row r="109" spans="1:23" s="5" customFormat="1" ht="75.75" customHeight="1" x14ac:dyDescent="0.45">
      <c r="A109" s="27">
        <v>98</v>
      </c>
      <c r="B109" s="31" t="s">
        <v>20</v>
      </c>
      <c r="C109" s="32"/>
      <c r="D109" s="33">
        <v>45741</v>
      </c>
      <c r="E109" s="34" t="s">
        <v>21</v>
      </c>
      <c r="F109" s="34" t="s">
        <v>32</v>
      </c>
      <c r="G109" s="35" t="s">
        <v>131</v>
      </c>
      <c r="H109" s="36" t="s">
        <v>132</v>
      </c>
      <c r="I109" s="37" t="s">
        <v>691</v>
      </c>
      <c r="J109" s="31" t="s">
        <v>89</v>
      </c>
      <c r="K109" s="38" t="s">
        <v>692</v>
      </c>
      <c r="L109" s="38"/>
      <c r="M109" s="37"/>
      <c r="N109" s="39" t="s">
        <v>97</v>
      </c>
      <c r="O109" s="40"/>
      <c r="P109" s="38" t="s">
        <v>693</v>
      </c>
      <c r="Q109" s="41" t="s">
        <v>23</v>
      </c>
      <c r="R109" s="41" t="s">
        <v>42</v>
      </c>
      <c r="S109" s="42" t="s">
        <v>677</v>
      </c>
      <c r="T109" s="31"/>
      <c r="U109" s="31"/>
      <c r="V109" s="31"/>
      <c r="W109" s="42" t="s">
        <v>694</v>
      </c>
    </row>
    <row r="110" spans="1:23" s="5" customFormat="1" ht="75.75" customHeight="1" x14ac:dyDescent="0.45">
      <c r="A110" s="27">
        <v>99</v>
      </c>
      <c r="B110" s="31" t="s">
        <v>20</v>
      </c>
      <c r="C110" s="32"/>
      <c r="D110" s="33">
        <v>45741</v>
      </c>
      <c r="E110" s="34" t="s">
        <v>21</v>
      </c>
      <c r="F110" s="34" t="s">
        <v>32</v>
      </c>
      <c r="G110" s="35" t="s">
        <v>203</v>
      </c>
      <c r="H110" s="36" t="s">
        <v>204</v>
      </c>
      <c r="I110" s="37" t="s">
        <v>695</v>
      </c>
      <c r="J110" s="31" t="s">
        <v>100</v>
      </c>
      <c r="K110" s="38" t="s">
        <v>696</v>
      </c>
      <c r="L110" s="38"/>
      <c r="M110" s="37"/>
      <c r="N110" s="39" t="s">
        <v>97</v>
      </c>
      <c r="O110" s="40"/>
      <c r="P110" s="38" t="s">
        <v>693</v>
      </c>
      <c r="Q110" s="41" t="s">
        <v>27</v>
      </c>
      <c r="R110" s="41" t="s">
        <v>40</v>
      </c>
      <c r="S110" s="42" t="s">
        <v>24</v>
      </c>
      <c r="T110" s="31"/>
      <c r="U110" s="31"/>
      <c r="V110" s="31"/>
      <c r="W110" s="42" t="s">
        <v>694</v>
      </c>
    </row>
    <row r="111" spans="1:23" s="5" customFormat="1" ht="75.75" customHeight="1" x14ac:dyDescent="0.45">
      <c r="A111" s="27">
        <v>100</v>
      </c>
      <c r="B111" s="31" t="s">
        <v>20</v>
      </c>
      <c r="C111" s="32"/>
      <c r="D111" s="33">
        <v>45741</v>
      </c>
      <c r="E111" s="34" t="s">
        <v>21</v>
      </c>
      <c r="F111" s="34" t="s">
        <v>32</v>
      </c>
      <c r="G111" s="35" t="s">
        <v>201</v>
      </c>
      <c r="H111" s="36" t="s">
        <v>202</v>
      </c>
      <c r="I111" s="37" t="s">
        <v>697</v>
      </c>
      <c r="J111" s="31" t="s">
        <v>698</v>
      </c>
      <c r="K111" s="38" t="s">
        <v>699</v>
      </c>
      <c r="L111" s="38"/>
      <c r="M111" s="37"/>
      <c r="N111" s="39" t="s">
        <v>103</v>
      </c>
      <c r="O111" s="40"/>
      <c r="P111" s="38" t="s">
        <v>700</v>
      </c>
      <c r="Q111" s="41" t="s">
        <v>23</v>
      </c>
      <c r="R111" s="41" t="s">
        <v>701</v>
      </c>
      <c r="S111" s="42" t="s">
        <v>24</v>
      </c>
      <c r="T111" s="31"/>
      <c r="U111" s="31"/>
      <c r="V111" s="31"/>
      <c r="W111" s="42" t="s">
        <v>694</v>
      </c>
    </row>
    <row r="112" spans="1:23" s="5" customFormat="1" ht="75.75" customHeight="1" x14ac:dyDescent="0.45">
      <c r="A112" s="27">
        <v>101</v>
      </c>
      <c r="B112" s="31" t="s">
        <v>20</v>
      </c>
      <c r="C112" s="32"/>
      <c r="D112" s="33">
        <v>45741</v>
      </c>
      <c r="E112" s="34" t="s">
        <v>21</v>
      </c>
      <c r="F112" s="34" t="s">
        <v>32</v>
      </c>
      <c r="G112" s="35" t="s">
        <v>201</v>
      </c>
      <c r="H112" s="36" t="s">
        <v>202</v>
      </c>
      <c r="I112" s="37" t="s">
        <v>702</v>
      </c>
      <c r="J112" s="31" t="s">
        <v>698</v>
      </c>
      <c r="K112" s="38" t="s">
        <v>699</v>
      </c>
      <c r="L112" s="38"/>
      <c r="M112" s="37"/>
      <c r="N112" s="39" t="s">
        <v>103</v>
      </c>
      <c r="O112" s="40"/>
      <c r="P112" s="38" t="s">
        <v>703</v>
      </c>
      <c r="Q112" s="41" t="s">
        <v>23</v>
      </c>
      <c r="R112" s="41" t="s">
        <v>40</v>
      </c>
      <c r="S112" s="42" t="s">
        <v>28</v>
      </c>
      <c r="T112" s="31"/>
      <c r="U112" s="31"/>
      <c r="V112" s="31" t="s">
        <v>613</v>
      </c>
      <c r="W112" s="42" t="s">
        <v>694</v>
      </c>
    </row>
    <row r="113" spans="1:23" s="5" customFormat="1" ht="75.75" customHeight="1" x14ac:dyDescent="0.45">
      <c r="A113" s="27">
        <v>102</v>
      </c>
      <c r="B113" s="31" t="s">
        <v>20</v>
      </c>
      <c r="C113" s="32"/>
      <c r="D113" s="33">
        <v>45741</v>
      </c>
      <c r="E113" s="34" t="s">
        <v>21</v>
      </c>
      <c r="F113" s="34" t="s">
        <v>32</v>
      </c>
      <c r="G113" s="35" t="s">
        <v>233</v>
      </c>
      <c r="H113" s="36" t="s">
        <v>234</v>
      </c>
      <c r="I113" s="37" t="s">
        <v>704</v>
      </c>
      <c r="J113" s="31" t="s">
        <v>705</v>
      </c>
      <c r="K113" s="38" t="s">
        <v>706</v>
      </c>
      <c r="L113" s="38"/>
      <c r="M113" s="37"/>
      <c r="N113" s="39" t="s">
        <v>707</v>
      </c>
      <c r="O113" s="40"/>
      <c r="P113" s="38" t="s">
        <v>708</v>
      </c>
      <c r="Q113" s="41" t="s">
        <v>23</v>
      </c>
      <c r="R113" s="41" t="s">
        <v>38</v>
      </c>
      <c r="S113" s="42" t="s">
        <v>24</v>
      </c>
      <c r="T113" s="31"/>
      <c r="U113" s="31"/>
      <c r="V113" s="31"/>
      <c r="W113" s="42" t="s">
        <v>694</v>
      </c>
    </row>
    <row r="114" spans="1:23" s="5" customFormat="1" ht="75.75" customHeight="1" x14ac:dyDescent="0.45">
      <c r="A114" s="27">
        <v>103</v>
      </c>
      <c r="B114" s="31" t="s">
        <v>20</v>
      </c>
      <c r="C114" s="32"/>
      <c r="D114" s="33">
        <v>45741</v>
      </c>
      <c r="E114" s="34" t="s">
        <v>21</v>
      </c>
      <c r="F114" s="34" t="s">
        <v>32</v>
      </c>
      <c r="G114" s="35" t="s">
        <v>213</v>
      </c>
      <c r="H114" s="36" t="s">
        <v>214</v>
      </c>
      <c r="I114" s="37" t="s">
        <v>709</v>
      </c>
      <c r="J114" s="31" t="s">
        <v>705</v>
      </c>
      <c r="K114" s="38" t="s">
        <v>710</v>
      </c>
      <c r="L114" s="38"/>
      <c r="M114" s="37"/>
      <c r="N114" s="39" t="s">
        <v>103</v>
      </c>
      <c r="O114" s="40"/>
      <c r="P114" s="38" t="s">
        <v>711</v>
      </c>
      <c r="Q114" s="41" t="s">
        <v>23</v>
      </c>
      <c r="R114" s="41" t="s">
        <v>701</v>
      </c>
      <c r="S114" s="42" t="s">
        <v>24</v>
      </c>
      <c r="T114" s="31"/>
      <c r="U114" s="31"/>
      <c r="V114" s="31"/>
      <c r="W114" s="42" t="s">
        <v>694</v>
      </c>
    </row>
    <row r="115" spans="1:23" s="5" customFormat="1" ht="75.75" customHeight="1" x14ac:dyDescent="0.45">
      <c r="A115" s="27">
        <v>104</v>
      </c>
      <c r="B115" s="31" t="s">
        <v>20</v>
      </c>
      <c r="C115" s="32"/>
      <c r="D115" s="33">
        <v>45741</v>
      </c>
      <c r="E115" s="34" t="s">
        <v>21</v>
      </c>
      <c r="F115" s="34" t="s">
        <v>32</v>
      </c>
      <c r="G115" s="35" t="s">
        <v>121</v>
      </c>
      <c r="H115" s="36" t="s">
        <v>122</v>
      </c>
      <c r="I115" s="37" t="s">
        <v>712</v>
      </c>
      <c r="J115" s="31" t="s">
        <v>94</v>
      </c>
      <c r="K115" s="38" t="s">
        <v>713</v>
      </c>
      <c r="L115" s="38"/>
      <c r="M115" s="37"/>
      <c r="N115" s="39" t="s">
        <v>103</v>
      </c>
      <c r="O115" s="40"/>
      <c r="P115" s="38" t="s">
        <v>714</v>
      </c>
      <c r="Q115" s="41" t="s">
        <v>23</v>
      </c>
      <c r="R115" s="41" t="s">
        <v>40</v>
      </c>
      <c r="S115" s="42" t="s">
        <v>28</v>
      </c>
      <c r="T115" s="31"/>
      <c r="U115" s="31"/>
      <c r="V115" s="31"/>
      <c r="W115" s="42" t="s">
        <v>694</v>
      </c>
    </row>
    <row r="116" spans="1:23" s="5" customFormat="1" ht="75.75" customHeight="1" x14ac:dyDescent="0.45">
      <c r="A116" s="27">
        <v>105</v>
      </c>
      <c r="B116" s="31" t="s">
        <v>20</v>
      </c>
      <c r="C116" s="32"/>
      <c r="D116" s="33">
        <v>45741</v>
      </c>
      <c r="E116" s="34" t="s">
        <v>21</v>
      </c>
      <c r="F116" s="34" t="s">
        <v>32</v>
      </c>
      <c r="G116" s="35" t="s">
        <v>121</v>
      </c>
      <c r="H116" s="36" t="s">
        <v>122</v>
      </c>
      <c r="I116" s="37" t="s">
        <v>715</v>
      </c>
      <c r="J116" s="31" t="s">
        <v>94</v>
      </c>
      <c r="K116" s="38" t="s">
        <v>713</v>
      </c>
      <c r="L116" s="38"/>
      <c r="M116" s="37"/>
      <c r="N116" s="39" t="s">
        <v>103</v>
      </c>
      <c r="O116" s="40"/>
      <c r="P116" s="38" t="s">
        <v>716</v>
      </c>
      <c r="Q116" s="41" t="s">
        <v>23</v>
      </c>
      <c r="R116" s="41" t="s">
        <v>40</v>
      </c>
      <c r="S116" s="42" t="s">
        <v>28</v>
      </c>
      <c r="T116" s="31"/>
      <c r="U116" s="31"/>
      <c r="V116" s="31"/>
      <c r="W116" s="42" t="s">
        <v>694</v>
      </c>
    </row>
    <row r="117" spans="1:23" s="5" customFormat="1" ht="75.75" customHeight="1" x14ac:dyDescent="0.45">
      <c r="A117" s="27">
        <v>106</v>
      </c>
      <c r="B117" s="31" t="s">
        <v>20</v>
      </c>
      <c r="C117" s="32"/>
      <c r="D117" s="33">
        <v>45741</v>
      </c>
      <c r="E117" s="34" t="s">
        <v>21</v>
      </c>
      <c r="F117" s="34" t="s">
        <v>32</v>
      </c>
      <c r="G117" s="35" t="s">
        <v>125</v>
      </c>
      <c r="H117" s="36" t="s">
        <v>126</v>
      </c>
      <c r="I117" s="37" t="s">
        <v>715</v>
      </c>
      <c r="J117" s="31" t="s">
        <v>73</v>
      </c>
      <c r="K117" s="38" t="s">
        <v>717</v>
      </c>
      <c r="L117" s="38"/>
      <c r="M117" s="37"/>
      <c r="N117" s="39" t="s">
        <v>103</v>
      </c>
      <c r="O117" s="40"/>
      <c r="P117" s="38" t="s">
        <v>716</v>
      </c>
      <c r="Q117" s="41" t="s">
        <v>23</v>
      </c>
      <c r="R117" s="41" t="s">
        <v>40</v>
      </c>
      <c r="S117" s="42" t="s">
        <v>28</v>
      </c>
      <c r="T117" s="31"/>
      <c r="U117" s="31"/>
      <c r="V117" s="31"/>
      <c r="W117" s="42" t="s">
        <v>694</v>
      </c>
    </row>
    <row r="118" spans="1:23" s="5" customFormat="1" ht="75.75" customHeight="1" x14ac:dyDescent="0.45">
      <c r="A118" s="27">
        <v>107</v>
      </c>
      <c r="B118" s="31" t="s">
        <v>20</v>
      </c>
      <c r="C118" s="32"/>
      <c r="D118" s="33">
        <v>45741</v>
      </c>
      <c r="E118" s="34" t="s">
        <v>21</v>
      </c>
      <c r="F118" s="34" t="s">
        <v>32</v>
      </c>
      <c r="G118" s="35"/>
      <c r="H118" s="36"/>
      <c r="I118" s="37" t="s">
        <v>718</v>
      </c>
      <c r="J118" s="31" t="s">
        <v>94</v>
      </c>
      <c r="K118" s="38" t="s">
        <v>719</v>
      </c>
      <c r="L118" s="38"/>
      <c r="M118" s="37"/>
      <c r="N118" s="39" t="s">
        <v>103</v>
      </c>
      <c r="O118" s="40"/>
      <c r="P118" s="38" t="s">
        <v>720</v>
      </c>
      <c r="Q118" s="41" t="s">
        <v>23</v>
      </c>
      <c r="R118" s="41" t="s">
        <v>40</v>
      </c>
      <c r="S118" s="42" t="s">
        <v>28</v>
      </c>
      <c r="T118" s="31"/>
      <c r="U118" s="31"/>
      <c r="V118" s="31"/>
      <c r="W118" s="42" t="s">
        <v>694</v>
      </c>
    </row>
    <row r="119" spans="1:23" s="5" customFormat="1" ht="75.75" customHeight="1" x14ac:dyDescent="0.45">
      <c r="A119" s="27">
        <v>108</v>
      </c>
      <c r="B119" s="31" t="s">
        <v>20</v>
      </c>
      <c r="C119" s="32"/>
      <c r="D119" s="33">
        <v>45741</v>
      </c>
      <c r="E119" s="34" t="s">
        <v>21</v>
      </c>
      <c r="F119" s="34" t="s">
        <v>32</v>
      </c>
      <c r="G119" s="35" t="s">
        <v>145</v>
      </c>
      <c r="H119" s="36" t="s">
        <v>146</v>
      </c>
      <c r="I119" s="37" t="s">
        <v>721</v>
      </c>
      <c r="J119" s="31" t="s">
        <v>100</v>
      </c>
      <c r="K119" s="38" t="s">
        <v>722</v>
      </c>
      <c r="L119" s="38"/>
      <c r="M119" s="37"/>
      <c r="N119" s="39" t="s">
        <v>103</v>
      </c>
      <c r="O119" s="40"/>
      <c r="P119" s="38" t="s">
        <v>450</v>
      </c>
      <c r="Q119" s="41" t="s">
        <v>23</v>
      </c>
      <c r="R119" s="41" t="s">
        <v>42</v>
      </c>
      <c r="S119" s="42" t="s">
        <v>24</v>
      </c>
      <c r="T119" s="31"/>
      <c r="U119" s="31"/>
      <c r="V119" s="31"/>
      <c r="W119" s="42" t="s">
        <v>694</v>
      </c>
    </row>
    <row r="120" spans="1:23" s="5" customFormat="1" ht="75.75" customHeight="1" x14ac:dyDescent="0.45">
      <c r="A120" s="27">
        <v>109</v>
      </c>
      <c r="B120" s="31" t="s">
        <v>20</v>
      </c>
      <c r="C120" s="32"/>
      <c r="D120" s="33">
        <v>45741</v>
      </c>
      <c r="E120" s="34" t="s">
        <v>21</v>
      </c>
      <c r="F120" s="34" t="s">
        <v>32</v>
      </c>
      <c r="G120" s="35" t="s">
        <v>185</v>
      </c>
      <c r="H120" s="36" t="s">
        <v>186</v>
      </c>
      <c r="I120" s="37" t="s">
        <v>723</v>
      </c>
      <c r="J120" s="31" t="s">
        <v>705</v>
      </c>
      <c r="K120" s="38" t="s">
        <v>724</v>
      </c>
      <c r="L120" s="38"/>
      <c r="M120" s="37"/>
      <c r="N120" s="39" t="s">
        <v>103</v>
      </c>
      <c r="O120" s="40"/>
      <c r="P120" s="38" t="s">
        <v>725</v>
      </c>
      <c r="Q120" s="41" t="s">
        <v>23</v>
      </c>
      <c r="R120" s="41" t="s">
        <v>52</v>
      </c>
      <c r="S120" s="42" t="s">
        <v>24</v>
      </c>
      <c r="T120" s="31"/>
      <c r="U120" s="31"/>
      <c r="V120" s="31" t="s">
        <v>726</v>
      </c>
      <c r="W120" s="42" t="s">
        <v>694</v>
      </c>
    </row>
    <row r="121" spans="1:23" s="5" customFormat="1" ht="75.75" customHeight="1" x14ac:dyDescent="0.45">
      <c r="A121" s="27">
        <v>110</v>
      </c>
      <c r="B121" s="31" t="s">
        <v>20</v>
      </c>
      <c r="C121" s="32"/>
      <c r="D121" s="33">
        <v>45741</v>
      </c>
      <c r="E121" s="34" t="s">
        <v>21</v>
      </c>
      <c r="F121" s="34" t="s">
        <v>32</v>
      </c>
      <c r="G121" s="35" t="s">
        <v>137</v>
      </c>
      <c r="H121" s="36" t="s">
        <v>138</v>
      </c>
      <c r="I121" s="37" t="s">
        <v>727</v>
      </c>
      <c r="J121" s="31" t="s">
        <v>94</v>
      </c>
      <c r="K121" s="38" t="s">
        <v>728</v>
      </c>
      <c r="L121" s="38"/>
      <c r="M121" s="37"/>
      <c r="N121" s="39" t="s">
        <v>103</v>
      </c>
      <c r="O121" s="40"/>
      <c r="P121" s="38" t="s">
        <v>473</v>
      </c>
      <c r="Q121" s="41" t="s">
        <v>23</v>
      </c>
      <c r="R121" s="41" t="s">
        <v>45</v>
      </c>
      <c r="S121" s="42" t="s">
        <v>28</v>
      </c>
      <c r="T121" s="31"/>
      <c r="U121" s="31"/>
      <c r="V121" s="31"/>
      <c r="W121" s="42" t="s">
        <v>694</v>
      </c>
    </row>
    <row r="122" spans="1:23" s="5" customFormat="1" ht="75.75" customHeight="1" x14ac:dyDescent="0.45">
      <c r="A122" s="27">
        <v>111</v>
      </c>
      <c r="B122" s="31" t="s">
        <v>20</v>
      </c>
      <c r="C122" s="32"/>
      <c r="D122" s="33">
        <v>45741</v>
      </c>
      <c r="E122" s="34" t="s">
        <v>21</v>
      </c>
      <c r="F122" s="34" t="s">
        <v>32</v>
      </c>
      <c r="G122" s="35" t="s">
        <v>165</v>
      </c>
      <c r="H122" s="36" t="s">
        <v>166</v>
      </c>
      <c r="I122" s="37" t="s">
        <v>729</v>
      </c>
      <c r="J122" s="31" t="s">
        <v>89</v>
      </c>
      <c r="K122" s="38" t="s">
        <v>730</v>
      </c>
      <c r="L122" s="38"/>
      <c r="M122" s="37"/>
      <c r="N122" s="39" t="s">
        <v>103</v>
      </c>
      <c r="O122" s="40"/>
      <c r="P122" s="38" t="s">
        <v>731</v>
      </c>
      <c r="Q122" s="41" t="s">
        <v>23</v>
      </c>
      <c r="R122" s="41" t="s">
        <v>38</v>
      </c>
      <c r="S122" s="42" t="s">
        <v>24</v>
      </c>
      <c r="T122" s="31"/>
      <c r="U122" s="31"/>
      <c r="V122" s="31"/>
      <c r="W122" s="42" t="s">
        <v>694</v>
      </c>
    </row>
    <row r="123" spans="1:23" s="5" customFormat="1" ht="75.75" customHeight="1" x14ac:dyDescent="0.45">
      <c r="A123" s="27">
        <v>112</v>
      </c>
      <c r="B123" s="31" t="s">
        <v>20</v>
      </c>
      <c r="C123" s="32"/>
      <c r="D123" s="33">
        <v>45741</v>
      </c>
      <c r="E123" s="34" t="s">
        <v>21</v>
      </c>
      <c r="F123" s="34" t="s">
        <v>32</v>
      </c>
      <c r="G123" s="35" t="s">
        <v>235</v>
      </c>
      <c r="H123" s="36" t="s">
        <v>236</v>
      </c>
      <c r="I123" s="37" t="s">
        <v>732</v>
      </c>
      <c r="J123" s="31" t="s">
        <v>73</v>
      </c>
      <c r="K123" s="38" t="s">
        <v>733</v>
      </c>
      <c r="L123" s="38"/>
      <c r="M123" s="37"/>
      <c r="N123" s="39" t="s">
        <v>97</v>
      </c>
      <c r="O123" s="40"/>
      <c r="P123" s="38" t="s">
        <v>734</v>
      </c>
      <c r="Q123" s="41" t="s">
        <v>23</v>
      </c>
      <c r="R123" s="41" t="s">
        <v>38</v>
      </c>
      <c r="S123" s="42" t="s">
        <v>24</v>
      </c>
      <c r="T123" s="31"/>
      <c r="U123" s="31"/>
      <c r="V123" s="31"/>
      <c r="W123" s="42" t="s">
        <v>694</v>
      </c>
    </row>
    <row r="124" spans="1:23" s="5" customFormat="1" ht="75.75" customHeight="1" x14ac:dyDescent="0.45">
      <c r="A124" s="27">
        <v>113</v>
      </c>
      <c r="B124" s="31" t="s">
        <v>20</v>
      </c>
      <c r="C124" s="32"/>
      <c r="D124" s="33">
        <v>45741</v>
      </c>
      <c r="E124" s="34" t="s">
        <v>21</v>
      </c>
      <c r="F124" s="34" t="s">
        <v>32</v>
      </c>
      <c r="G124" s="35" t="s">
        <v>203</v>
      </c>
      <c r="H124" s="36" t="s">
        <v>204</v>
      </c>
      <c r="I124" s="37" t="s">
        <v>735</v>
      </c>
      <c r="J124" s="31" t="s">
        <v>100</v>
      </c>
      <c r="K124" s="38" t="s">
        <v>736</v>
      </c>
      <c r="L124" s="38"/>
      <c r="M124" s="37"/>
      <c r="N124" s="39" t="s">
        <v>103</v>
      </c>
      <c r="O124" s="40"/>
      <c r="P124" s="38" t="s">
        <v>737</v>
      </c>
      <c r="Q124" s="41" t="s">
        <v>23</v>
      </c>
      <c r="R124" s="41" t="s">
        <v>52</v>
      </c>
      <c r="S124" s="42" t="s">
        <v>24</v>
      </c>
      <c r="T124" s="31"/>
      <c r="U124" s="31"/>
      <c r="V124" s="31"/>
      <c r="W124" s="42" t="s">
        <v>694</v>
      </c>
    </row>
    <row r="125" spans="1:23" s="5" customFormat="1" ht="75.75" customHeight="1" x14ac:dyDescent="0.45">
      <c r="A125" s="27">
        <v>114</v>
      </c>
      <c r="B125" s="31" t="s">
        <v>20</v>
      </c>
      <c r="C125" s="32"/>
      <c r="D125" s="33">
        <v>45741</v>
      </c>
      <c r="E125" s="34" t="s">
        <v>21</v>
      </c>
      <c r="F125" s="34" t="s">
        <v>32</v>
      </c>
      <c r="G125" s="35" t="s">
        <v>145</v>
      </c>
      <c r="H125" s="36" t="s">
        <v>146</v>
      </c>
      <c r="I125" s="37" t="s">
        <v>738</v>
      </c>
      <c r="J125" s="31" t="s">
        <v>72</v>
      </c>
      <c r="K125" s="38" t="s">
        <v>739</v>
      </c>
      <c r="L125" s="38"/>
      <c r="M125" s="37"/>
      <c r="N125" s="39" t="s">
        <v>103</v>
      </c>
      <c r="O125" s="40"/>
      <c r="P125" s="38" t="s">
        <v>740</v>
      </c>
      <c r="Q125" s="41" t="s">
        <v>23</v>
      </c>
      <c r="R125" s="41" t="s">
        <v>38</v>
      </c>
      <c r="S125" s="42" t="s">
        <v>24</v>
      </c>
      <c r="T125" s="31"/>
      <c r="U125" s="31"/>
      <c r="V125" s="31"/>
      <c r="W125" s="42" t="s">
        <v>694</v>
      </c>
    </row>
    <row r="126" spans="1:23" s="5" customFormat="1" ht="75.75" customHeight="1" x14ac:dyDescent="0.45">
      <c r="A126" s="27">
        <v>115</v>
      </c>
      <c r="B126" s="31" t="s">
        <v>20</v>
      </c>
      <c r="C126" s="32"/>
      <c r="D126" s="33">
        <v>45741</v>
      </c>
      <c r="E126" s="34" t="s">
        <v>21</v>
      </c>
      <c r="F126" s="34" t="s">
        <v>32</v>
      </c>
      <c r="G126" s="35" t="s">
        <v>213</v>
      </c>
      <c r="H126" s="36" t="s">
        <v>214</v>
      </c>
      <c r="I126" s="37" t="s">
        <v>741</v>
      </c>
      <c r="J126" s="31" t="s">
        <v>100</v>
      </c>
      <c r="K126" s="38" t="s">
        <v>742</v>
      </c>
      <c r="L126" s="38"/>
      <c r="M126" s="37"/>
      <c r="N126" s="39" t="s">
        <v>103</v>
      </c>
      <c r="O126" s="40"/>
      <c r="P126" s="38" t="s">
        <v>743</v>
      </c>
      <c r="Q126" s="41" t="s">
        <v>23</v>
      </c>
      <c r="R126" s="41" t="s">
        <v>38</v>
      </c>
      <c r="S126" s="42" t="s">
        <v>28</v>
      </c>
      <c r="T126" s="31"/>
      <c r="U126" s="31"/>
      <c r="V126" s="31"/>
      <c r="W126" s="42" t="s">
        <v>694</v>
      </c>
    </row>
    <row r="127" spans="1:23" s="5" customFormat="1" ht="75.75" customHeight="1" x14ac:dyDescent="0.45">
      <c r="A127" s="27">
        <v>116</v>
      </c>
      <c r="B127" s="31" t="s">
        <v>20</v>
      </c>
      <c r="C127" s="32"/>
      <c r="D127" s="33">
        <v>45741</v>
      </c>
      <c r="E127" s="34" t="s">
        <v>21</v>
      </c>
      <c r="F127" s="34" t="s">
        <v>32</v>
      </c>
      <c r="G127" s="35" t="s">
        <v>129</v>
      </c>
      <c r="H127" s="36" t="s">
        <v>130</v>
      </c>
      <c r="I127" s="37" t="s">
        <v>744</v>
      </c>
      <c r="J127" s="31" t="s">
        <v>698</v>
      </c>
      <c r="K127" s="38" t="s">
        <v>745</v>
      </c>
      <c r="L127" s="38"/>
      <c r="M127" s="37"/>
      <c r="N127" s="39" t="s">
        <v>103</v>
      </c>
      <c r="O127" s="40"/>
      <c r="P127" s="38" t="s">
        <v>746</v>
      </c>
      <c r="Q127" s="41" t="s">
        <v>23</v>
      </c>
      <c r="R127" s="41" t="s">
        <v>58</v>
      </c>
      <c r="S127" s="42" t="s">
        <v>28</v>
      </c>
      <c r="T127" s="31"/>
      <c r="U127" s="31"/>
      <c r="V127" s="31"/>
      <c r="W127" s="42" t="s">
        <v>694</v>
      </c>
    </row>
    <row r="128" spans="1:23" s="5" customFormat="1" ht="75.75" customHeight="1" x14ac:dyDescent="0.45">
      <c r="A128" s="27">
        <v>117</v>
      </c>
      <c r="B128" s="31" t="s">
        <v>20</v>
      </c>
      <c r="C128" s="32"/>
      <c r="D128" s="33">
        <v>45741</v>
      </c>
      <c r="E128" s="34" t="s">
        <v>21</v>
      </c>
      <c r="F128" s="34" t="s">
        <v>32</v>
      </c>
      <c r="G128" s="35" t="s">
        <v>269</v>
      </c>
      <c r="H128" s="36" t="s">
        <v>270</v>
      </c>
      <c r="I128" s="37" t="s">
        <v>747</v>
      </c>
      <c r="J128" s="31" t="s">
        <v>94</v>
      </c>
      <c r="K128" s="38" t="s">
        <v>748</v>
      </c>
      <c r="L128" s="38"/>
      <c r="M128" s="37"/>
      <c r="N128" s="39" t="s">
        <v>103</v>
      </c>
      <c r="O128" s="40"/>
      <c r="P128" s="38" t="s">
        <v>749</v>
      </c>
      <c r="Q128" s="41" t="s">
        <v>23</v>
      </c>
      <c r="R128" s="41" t="s">
        <v>42</v>
      </c>
      <c r="S128" s="42" t="s">
        <v>28</v>
      </c>
      <c r="T128" s="31"/>
      <c r="U128" s="31"/>
      <c r="V128" s="31" t="s">
        <v>663</v>
      </c>
      <c r="W128" s="42" t="s">
        <v>694</v>
      </c>
    </row>
    <row r="129" spans="1:23" s="5" customFormat="1" ht="75.75" customHeight="1" x14ac:dyDescent="0.45">
      <c r="A129" s="27">
        <v>118</v>
      </c>
      <c r="B129" s="31" t="s">
        <v>20</v>
      </c>
      <c r="C129" s="32"/>
      <c r="D129" s="33">
        <v>45741</v>
      </c>
      <c r="E129" s="34" t="s">
        <v>21</v>
      </c>
      <c r="F129" s="34" t="s">
        <v>32</v>
      </c>
      <c r="G129" s="35" t="s">
        <v>293</v>
      </c>
      <c r="H129" s="36" t="s">
        <v>294</v>
      </c>
      <c r="I129" s="37" t="s">
        <v>750</v>
      </c>
      <c r="J129" s="31" t="s">
        <v>100</v>
      </c>
      <c r="K129" s="38" t="s">
        <v>751</v>
      </c>
      <c r="L129" s="38"/>
      <c r="M129" s="37"/>
      <c r="N129" s="39" t="s">
        <v>103</v>
      </c>
      <c r="O129" s="40"/>
      <c r="P129" s="38" t="s">
        <v>752</v>
      </c>
      <c r="Q129" s="41" t="s">
        <v>27</v>
      </c>
      <c r="R129" s="41" t="s">
        <v>45</v>
      </c>
      <c r="S129" s="42" t="s">
        <v>24</v>
      </c>
      <c r="T129" s="31"/>
      <c r="U129" s="31"/>
      <c r="V129" s="31" t="s">
        <v>663</v>
      </c>
      <c r="W129" s="42" t="s">
        <v>694</v>
      </c>
    </row>
    <row r="130" spans="1:23" s="5" customFormat="1" ht="75.75" customHeight="1" x14ac:dyDescent="0.45">
      <c r="A130" s="27">
        <v>119</v>
      </c>
      <c r="B130" s="31" t="s">
        <v>20</v>
      </c>
      <c r="C130" s="32"/>
      <c r="D130" s="33">
        <v>45741</v>
      </c>
      <c r="E130" s="34" t="s">
        <v>21</v>
      </c>
      <c r="F130" s="34" t="s">
        <v>32</v>
      </c>
      <c r="G130" s="35" t="s">
        <v>293</v>
      </c>
      <c r="H130" s="36" t="s">
        <v>294</v>
      </c>
      <c r="I130" s="37" t="s">
        <v>753</v>
      </c>
      <c r="J130" s="31" t="s">
        <v>100</v>
      </c>
      <c r="K130" s="38" t="s">
        <v>751</v>
      </c>
      <c r="L130" s="38"/>
      <c r="M130" s="37"/>
      <c r="N130" s="39" t="s">
        <v>99</v>
      </c>
      <c r="O130" s="40"/>
      <c r="P130" s="38" t="s">
        <v>754</v>
      </c>
      <c r="Q130" s="41" t="s">
        <v>23</v>
      </c>
      <c r="R130" s="41" t="s">
        <v>40</v>
      </c>
      <c r="S130" s="42" t="s">
        <v>24</v>
      </c>
      <c r="T130" s="31"/>
      <c r="U130" s="31"/>
      <c r="V130" s="31" t="s">
        <v>663</v>
      </c>
      <c r="W130" s="42" t="s">
        <v>694</v>
      </c>
    </row>
    <row r="131" spans="1:23" s="5" customFormat="1" ht="75.75" customHeight="1" x14ac:dyDescent="0.45">
      <c r="A131" s="27">
        <v>120</v>
      </c>
      <c r="B131" s="31" t="s">
        <v>20</v>
      </c>
      <c r="C131" s="32"/>
      <c r="D131" s="33">
        <v>45741</v>
      </c>
      <c r="E131" s="34" t="s">
        <v>21</v>
      </c>
      <c r="F131" s="34" t="s">
        <v>32</v>
      </c>
      <c r="G131" s="35" t="s">
        <v>375</v>
      </c>
      <c r="H131" s="36" t="s">
        <v>376</v>
      </c>
      <c r="I131" s="37" t="s">
        <v>755</v>
      </c>
      <c r="J131" s="31" t="s">
        <v>80</v>
      </c>
      <c r="K131" s="38" t="s">
        <v>756</v>
      </c>
      <c r="L131" s="38"/>
      <c r="M131" s="37"/>
      <c r="N131" s="39" t="s">
        <v>97</v>
      </c>
      <c r="O131" s="40"/>
      <c r="P131" s="38" t="s">
        <v>757</v>
      </c>
      <c r="Q131" s="41" t="s">
        <v>23</v>
      </c>
      <c r="R131" s="41" t="s">
        <v>35</v>
      </c>
      <c r="S131" s="42" t="s">
        <v>24</v>
      </c>
      <c r="T131" s="31"/>
      <c r="U131" s="31"/>
      <c r="V131" s="31"/>
      <c r="W131" s="42" t="s">
        <v>694</v>
      </c>
    </row>
    <row r="132" spans="1:23" s="5" customFormat="1" ht="75.75" customHeight="1" x14ac:dyDescent="0.45">
      <c r="A132" s="27">
        <v>121</v>
      </c>
      <c r="B132" s="31" t="s">
        <v>20</v>
      </c>
      <c r="C132" s="32"/>
      <c r="D132" s="33">
        <v>45741</v>
      </c>
      <c r="E132" s="34" t="s">
        <v>21</v>
      </c>
      <c r="F132" s="34" t="s">
        <v>32</v>
      </c>
      <c r="G132" s="35"/>
      <c r="H132" s="36"/>
      <c r="I132" s="37" t="s">
        <v>793</v>
      </c>
      <c r="J132" s="31" t="s">
        <v>89</v>
      </c>
      <c r="K132" s="38" t="s">
        <v>758</v>
      </c>
      <c r="L132" s="38"/>
      <c r="M132" s="37"/>
      <c r="N132" s="39" t="s">
        <v>103</v>
      </c>
      <c r="O132" s="40"/>
      <c r="P132" s="38" t="s">
        <v>759</v>
      </c>
      <c r="Q132" s="41" t="s">
        <v>23</v>
      </c>
      <c r="R132" s="41" t="s">
        <v>48</v>
      </c>
      <c r="S132" s="42" t="s">
        <v>28</v>
      </c>
      <c r="T132" s="31"/>
      <c r="U132" s="31"/>
      <c r="V132" s="31"/>
      <c r="W132" s="42" t="s">
        <v>694</v>
      </c>
    </row>
    <row r="133" spans="1:23" s="5" customFormat="1" ht="75.75" customHeight="1" x14ac:dyDescent="0.45">
      <c r="A133" s="27">
        <v>122</v>
      </c>
      <c r="B133" s="31" t="s">
        <v>20</v>
      </c>
      <c r="C133" s="32"/>
      <c r="D133" s="33">
        <v>45741</v>
      </c>
      <c r="E133" s="34" t="s">
        <v>21</v>
      </c>
      <c r="F133" s="34" t="s">
        <v>32</v>
      </c>
      <c r="G133" s="35"/>
      <c r="H133" s="36"/>
      <c r="I133" s="37" t="s">
        <v>794</v>
      </c>
      <c r="J133" s="31" t="s">
        <v>100</v>
      </c>
      <c r="K133" s="38" t="s">
        <v>760</v>
      </c>
      <c r="L133" s="38"/>
      <c r="M133" s="37"/>
      <c r="N133" s="39" t="s">
        <v>103</v>
      </c>
      <c r="O133" s="40"/>
      <c r="P133" s="38" t="s">
        <v>759</v>
      </c>
      <c r="Q133" s="41" t="s">
        <v>23</v>
      </c>
      <c r="R133" s="41" t="s">
        <v>48</v>
      </c>
      <c r="S133" s="42" t="s">
        <v>28</v>
      </c>
      <c r="T133" s="31"/>
      <c r="U133" s="31"/>
      <c r="V133" s="31"/>
      <c r="W133" s="42" t="s">
        <v>694</v>
      </c>
    </row>
    <row r="134" spans="1:23" s="5" customFormat="1" ht="75.75" customHeight="1" x14ac:dyDescent="0.45">
      <c r="A134" s="27">
        <v>123</v>
      </c>
      <c r="B134" s="31" t="s">
        <v>20</v>
      </c>
      <c r="C134" s="32"/>
      <c r="D134" s="33">
        <v>45741</v>
      </c>
      <c r="E134" s="34" t="s">
        <v>21</v>
      </c>
      <c r="F134" s="34" t="s">
        <v>32</v>
      </c>
      <c r="G134" s="35" t="s">
        <v>269</v>
      </c>
      <c r="H134" s="36" t="s">
        <v>270</v>
      </c>
      <c r="I134" s="37" t="s">
        <v>761</v>
      </c>
      <c r="J134" s="31" t="s">
        <v>94</v>
      </c>
      <c r="K134" s="38" t="s">
        <v>748</v>
      </c>
      <c r="L134" s="38"/>
      <c r="M134" s="37"/>
      <c r="N134" s="39" t="s">
        <v>103</v>
      </c>
      <c r="O134" s="40"/>
      <c r="P134" s="38" t="s">
        <v>762</v>
      </c>
      <c r="Q134" s="41" t="s">
        <v>23</v>
      </c>
      <c r="R134" s="41" t="s">
        <v>42</v>
      </c>
      <c r="S134" s="42" t="s">
        <v>24</v>
      </c>
      <c r="T134" s="31"/>
      <c r="U134" s="31"/>
      <c r="V134" s="31"/>
      <c r="W134" s="42" t="s">
        <v>694</v>
      </c>
    </row>
    <row r="135" spans="1:23" s="5" customFormat="1" ht="75.75" customHeight="1" x14ac:dyDescent="0.45">
      <c r="A135" s="27">
        <v>124</v>
      </c>
      <c r="B135" s="31" t="s">
        <v>20</v>
      </c>
      <c r="C135" s="32"/>
      <c r="D135" s="33">
        <v>45741</v>
      </c>
      <c r="E135" s="34" t="s">
        <v>21</v>
      </c>
      <c r="F135" s="34" t="s">
        <v>32</v>
      </c>
      <c r="G135" s="35" t="s">
        <v>293</v>
      </c>
      <c r="H135" s="36" t="s">
        <v>294</v>
      </c>
      <c r="I135" s="37" t="s">
        <v>763</v>
      </c>
      <c r="J135" s="31" t="s">
        <v>100</v>
      </c>
      <c r="K135" s="38" t="s">
        <v>764</v>
      </c>
      <c r="L135" s="38"/>
      <c r="M135" s="37"/>
      <c r="N135" s="39" t="s">
        <v>103</v>
      </c>
      <c r="O135" s="40"/>
      <c r="P135" s="38" t="s">
        <v>765</v>
      </c>
      <c r="Q135" s="41" t="s">
        <v>23</v>
      </c>
      <c r="R135" s="41" t="s">
        <v>42</v>
      </c>
      <c r="S135" s="42" t="s">
        <v>24</v>
      </c>
      <c r="T135" s="31"/>
      <c r="U135" s="31"/>
      <c r="V135" s="31"/>
      <c r="W135" s="42" t="s">
        <v>694</v>
      </c>
    </row>
    <row r="136" spans="1:23" s="5" customFormat="1" ht="75.75" customHeight="1" x14ac:dyDescent="0.45">
      <c r="A136" s="27">
        <v>125</v>
      </c>
      <c r="B136" s="31" t="s">
        <v>20</v>
      </c>
      <c r="C136" s="32"/>
      <c r="D136" s="33">
        <v>45741</v>
      </c>
      <c r="E136" s="34" t="s">
        <v>21</v>
      </c>
      <c r="F136" s="34" t="s">
        <v>32</v>
      </c>
      <c r="G136" s="35" t="s">
        <v>289</v>
      </c>
      <c r="H136" s="36" t="s">
        <v>290</v>
      </c>
      <c r="I136" s="37" t="s">
        <v>761</v>
      </c>
      <c r="J136" s="31" t="s">
        <v>94</v>
      </c>
      <c r="K136" s="38" t="s">
        <v>766</v>
      </c>
      <c r="L136" s="38"/>
      <c r="M136" s="37"/>
      <c r="N136" s="39" t="s">
        <v>103</v>
      </c>
      <c r="O136" s="40"/>
      <c r="P136" s="38" t="s">
        <v>762</v>
      </c>
      <c r="Q136" s="41" t="s">
        <v>27</v>
      </c>
      <c r="R136" s="41" t="s">
        <v>40</v>
      </c>
      <c r="S136" s="42" t="s">
        <v>24</v>
      </c>
      <c r="T136" s="31"/>
      <c r="U136" s="31"/>
      <c r="V136" s="31"/>
      <c r="W136" s="42" t="s">
        <v>694</v>
      </c>
    </row>
    <row r="137" spans="1:23" s="5" customFormat="1" ht="75.75" customHeight="1" x14ac:dyDescent="0.45">
      <c r="A137" s="27">
        <v>126</v>
      </c>
      <c r="B137" s="31" t="s">
        <v>20</v>
      </c>
      <c r="C137" s="32"/>
      <c r="D137" s="33">
        <v>45741</v>
      </c>
      <c r="E137" s="34" t="s">
        <v>21</v>
      </c>
      <c r="F137" s="34" t="s">
        <v>32</v>
      </c>
      <c r="G137" s="35" t="s">
        <v>287</v>
      </c>
      <c r="H137" s="36" t="s">
        <v>288</v>
      </c>
      <c r="I137" s="37" t="s">
        <v>767</v>
      </c>
      <c r="J137" s="31" t="s">
        <v>89</v>
      </c>
      <c r="K137" s="38" t="s">
        <v>768</v>
      </c>
      <c r="L137" s="38"/>
      <c r="M137" s="37"/>
      <c r="N137" s="39" t="s">
        <v>97</v>
      </c>
      <c r="O137" s="40"/>
      <c r="P137" s="38" t="s">
        <v>769</v>
      </c>
      <c r="Q137" s="41" t="s">
        <v>27</v>
      </c>
      <c r="R137" s="41" t="s">
        <v>40</v>
      </c>
      <c r="S137" s="42" t="s">
        <v>24</v>
      </c>
      <c r="T137" s="31"/>
      <c r="U137" s="31"/>
      <c r="V137" s="31"/>
      <c r="W137" s="42" t="s">
        <v>694</v>
      </c>
    </row>
    <row r="138" spans="1:23" s="5" customFormat="1" ht="75.75" customHeight="1" x14ac:dyDescent="0.45">
      <c r="A138" s="27">
        <v>127</v>
      </c>
      <c r="B138" s="31" t="s">
        <v>20</v>
      </c>
      <c r="C138" s="32"/>
      <c r="D138" s="33">
        <v>45741</v>
      </c>
      <c r="E138" s="34" t="s">
        <v>21</v>
      </c>
      <c r="F138" s="34" t="s">
        <v>32</v>
      </c>
      <c r="G138" s="35" t="s">
        <v>353</v>
      </c>
      <c r="H138" s="36" t="s">
        <v>354</v>
      </c>
      <c r="I138" s="37" t="s">
        <v>770</v>
      </c>
      <c r="J138" s="31" t="s">
        <v>72</v>
      </c>
      <c r="K138" s="38" t="s">
        <v>771</v>
      </c>
      <c r="L138" s="38"/>
      <c r="M138" s="37"/>
      <c r="N138" s="39" t="s">
        <v>97</v>
      </c>
      <c r="O138" s="40"/>
      <c r="P138" s="38" t="s">
        <v>772</v>
      </c>
      <c r="Q138" s="41" t="s">
        <v>23</v>
      </c>
      <c r="R138" s="41" t="s">
        <v>35</v>
      </c>
      <c r="S138" s="42" t="s">
        <v>24</v>
      </c>
      <c r="T138" s="31"/>
      <c r="U138" s="31"/>
      <c r="V138" s="31"/>
      <c r="W138" s="42" t="s">
        <v>694</v>
      </c>
    </row>
    <row r="139" spans="1:23" s="5" customFormat="1" ht="75.75" customHeight="1" x14ac:dyDescent="0.45">
      <c r="A139" s="27">
        <v>128</v>
      </c>
      <c r="B139" s="31" t="s">
        <v>20</v>
      </c>
      <c r="C139" s="32"/>
      <c r="D139" s="33">
        <v>45741</v>
      </c>
      <c r="E139" s="34" t="s">
        <v>21</v>
      </c>
      <c r="F139" s="34" t="s">
        <v>32</v>
      </c>
      <c r="G139" s="35" t="s">
        <v>353</v>
      </c>
      <c r="H139" s="36" t="s">
        <v>354</v>
      </c>
      <c r="I139" s="37" t="s">
        <v>773</v>
      </c>
      <c r="J139" s="31" t="s">
        <v>72</v>
      </c>
      <c r="K139" s="38" t="s">
        <v>771</v>
      </c>
      <c r="L139" s="38"/>
      <c r="M139" s="37"/>
      <c r="N139" s="39" t="s">
        <v>99</v>
      </c>
      <c r="O139" s="40"/>
      <c r="P139" s="38" t="s">
        <v>754</v>
      </c>
      <c r="Q139" s="41" t="s">
        <v>23</v>
      </c>
      <c r="R139" s="41" t="s">
        <v>40</v>
      </c>
      <c r="S139" s="42" t="s">
        <v>24</v>
      </c>
      <c r="T139" s="31"/>
      <c r="U139" s="31"/>
      <c r="V139" s="31"/>
      <c r="W139" s="42" t="s">
        <v>694</v>
      </c>
    </row>
    <row r="140" spans="1:23" s="5" customFormat="1" ht="75.75" customHeight="1" x14ac:dyDescent="0.45">
      <c r="A140" s="27">
        <v>129</v>
      </c>
      <c r="B140" s="31" t="s">
        <v>20</v>
      </c>
      <c r="C140" s="32"/>
      <c r="D140" s="33">
        <v>45741</v>
      </c>
      <c r="E140" s="34" t="s">
        <v>21</v>
      </c>
      <c r="F140" s="34" t="s">
        <v>32</v>
      </c>
      <c r="G140" s="35" t="s">
        <v>353</v>
      </c>
      <c r="H140" s="36" t="s">
        <v>354</v>
      </c>
      <c r="I140" s="37" t="s">
        <v>774</v>
      </c>
      <c r="J140" s="31" t="s">
        <v>72</v>
      </c>
      <c r="K140" s="38" t="s">
        <v>771</v>
      </c>
      <c r="L140" s="38"/>
      <c r="M140" s="37"/>
      <c r="N140" s="39" t="s">
        <v>103</v>
      </c>
      <c r="O140" s="40"/>
      <c r="P140" s="38" t="s">
        <v>775</v>
      </c>
      <c r="Q140" s="41" t="s">
        <v>23</v>
      </c>
      <c r="R140" s="41" t="s">
        <v>48</v>
      </c>
      <c r="S140" s="42" t="s">
        <v>24</v>
      </c>
      <c r="T140" s="31"/>
      <c r="U140" s="31"/>
      <c r="V140" s="31"/>
      <c r="W140" s="42" t="s">
        <v>694</v>
      </c>
    </row>
    <row r="141" spans="1:23" s="5" customFormat="1" ht="75.75" customHeight="1" x14ac:dyDescent="0.45">
      <c r="A141" s="27">
        <v>130</v>
      </c>
      <c r="B141" s="31" t="s">
        <v>20</v>
      </c>
      <c r="C141" s="32"/>
      <c r="D141" s="33">
        <v>45741</v>
      </c>
      <c r="E141" s="34" t="s">
        <v>21</v>
      </c>
      <c r="F141" s="34" t="s">
        <v>32</v>
      </c>
      <c r="G141" s="35"/>
      <c r="H141" s="36"/>
      <c r="I141" s="37" t="s">
        <v>795</v>
      </c>
      <c r="J141" s="31" t="s">
        <v>72</v>
      </c>
      <c r="K141" s="38" t="s">
        <v>776</v>
      </c>
      <c r="L141" s="38"/>
      <c r="M141" s="37"/>
      <c r="N141" s="39" t="s">
        <v>103</v>
      </c>
      <c r="O141" s="40"/>
      <c r="P141" s="38" t="s">
        <v>777</v>
      </c>
      <c r="Q141" s="41" t="s">
        <v>23</v>
      </c>
      <c r="R141" s="41" t="s">
        <v>40</v>
      </c>
      <c r="S141" s="42" t="s">
        <v>28</v>
      </c>
      <c r="T141" s="31"/>
      <c r="U141" s="31"/>
      <c r="V141" s="31"/>
      <c r="W141" s="42" t="s">
        <v>694</v>
      </c>
    </row>
    <row r="142" spans="1:23" s="5" customFormat="1" ht="75.75" customHeight="1" x14ac:dyDescent="0.45">
      <c r="A142" s="27">
        <v>131</v>
      </c>
      <c r="B142" s="31" t="s">
        <v>20</v>
      </c>
      <c r="C142" s="32"/>
      <c r="D142" s="33">
        <v>45741</v>
      </c>
      <c r="E142" s="34" t="s">
        <v>21</v>
      </c>
      <c r="F142" s="34" t="s">
        <v>32</v>
      </c>
      <c r="G142" s="35"/>
      <c r="H142" s="36"/>
      <c r="I142" s="37" t="s">
        <v>796</v>
      </c>
      <c r="J142" s="31" t="s">
        <v>72</v>
      </c>
      <c r="K142" s="38" t="s">
        <v>776</v>
      </c>
      <c r="L142" s="38"/>
      <c r="M142" s="37"/>
      <c r="N142" s="39" t="s">
        <v>97</v>
      </c>
      <c r="O142" s="40"/>
      <c r="P142" s="38" t="s">
        <v>778</v>
      </c>
      <c r="Q142" s="41" t="s">
        <v>27</v>
      </c>
      <c r="R142" s="41" t="s">
        <v>31</v>
      </c>
      <c r="S142" s="42" t="s">
        <v>24</v>
      </c>
      <c r="T142" s="31"/>
      <c r="U142" s="31"/>
      <c r="V142" s="31"/>
      <c r="W142" s="42" t="s">
        <v>694</v>
      </c>
    </row>
    <row r="143" spans="1:23" s="5" customFormat="1" ht="75.75" customHeight="1" x14ac:dyDescent="0.45">
      <c r="A143" s="27">
        <v>132</v>
      </c>
      <c r="B143" s="31" t="s">
        <v>20</v>
      </c>
      <c r="C143" s="32"/>
      <c r="D143" s="33">
        <v>45741</v>
      </c>
      <c r="E143" s="34" t="s">
        <v>21</v>
      </c>
      <c r="F143" s="34" t="s">
        <v>32</v>
      </c>
      <c r="G143" s="35" t="s">
        <v>355</v>
      </c>
      <c r="H143" s="36" t="s">
        <v>356</v>
      </c>
      <c r="I143" s="37" t="s">
        <v>755</v>
      </c>
      <c r="J143" s="31" t="s">
        <v>72</v>
      </c>
      <c r="K143" s="38" t="s">
        <v>771</v>
      </c>
      <c r="L143" s="38"/>
      <c r="M143" s="37"/>
      <c r="N143" s="39" t="s">
        <v>97</v>
      </c>
      <c r="O143" s="40"/>
      <c r="P143" s="38" t="s">
        <v>757</v>
      </c>
      <c r="Q143" s="41" t="s">
        <v>27</v>
      </c>
      <c r="R143" s="41" t="s">
        <v>35</v>
      </c>
      <c r="S143" s="42" t="s">
        <v>24</v>
      </c>
      <c r="T143" s="31"/>
      <c r="U143" s="31"/>
      <c r="V143" s="31"/>
      <c r="W143" s="42" t="s">
        <v>694</v>
      </c>
    </row>
    <row r="144" spans="1:23" s="5" customFormat="1" ht="75.75" customHeight="1" x14ac:dyDescent="0.45">
      <c r="A144" s="27">
        <v>133</v>
      </c>
      <c r="B144" s="31" t="s">
        <v>20</v>
      </c>
      <c r="C144" s="32"/>
      <c r="D144" s="33">
        <v>45741</v>
      </c>
      <c r="E144" s="34" t="s">
        <v>21</v>
      </c>
      <c r="F144" s="34" t="s">
        <v>32</v>
      </c>
      <c r="G144" s="35" t="s">
        <v>399</v>
      </c>
      <c r="H144" s="36" t="s">
        <v>400</v>
      </c>
      <c r="I144" s="37" t="s">
        <v>779</v>
      </c>
      <c r="J144" s="31" t="s">
        <v>94</v>
      </c>
      <c r="K144" s="38" t="s">
        <v>780</v>
      </c>
      <c r="L144" s="38"/>
      <c r="M144" s="37"/>
      <c r="N144" s="39" t="s">
        <v>103</v>
      </c>
      <c r="O144" s="40"/>
      <c r="P144" s="38" t="s">
        <v>781</v>
      </c>
      <c r="Q144" s="41" t="s">
        <v>23</v>
      </c>
      <c r="R144" s="41" t="s">
        <v>45</v>
      </c>
      <c r="S144" s="42" t="s">
        <v>24</v>
      </c>
      <c r="T144" s="31"/>
      <c r="U144" s="31"/>
      <c r="V144" s="31"/>
      <c r="W144" s="42" t="s">
        <v>694</v>
      </c>
    </row>
    <row r="145" spans="1:23" s="5" customFormat="1" ht="75.75" customHeight="1" x14ac:dyDescent="0.45">
      <c r="A145" s="27">
        <v>134</v>
      </c>
      <c r="B145" s="31" t="s">
        <v>20</v>
      </c>
      <c r="C145" s="32"/>
      <c r="D145" s="33">
        <v>45741</v>
      </c>
      <c r="E145" s="34" t="s">
        <v>21</v>
      </c>
      <c r="F145" s="34" t="s">
        <v>32</v>
      </c>
      <c r="G145" s="35" t="s">
        <v>401</v>
      </c>
      <c r="H145" s="36" t="s">
        <v>402</v>
      </c>
      <c r="I145" s="37" t="s">
        <v>782</v>
      </c>
      <c r="J145" s="31" t="s">
        <v>94</v>
      </c>
      <c r="K145" s="38" t="s">
        <v>783</v>
      </c>
      <c r="L145" s="38"/>
      <c r="M145" s="37"/>
      <c r="N145" s="39" t="s">
        <v>103</v>
      </c>
      <c r="O145" s="40"/>
      <c r="P145" s="38" t="s">
        <v>784</v>
      </c>
      <c r="Q145" s="41" t="s">
        <v>23</v>
      </c>
      <c r="R145" s="41" t="s">
        <v>38</v>
      </c>
      <c r="S145" s="42" t="s">
        <v>24</v>
      </c>
      <c r="T145" s="31"/>
      <c r="U145" s="31"/>
      <c r="V145" s="31"/>
      <c r="W145" s="42" t="s">
        <v>694</v>
      </c>
    </row>
    <row r="146" spans="1:23" s="5" customFormat="1" ht="75.75" customHeight="1" x14ac:dyDescent="0.45">
      <c r="A146" s="27">
        <v>135</v>
      </c>
      <c r="B146" s="31" t="s">
        <v>20</v>
      </c>
      <c r="C146" s="32"/>
      <c r="D146" s="33">
        <v>45741</v>
      </c>
      <c r="E146" s="34" t="s">
        <v>21</v>
      </c>
      <c r="F146" s="34" t="s">
        <v>32</v>
      </c>
      <c r="G146" s="35" t="s">
        <v>399</v>
      </c>
      <c r="H146" s="36" t="s">
        <v>400</v>
      </c>
      <c r="I146" s="37" t="s">
        <v>785</v>
      </c>
      <c r="J146" s="31" t="s">
        <v>94</v>
      </c>
      <c r="K146" s="38" t="s">
        <v>786</v>
      </c>
      <c r="L146" s="38"/>
      <c r="M146" s="37"/>
      <c r="N146" s="39" t="s">
        <v>787</v>
      </c>
      <c r="O146" s="40"/>
      <c r="P146" s="38" t="s">
        <v>788</v>
      </c>
      <c r="Q146" s="41" t="s">
        <v>27</v>
      </c>
      <c r="R146" s="41" t="s">
        <v>38</v>
      </c>
      <c r="S146" s="42" t="s">
        <v>24</v>
      </c>
      <c r="T146" s="31"/>
      <c r="U146" s="31"/>
      <c r="V146" s="31"/>
      <c r="W146" s="42" t="s">
        <v>694</v>
      </c>
    </row>
    <row r="147" spans="1:23" s="5" customFormat="1" ht="75.75" customHeight="1" x14ac:dyDescent="0.45">
      <c r="A147" s="27">
        <v>136</v>
      </c>
      <c r="B147" s="31" t="s">
        <v>20</v>
      </c>
      <c r="C147" s="32"/>
      <c r="D147" s="33">
        <v>45741</v>
      </c>
      <c r="E147" s="34" t="s">
        <v>21</v>
      </c>
      <c r="F147" s="34" t="s">
        <v>32</v>
      </c>
      <c r="G147" s="35" t="s">
        <v>169</v>
      </c>
      <c r="H147" s="36" t="s">
        <v>170</v>
      </c>
      <c r="I147" s="37" t="s">
        <v>789</v>
      </c>
      <c r="J147" s="31" t="s">
        <v>100</v>
      </c>
      <c r="K147" s="38" t="s">
        <v>722</v>
      </c>
      <c r="L147" s="38"/>
      <c r="M147" s="37"/>
      <c r="N147" s="39" t="s">
        <v>790</v>
      </c>
      <c r="O147" s="40"/>
      <c r="P147" s="38" t="s">
        <v>791</v>
      </c>
      <c r="Q147" s="41" t="s">
        <v>499</v>
      </c>
      <c r="R147" s="41" t="s">
        <v>792</v>
      </c>
      <c r="S147" s="42" t="s">
        <v>24</v>
      </c>
      <c r="T147" s="31"/>
      <c r="U147" s="31"/>
      <c r="V147" s="31"/>
      <c r="W147" s="42" t="s">
        <v>694</v>
      </c>
    </row>
    <row r="148" spans="1:23" s="5" customFormat="1" ht="75.75" customHeight="1" x14ac:dyDescent="0.45">
      <c r="A148" s="27">
        <v>137</v>
      </c>
      <c r="B148" s="31" t="s">
        <v>20</v>
      </c>
      <c r="C148" s="32"/>
      <c r="D148" s="33">
        <v>45741</v>
      </c>
      <c r="E148" s="34" t="s">
        <v>21</v>
      </c>
      <c r="F148" s="34" t="s">
        <v>36</v>
      </c>
      <c r="G148" s="35" t="s">
        <v>169</v>
      </c>
      <c r="H148" s="36" t="s">
        <v>170</v>
      </c>
      <c r="I148" s="37" t="s">
        <v>797</v>
      </c>
      <c r="J148" s="31" t="s">
        <v>98</v>
      </c>
      <c r="K148" s="38" t="s">
        <v>798</v>
      </c>
      <c r="L148" s="38"/>
      <c r="M148" s="37"/>
      <c r="N148" s="39" t="s">
        <v>97</v>
      </c>
      <c r="O148" s="40"/>
      <c r="P148" s="38" t="s">
        <v>799</v>
      </c>
      <c r="Q148" s="41" t="s">
        <v>800</v>
      </c>
      <c r="R148" s="41" t="s">
        <v>792</v>
      </c>
      <c r="S148" s="42" t="s">
        <v>24</v>
      </c>
      <c r="T148" s="31" t="s">
        <v>801</v>
      </c>
      <c r="U148" s="31"/>
      <c r="V148" s="31"/>
      <c r="W148" s="42" t="s">
        <v>802</v>
      </c>
    </row>
    <row r="149" spans="1:23" s="5" customFormat="1" ht="75.75" customHeight="1" x14ac:dyDescent="0.45">
      <c r="A149" s="27">
        <v>138</v>
      </c>
      <c r="B149" s="31" t="s">
        <v>20</v>
      </c>
      <c r="C149" s="32"/>
      <c r="D149" s="33">
        <v>45741</v>
      </c>
      <c r="E149" s="34" t="s">
        <v>21</v>
      </c>
      <c r="F149" s="34" t="s">
        <v>36</v>
      </c>
      <c r="G149" s="35" t="s">
        <v>171</v>
      </c>
      <c r="H149" s="36" t="s">
        <v>172</v>
      </c>
      <c r="I149" s="37" t="s">
        <v>803</v>
      </c>
      <c r="J149" s="31" t="s">
        <v>109</v>
      </c>
      <c r="K149" s="38" t="s">
        <v>804</v>
      </c>
      <c r="L149" s="38"/>
      <c r="M149" s="37"/>
      <c r="N149" s="39" t="s">
        <v>805</v>
      </c>
      <c r="O149" s="40"/>
      <c r="P149" s="38" t="s">
        <v>806</v>
      </c>
      <c r="Q149" s="41" t="s">
        <v>800</v>
      </c>
      <c r="R149" s="41" t="s">
        <v>792</v>
      </c>
      <c r="S149" s="42" t="s">
        <v>24</v>
      </c>
      <c r="T149" s="31"/>
      <c r="U149" s="31"/>
      <c r="V149" s="31"/>
      <c r="W149" s="42" t="s">
        <v>802</v>
      </c>
    </row>
    <row r="150" spans="1:23" s="5" customFormat="1" ht="75.75" customHeight="1" x14ac:dyDescent="0.45">
      <c r="A150" s="27">
        <v>139</v>
      </c>
      <c r="B150" s="31" t="s">
        <v>20</v>
      </c>
      <c r="C150" s="32"/>
      <c r="D150" s="33">
        <v>45741</v>
      </c>
      <c r="E150" s="34" t="s">
        <v>21</v>
      </c>
      <c r="F150" s="34" t="s">
        <v>36</v>
      </c>
      <c r="G150" s="35"/>
      <c r="H150" s="36"/>
      <c r="I150" s="37" t="s">
        <v>807</v>
      </c>
      <c r="J150" s="31" t="s">
        <v>98</v>
      </c>
      <c r="K150" s="38" t="s">
        <v>808</v>
      </c>
      <c r="L150" s="38"/>
      <c r="M150" s="37"/>
      <c r="N150" s="39" t="s">
        <v>805</v>
      </c>
      <c r="O150" s="40"/>
      <c r="P150" s="38" t="s">
        <v>809</v>
      </c>
      <c r="Q150" s="41" t="s">
        <v>27</v>
      </c>
      <c r="R150" s="41" t="s">
        <v>810</v>
      </c>
      <c r="S150" s="42" t="s">
        <v>24</v>
      </c>
      <c r="T150" s="31"/>
      <c r="U150" s="31"/>
      <c r="V150" s="31"/>
      <c r="W150" s="42" t="s">
        <v>802</v>
      </c>
    </row>
    <row r="151" spans="1:23" s="5" customFormat="1" ht="75.75" customHeight="1" x14ac:dyDescent="0.45">
      <c r="A151" s="27">
        <v>140</v>
      </c>
      <c r="B151" s="31" t="s">
        <v>20</v>
      </c>
      <c r="C151" s="32"/>
      <c r="D151" s="33">
        <v>45741</v>
      </c>
      <c r="E151" s="34" t="s">
        <v>21</v>
      </c>
      <c r="F151" s="34" t="s">
        <v>36</v>
      </c>
      <c r="G151" s="35"/>
      <c r="H151" s="36"/>
      <c r="I151" s="37" t="s">
        <v>811</v>
      </c>
      <c r="J151" s="31" t="s">
        <v>98</v>
      </c>
      <c r="K151" s="38" t="s">
        <v>812</v>
      </c>
      <c r="L151" s="38"/>
      <c r="M151" s="37"/>
      <c r="N151" s="39" t="s">
        <v>805</v>
      </c>
      <c r="O151" s="40"/>
      <c r="P151" s="38" t="s">
        <v>813</v>
      </c>
      <c r="Q151" s="41" t="s">
        <v>800</v>
      </c>
      <c r="R151" s="41" t="s">
        <v>814</v>
      </c>
      <c r="S151" s="42" t="s">
        <v>24</v>
      </c>
      <c r="T151" s="31"/>
      <c r="U151" s="31"/>
      <c r="V151" s="31"/>
      <c r="W151" s="42" t="s">
        <v>802</v>
      </c>
    </row>
    <row r="152" spans="1:23" s="5" customFormat="1" ht="75.75" customHeight="1" x14ac:dyDescent="0.45">
      <c r="A152" s="27">
        <v>141</v>
      </c>
      <c r="B152" s="31" t="s">
        <v>20</v>
      </c>
      <c r="C152" s="32"/>
      <c r="D152" s="33">
        <v>45741</v>
      </c>
      <c r="E152" s="34" t="s">
        <v>21</v>
      </c>
      <c r="F152" s="34" t="s">
        <v>36</v>
      </c>
      <c r="G152" s="35"/>
      <c r="H152" s="36"/>
      <c r="I152" s="37" t="s">
        <v>815</v>
      </c>
      <c r="J152" s="31" t="s">
        <v>98</v>
      </c>
      <c r="K152" s="38" t="s">
        <v>812</v>
      </c>
      <c r="L152" s="38"/>
      <c r="M152" s="37"/>
      <c r="N152" s="39" t="s">
        <v>816</v>
      </c>
      <c r="O152" s="40"/>
      <c r="P152" s="38" t="s">
        <v>817</v>
      </c>
      <c r="Q152" s="41" t="s">
        <v>499</v>
      </c>
      <c r="R152" s="41" t="s">
        <v>818</v>
      </c>
      <c r="S152" s="42" t="s">
        <v>28</v>
      </c>
      <c r="T152" s="31"/>
      <c r="U152" s="31"/>
      <c r="V152" s="31"/>
      <c r="W152" s="42" t="s">
        <v>802</v>
      </c>
    </row>
    <row r="153" spans="1:23" s="5" customFormat="1" ht="75.75" customHeight="1" x14ac:dyDescent="0.45">
      <c r="A153" s="27">
        <v>142</v>
      </c>
      <c r="B153" s="31" t="s">
        <v>20</v>
      </c>
      <c r="C153" s="32"/>
      <c r="D153" s="33">
        <v>45741</v>
      </c>
      <c r="E153" s="34" t="s">
        <v>21</v>
      </c>
      <c r="F153" s="34" t="s">
        <v>36</v>
      </c>
      <c r="G153" s="35"/>
      <c r="H153" s="36"/>
      <c r="I153" s="37" t="s">
        <v>819</v>
      </c>
      <c r="J153" s="31" t="s">
        <v>98</v>
      </c>
      <c r="K153" s="38" t="s">
        <v>812</v>
      </c>
      <c r="L153" s="38"/>
      <c r="M153" s="37"/>
      <c r="N153" s="39" t="s">
        <v>820</v>
      </c>
      <c r="O153" s="40"/>
      <c r="P153" s="38" t="s">
        <v>821</v>
      </c>
      <c r="Q153" s="41" t="s">
        <v>499</v>
      </c>
      <c r="R153" s="41" t="s">
        <v>496</v>
      </c>
      <c r="S153" s="42" t="s">
        <v>24</v>
      </c>
      <c r="T153" s="31"/>
      <c r="U153" s="31"/>
      <c r="V153" s="31"/>
      <c r="W153" s="42" t="s">
        <v>802</v>
      </c>
    </row>
    <row r="154" spans="1:23" s="5" customFormat="1" ht="75.75" customHeight="1" x14ac:dyDescent="0.45">
      <c r="A154" s="27">
        <v>143</v>
      </c>
      <c r="B154" s="31" t="s">
        <v>20</v>
      </c>
      <c r="C154" s="32"/>
      <c r="D154" s="33">
        <v>45741</v>
      </c>
      <c r="E154" s="34" t="s">
        <v>21</v>
      </c>
      <c r="F154" s="34" t="s">
        <v>36</v>
      </c>
      <c r="G154" s="35" t="s">
        <v>349</v>
      </c>
      <c r="H154" s="36" t="s">
        <v>350</v>
      </c>
      <c r="I154" s="37" t="s">
        <v>822</v>
      </c>
      <c r="J154" s="31" t="s">
        <v>71</v>
      </c>
      <c r="K154" s="38" t="s">
        <v>823</v>
      </c>
      <c r="L154" s="38"/>
      <c r="M154" s="37"/>
      <c r="N154" s="39" t="s">
        <v>805</v>
      </c>
      <c r="O154" s="40"/>
      <c r="P154" s="38" t="s">
        <v>813</v>
      </c>
      <c r="Q154" s="41" t="s">
        <v>800</v>
      </c>
      <c r="R154" s="41" t="s">
        <v>814</v>
      </c>
      <c r="S154" s="42" t="s">
        <v>24</v>
      </c>
      <c r="T154" s="31"/>
      <c r="U154" s="31"/>
      <c r="V154" s="31"/>
      <c r="W154" s="42" t="s">
        <v>802</v>
      </c>
    </row>
    <row r="155" spans="1:23" s="5" customFormat="1" ht="75.75" customHeight="1" x14ac:dyDescent="0.45">
      <c r="A155" s="27">
        <v>144</v>
      </c>
      <c r="B155" s="31" t="s">
        <v>20</v>
      </c>
      <c r="C155" s="32"/>
      <c r="D155" s="33">
        <v>45741</v>
      </c>
      <c r="E155" s="34" t="s">
        <v>21</v>
      </c>
      <c r="F155" s="34" t="s">
        <v>36</v>
      </c>
      <c r="G155" s="35" t="s">
        <v>379</v>
      </c>
      <c r="H155" s="36" t="s">
        <v>380</v>
      </c>
      <c r="I155" s="37" t="s">
        <v>824</v>
      </c>
      <c r="J155" s="31" t="s">
        <v>71</v>
      </c>
      <c r="K155" s="38" t="s">
        <v>825</v>
      </c>
      <c r="L155" s="38"/>
      <c r="M155" s="37"/>
      <c r="N155" s="39" t="s">
        <v>816</v>
      </c>
      <c r="O155" s="40"/>
      <c r="P155" s="38" t="s">
        <v>826</v>
      </c>
      <c r="Q155" s="41" t="s">
        <v>30</v>
      </c>
      <c r="R155" s="41" t="s">
        <v>45</v>
      </c>
      <c r="S155" s="42" t="s">
        <v>24</v>
      </c>
      <c r="T155" s="31"/>
      <c r="U155" s="31"/>
      <c r="V155" s="31"/>
      <c r="W155" s="42" t="s">
        <v>802</v>
      </c>
    </row>
    <row r="156" spans="1:23" s="5" customFormat="1" ht="75.75" customHeight="1" x14ac:dyDescent="0.45">
      <c r="A156" s="27">
        <v>145</v>
      </c>
      <c r="B156" s="31" t="s">
        <v>20</v>
      </c>
      <c r="C156" s="32"/>
      <c r="D156" s="33">
        <v>45741</v>
      </c>
      <c r="E156" s="34" t="s">
        <v>21</v>
      </c>
      <c r="F156" s="34" t="s">
        <v>36</v>
      </c>
      <c r="G156" s="35"/>
      <c r="H156" s="36"/>
      <c r="I156" s="37" t="s">
        <v>827</v>
      </c>
      <c r="J156" s="31" t="s">
        <v>109</v>
      </c>
      <c r="K156" s="38" t="s">
        <v>828</v>
      </c>
      <c r="L156" s="38"/>
      <c r="M156" s="37"/>
      <c r="N156" s="39" t="s">
        <v>816</v>
      </c>
      <c r="O156" s="40"/>
      <c r="P156" s="38" t="s">
        <v>829</v>
      </c>
      <c r="Q156" s="41" t="s">
        <v>499</v>
      </c>
      <c r="R156" s="41" t="s">
        <v>818</v>
      </c>
      <c r="S156" s="42" t="s">
        <v>28</v>
      </c>
      <c r="T156" s="31"/>
      <c r="U156" s="31"/>
      <c r="V156" s="31"/>
      <c r="W156" s="42" t="s">
        <v>802</v>
      </c>
    </row>
    <row r="157" spans="1:23" s="5" customFormat="1" ht="75.75" customHeight="1" x14ac:dyDescent="0.45">
      <c r="A157" s="27">
        <v>146</v>
      </c>
      <c r="B157" s="31" t="s">
        <v>20</v>
      </c>
      <c r="C157" s="32"/>
      <c r="D157" s="33">
        <v>45741</v>
      </c>
      <c r="E157" s="34" t="s">
        <v>21</v>
      </c>
      <c r="F157" s="34" t="s">
        <v>36</v>
      </c>
      <c r="G157" s="35" t="s">
        <v>359</v>
      </c>
      <c r="H157" s="36" t="s">
        <v>360</v>
      </c>
      <c r="I157" s="37" t="s">
        <v>822</v>
      </c>
      <c r="J157" s="31" t="s">
        <v>109</v>
      </c>
      <c r="K157" s="38" t="s">
        <v>830</v>
      </c>
      <c r="L157" s="38"/>
      <c r="M157" s="37"/>
      <c r="N157" s="39" t="s">
        <v>831</v>
      </c>
      <c r="O157" s="40"/>
      <c r="P157" s="38" t="s">
        <v>832</v>
      </c>
      <c r="Q157" s="41" t="s">
        <v>800</v>
      </c>
      <c r="R157" s="41" t="s">
        <v>814</v>
      </c>
      <c r="S157" s="42" t="s">
        <v>24</v>
      </c>
      <c r="T157" s="31"/>
      <c r="U157" s="31"/>
      <c r="V157" s="31"/>
      <c r="W157" s="42" t="s">
        <v>802</v>
      </c>
    </row>
    <row r="158" spans="1:23" s="5" customFormat="1" ht="75.75" customHeight="1" x14ac:dyDescent="0.45">
      <c r="A158" s="27">
        <v>147</v>
      </c>
      <c r="B158" s="31" t="s">
        <v>20</v>
      </c>
      <c r="C158" s="32"/>
      <c r="D158" s="33">
        <v>45741</v>
      </c>
      <c r="E158" s="34" t="s">
        <v>21</v>
      </c>
      <c r="F158" s="34" t="s">
        <v>36</v>
      </c>
      <c r="G158" s="35" t="s">
        <v>273</v>
      </c>
      <c r="H158" s="36" t="s">
        <v>274</v>
      </c>
      <c r="I158" s="37" t="s">
        <v>833</v>
      </c>
      <c r="J158" s="31" t="s">
        <v>98</v>
      </c>
      <c r="K158" s="38" t="s">
        <v>834</v>
      </c>
      <c r="L158" s="38"/>
      <c r="M158" s="37"/>
      <c r="N158" s="39" t="s">
        <v>820</v>
      </c>
      <c r="O158" s="40"/>
      <c r="P158" s="38" t="s">
        <v>835</v>
      </c>
      <c r="Q158" s="41" t="s">
        <v>800</v>
      </c>
      <c r="R158" s="41" t="s">
        <v>836</v>
      </c>
      <c r="S158" s="42" t="s">
        <v>24</v>
      </c>
      <c r="T158" s="31"/>
      <c r="U158" s="31"/>
      <c r="V158" s="31"/>
      <c r="W158" s="42" t="s">
        <v>802</v>
      </c>
    </row>
    <row r="159" spans="1:23" s="5" customFormat="1" ht="75.75" customHeight="1" x14ac:dyDescent="0.45">
      <c r="A159" s="27">
        <v>148</v>
      </c>
      <c r="B159" s="31" t="s">
        <v>20</v>
      </c>
      <c r="C159" s="32"/>
      <c r="D159" s="33">
        <v>45741</v>
      </c>
      <c r="E159" s="34" t="s">
        <v>21</v>
      </c>
      <c r="F159" s="34" t="s">
        <v>36</v>
      </c>
      <c r="G159" s="35" t="s">
        <v>273</v>
      </c>
      <c r="H159" s="36" t="s">
        <v>274</v>
      </c>
      <c r="I159" s="37" t="s">
        <v>837</v>
      </c>
      <c r="J159" s="31" t="s">
        <v>98</v>
      </c>
      <c r="K159" s="38" t="s">
        <v>834</v>
      </c>
      <c r="L159" s="38"/>
      <c r="M159" s="37"/>
      <c r="N159" s="39" t="s">
        <v>816</v>
      </c>
      <c r="O159" s="40"/>
      <c r="P159" s="38" t="s">
        <v>838</v>
      </c>
      <c r="Q159" s="41" t="s">
        <v>30</v>
      </c>
      <c r="R159" s="41" t="s">
        <v>839</v>
      </c>
      <c r="S159" s="42" t="s">
        <v>28</v>
      </c>
      <c r="T159" s="31"/>
      <c r="U159" s="31"/>
      <c r="V159" s="31"/>
      <c r="W159" s="42" t="s">
        <v>802</v>
      </c>
    </row>
    <row r="160" spans="1:23" s="5" customFormat="1" ht="75.75" customHeight="1" x14ac:dyDescent="0.45">
      <c r="A160" s="27">
        <v>149</v>
      </c>
      <c r="B160" s="31" t="s">
        <v>20</v>
      </c>
      <c r="C160" s="32"/>
      <c r="D160" s="33">
        <v>45741</v>
      </c>
      <c r="E160" s="34" t="s">
        <v>21</v>
      </c>
      <c r="F160" s="34" t="s">
        <v>36</v>
      </c>
      <c r="G160" s="35" t="s">
        <v>314</v>
      </c>
      <c r="H160" s="36" t="s">
        <v>315</v>
      </c>
      <c r="I160" s="37" t="s">
        <v>833</v>
      </c>
      <c r="J160" s="31" t="s">
        <v>71</v>
      </c>
      <c r="K160" s="38" t="s">
        <v>840</v>
      </c>
      <c r="L160" s="38"/>
      <c r="M160" s="37"/>
      <c r="N160" s="39" t="s">
        <v>820</v>
      </c>
      <c r="O160" s="40"/>
      <c r="P160" s="38" t="s">
        <v>835</v>
      </c>
      <c r="Q160" s="41" t="s">
        <v>800</v>
      </c>
      <c r="R160" s="41" t="s">
        <v>836</v>
      </c>
      <c r="S160" s="42" t="s">
        <v>24</v>
      </c>
      <c r="T160" s="31"/>
      <c r="U160" s="31"/>
      <c r="V160" s="31" t="s">
        <v>663</v>
      </c>
      <c r="W160" s="42" t="s">
        <v>802</v>
      </c>
    </row>
    <row r="161" spans="1:23" s="5" customFormat="1" ht="75.75" customHeight="1" x14ac:dyDescent="0.45">
      <c r="A161" s="27">
        <v>150</v>
      </c>
      <c r="B161" s="31" t="s">
        <v>20</v>
      </c>
      <c r="C161" s="32"/>
      <c r="D161" s="33">
        <v>45741</v>
      </c>
      <c r="E161" s="34" t="s">
        <v>21</v>
      </c>
      <c r="F161" s="34" t="s">
        <v>36</v>
      </c>
      <c r="G161" s="35" t="s">
        <v>314</v>
      </c>
      <c r="H161" s="36" t="s">
        <v>315</v>
      </c>
      <c r="I161" s="37" t="s">
        <v>841</v>
      </c>
      <c r="J161" s="31" t="s">
        <v>71</v>
      </c>
      <c r="K161" s="38" t="s">
        <v>840</v>
      </c>
      <c r="L161" s="38"/>
      <c r="M161" s="37"/>
      <c r="N161" s="39" t="s">
        <v>816</v>
      </c>
      <c r="O161" s="40"/>
      <c r="P161" s="38" t="s">
        <v>842</v>
      </c>
      <c r="Q161" s="41" t="s">
        <v>800</v>
      </c>
      <c r="R161" s="41" t="s">
        <v>839</v>
      </c>
      <c r="S161" s="42" t="s">
        <v>28</v>
      </c>
      <c r="T161" s="31"/>
      <c r="U161" s="31"/>
      <c r="V161" s="31" t="s">
        <v>663</v>
      </c>
      <c r="W161" s="42" t="s">
        <v>802</v>
      </c>
    </row>
    <row r="162" spans="1:23" s="5" customFormat="1" ht="75.75" customHeight="1" x14ac:dyDescent="0.45">
      <c r="A162" s="27">
        <v>151</v>
      </c>
      <c r="B162" s="31" t="s">
        <v>20</v>
      </c>
      <c r="C162" s="32"/>
      <c r="D162" s="33">
        <v>45741</v>
      </c>
      <c r="E162" s="34" t="s">
        <v>21</v>
      </c>
      <c r="F162" s="34" t="s">
        <v>36</v>
      </c>
      <c r="G162" s="35" t="s">
        <v>302</v>
      </c>
      <c r="H162" s="36" t="s">
        <v>303</v>
      </c>
      <c r="I162" s="37" t="s">
        <v>843</v>
      </c>
      <c r="J162" s="31" t="s">
        <v>71</v>
      </c>
      <c r="K162" s="38" t="s">
        <v>844</v>
      </c>
      <c r="L162" s="38"/>
      <c r="M162" s="37"/>
      <c r="N162" s="39" t="s">
        <v>805</v>
      </c>
      <c r="O162" s="40"/>
      <c r="P162" s="38" t="s">
        <v>845</v>
      </c>
      <c r="Q162" s="41" t="s">
        <v>800</v>
      </c>
      <c r="R162" s="41" t="s">
        <v>839</v>
      </c>
      <c r="S162" s="42" t="s">
        <v>24</v>
      </c>
      <c r="T162" s="31"/>
      <c r="U162" s="31"/>
      <c r="V162" s="31"/>
      <c r="W162" s="42" t="s">
        <v>802</v>
      </c>
    </row>
    <row r="163" spans="1:23" s="5" customFormat="1" ht="75.75" customHeight="1" x14ac:dyDescent="0.45">
      <c r="A163" s="27">
        <v>152</v>
      </c>
      <c r="B163" s="31" t="s">
        <v>20</v>
      </c>
      <c r="C163" s="32"/>
      <c r="D163" s="33">
        <v>45741</v>
      </c>
      <c r="E163" s="34" t="s">
        <v>21</v>
      </c>
      <c r="F163" s="34" t="s">
        <v>36</v>
      </c>
      <c r="G163" s="35" t="s">
        <v>277</v>
      </c>
      <c r="H163" s="36" t="s">
        <v>278</v>
      </c>
      <c r="I163" s="37" t="s">
        <v>846</v>
      </c>
      <c r="J163" s="31" t="s">
        <v>98</v>
      </c>
      <c r="K163" s="38" t="s">
        <v>847</v>
      </c>
      <c r="L163" s="38"/>
      <c r="M163" s="37"/>
      <c r="N163" s="39" t="s">
        <v>831</v>
      </c>
      <c r="O163" s="40"/>
      <c r="P163" s="38" t="s">
        <v>845</v>
      </c>
      <c r="Q163" s="41" t="s">
        <v>800</v>
      </c>
      <c r="R163" s="41" t="s">
        <v>40</v>
      </c>
      <c r="S163" s="42" t="s">
        <v>24</v>
      </c>
      <c r="T163" s="31"/>
      <c r="U163" s="31"/>
      <c r="V163" s="31"/>
      <c r="W163" s="42" t="s">
        <v>802</v>
      </c>
    </row>
    <row r="164" spans="1:23" s="5" customFormat="1" ht="75.75" customHeight="1" x14ac:dyDescent="0.45">
      <c r="A164" s="27">
        <v>153</v>
      </c>
      <c r="B164" s="31" t="s">
        <v>20</v>
      </c>
      <c r="C164" s="32"/>
      <c r="D164" s="33">
        <v>45741</v>
      </c>
      <c r="E164" s="34" t="s">
        <v>21</v>
      </c>
      <c r="F164" s="34" t="s">
        <v>36</v>
      </c>
      <c r="G164" s="35" t="s">
        <v>275</v>
      </c>
      <c r="H164" s="36" t="s">
        <v>276</v>
      </c>
      <c r="I164" s="37" t="s">
        <v>846</v>
      </c>
      <c r="J164" s="31" t="s">
        <v>98</v>
      </c>
      <c r="K164" s="38" t="s">
        <v>848</v>
      </c>
      <c r="L164" s="38"/>
      <c r="M164" s="37"/>
      <c r="N164" s="39" t="s">
        <v>831</v>
      </c>
      <c r="O164" s="40"/>
      <c r="P164" s="38" t="s">
        <v>845</v>
      </c>
      <c r="Q164" s="41" t="s">
        <v>800</v>
      </c>
      <c r="R164" s="41" t="s">
        <v>40</v>
      </c>
      <c r="S164" s="42" t="s">
        <v>24</v>
      </c>
      <c r="T164" s="31"/>
      <c r="U164" s="31"/>
      <c r="V164" s="31"/>
      <c r="W164" s="42" t="s">
        <v>802</v>
      </c>
    </row>
    <row r="165" spans="1:23" s="5" customFormat="1" ht="75.75" customHeight="1" x14ac:dyDescent="0.45">
      <c r="A165" s="27">
        <v>154</v>
      </c>
      <c r="B165" s="31" t="s">
        <v>20</v>
      </c>
      <c r="C165" s="32"/>
      <c r="D165" s="33">
        <v>45741</v>
      </c>
      <c r="E165" s="34" t="s">
        <v>21</v>
      </c>
      <c r="F165" s="34" t="s">
        <v>36</v>
      </c>
      <c r="G165" s="35" t="s">
        <v>285</v>
      </c>
      <c r="H165" s="36" t="s">
        <v>286</v>
      </c>
      <c r="I165" s="37" t="s">
        <v>849</v>
      </c>
      <c r="J165" s="31" t="s">
        <v>109</v>
      </c>
      <c r="K165" s="38" t="s">
        <v>850</v>
      </c>
      <c r="L165" s="38"/>
      <c r="M165" s="37"/>
      <c r="N165" s="39" t="s">
        <v>816</v>
      </c>
      <c r="O165" s="40"/>
      <c r="P165" s="38" t="s">
        <v>851</v>
      </c>
      <c r="Q165" s="41" t="s">
        <v>800</v>
      </c>
      <c r="R165" s="41" t="s">
        <v>839</v>
      </c>
      <c r="S165" s="42" t="s">
        <v>24</v>
      </c>
      <c r="T165" s="31"/>
      <c r="U165" s="31"/>
      <c r="V165" s="31"/>
      <c r="W165" s="42" t="s">
        <v>802</v>
      </c>
    </row>
    <row r="166" spans="1:23" s="5" customFormat="1" ht="75.75" customHeight="1" x14ac:dyDescent="0.45">
      <c r="A166" s="27">
        <v>155</v>
      </c>
      <c r="B166" s="31" t="s">
        <v>20</v>
      </c>
      <c r="C166" s="32"/>
      <c r="D166" s="33">
        <v>45741</v>
      </c>
      <c r="E166" s="34" t="s">
        <v>21</v>
      </c>
      <c r="F166" s="34" t="s">
        <v>36</v>
      </c>
      <c r="G166" s="35" t="s">
        <v>271</v>
      </c>
      <c r="H166" s="36" t="s">
        <v>272</v>
      </c>
      <c r="I166" s="37" t="s">
        <v>852</v>
      </c>
      <c r="J166" s="31" t="s">
        <v>109</v>
      </c>
      <c r="K166" s="38" t="s">
        <v>853</v>
      </c>
      <c r="L166" s="38"/>
      <c r="M166" s="37"/>
      <c r="N166" s="39" t="s">
        <v>816</v>
      </c>
      <c r="O166" s="40"/>
      <c r="P166" s="38" t="s">
        <v>854</v>
      </c>
      <c r="Q166" s="41" t="s">
        <v>800</v>
      </c>
      <c r="R166" s="41" t="s">
        <v>839</v>
      </c>
      <c r="S166" s="42" t="s">
        <v>28</v>
      </c>
      <c r="T166" s="31"/>
      <c r="U166" s="31"/>
      <c r="V166" s="31"/>
      <c r="W166" s="42" t="s">
        <v>802</v>
      </c>
    </row>
    <row r="167" spans="1:23" s="5" customFormat="1" ht="75.75" customHeight="1" x14ac:dyDescent="0.45">
      <c r="A167" s="27">
        <v>156</v>
      </c>
      <c r="B167" s="31" t="s">
        <v>20</v>
      </c>
      <c r="C167" s="32"/>
      <c r="D167" s="33">
        <v>45741</v>
      </c>
      <c r="E167" s="34" t="s">
        <v>21</v>
      </c>
      <c r="F167" s="34" t="s">
        <v>36</v>
      </c>
      <c r="G167" s="35" t="s">
        <v>117</v>
      </c>
      <c r="H167" s="36" t="s">
        <v>118</v>
      </c>
      <c r="I167" s="37" t="s">
        <v>855</v>
      </c>
      <c r="J167" s="31" t="s">
        <v>71</v>
      </c>
      <c r="K167" s="38" t="s">
        <v>856</v>
      </c>
      <c r="L167" s="38"/>
      <c r="M167" s="37"/>
      <c r="N167" s="39" t="s">
        <v>103</v>
      </c>
      <c r="O167" s="40"/>
      <c r="P167" s="38" t="s">
        <v>857</v>
      </c>
      <c r="Q167" s="41" t="s">
        <v>800</v>
      </c>
      <c r="R167" s="41" t="s">
        <v>42</v>
      </c>
      <c r="S167" s="42" t="s">
        <v>28</v>
      </c>
      <c r="T167" s="31"/>
      <c r="U167" s="31"/>
      <c r="V167" s="31"/>
      <c r="W167" s="42" t="s">
        <v>802</v>
      </c>
    </row>
    <row r="168" spans="1:23" s="5" customFormat="1" ht="75.75" customHeight="1" x14ac:dyDescent="0.45">
      <c r="A168" s="27">
        <v>157</v>
      </c>
      <c r="B168" s="31" t="s">
        <v>20</v>
      </c>
      <c r="C168" s="32"/>
      <c r="D168" s="33">
        <v>45741</v>
      </c>
      <c r="E168" s="34" t="s">
        <v>21</v>
      </c>
      <c r="F168" s="34" t="s">
        <v>36</v>
      </c>
      <c r="G168" s="35" t="s">
        <v>115</v>
      </c>
      <c r="H168" s="36" t="s">
        <v>116</v>
      </c>
      <c r="I168" s="37" t="s">
        <v>858</v>
      </c>
      <c r="J168" s="31" t="s">
        <v>98</v>
      </c>
      <c r="K168" s="38" t="s">
        <v>859</v>
      </c>
      <c r="L168" s="38"/>
      <c r="M168" s="37"/>
      <c r="N168" s="39" t="s">
        <v>816</v>
      </c>
      <c r="O168" s="40"/>
      <c r="P168" s="38" t="s">
        <v>860</v>
      </c>
      <c r="Q168" s="41" t="s">
        <v>499</v>
      </c>
      <c r="R168" s="41" t="s">
        <v>48</v>
      </c>
      <c r="S168" s="42" t="s">
        <v>28</v>
      </c>
      <c r="T168" s="31"/>
      <c r="U168" s="31"/>
      <c r="V168" s="31"/>
      <c r="W168" s="42" t="s">
        <v>802</v>
      </c>
    </row>
    <row r="169" spans="1:23" s="5" customFormat="1" ht="75.75" customHeight="1" x14ac:dyDescent="0.45">
      <c r="A169" s="27">
        <v>158</v>
      </c>
      <c r="B169" s="31" t="s">
        <v>20</v>
      </c>
      <c r="C169" s="32"/>
      <c r="D169" s="33">
        <v>45741</v>
      </c>
      <c r="E169" s="34" t="s">
        <v>21</v>
      </c>
      <c r="F169" s="34" t="s">
        <v>36</v>
      </c>
      <c r="G169" s="35" t="s">
        <v>115</v>
      </c>
      <c r="H169" s="36" t="s">
        <v>116</v>
      </c>
      <c r="I169" s="37" t="s">
        <v>861</v>
      </c>
      <c r="J169" s="31" t="s">
        <v>98</v>
      </c>
      <c r="K169" s="38" t="s">
        <v>862</v>
      </c>
      <c r="L169" s="38"/>
      <c r="M169" s="37"/>
      <c r="N169" s="39" t="s">
        <v>816</v>
      </c>
      <c r="O169" s="40"/>
      <c r="P169" s="38" t="s">
        <v>860</v>
      </c>
      <c r="Q169" s="41" t="s">
        <v>800</v>
      </c>
      <c r="R169" s="41" t="s">
        <v>42</v>
      </c>
      <c r="S169" s="42" t="s">
        <v>28</v>
      </c>
      <c r="T169" s="31"/>
      <c r="U169" s="31"/>
      <c r="V169" s="31"/>
      <c r="W169" s="42" t="s">
        <v>802</v>
      </c>
    </row>
    <row r="170" spans="1:23" s="5" customFormat="1" ht="75.75" customHeight="1" x14ac:dyDescent="0.45">
      <c r="A170" s="27">
        <v>159</v>
      </c>
      <c r="B170" s="31" t="s">
        <v>20</v>
      </c>
      <c r="C170" s="32"/>
      <c r="D170" s="33">
        <v>45741</v>
      </c>
      <c r="E170" s="34" t="s">
        <v>21</v>
      </c>
      <c r="F170" s="34" t="s">
        <v>36</v>
      </c>
      <c r="G170" s="35" t="s">
        <v>209</v>
      </c>
      <c r="H170" s="36" t="s">
        <v>210</v>
      </c>
      <c r="I170" s="37" t="s">
        <v>863</v>
      </c>
      <c r="J170" s="31" t="s">
        <v>109</v>
      </c>
      <c r="K170" s="38" t="s">
        <v>864</v>
      </c>
      <c r="L170" s="38"/>
      <c r="M170" s="37"/>
      <c r="N170" s="39" t="s">
        <v>816</v>
      </c>
      <c r="O170" s="40"/>
      <c r="P170" s="38" t="s">
        <v>865</v>
      </c>
      <c r="Q170" s="41" t="s">
        <v>676</v>
      </c>
      <c r="R170" s="41" t="s">
        <v>48</v>
      </c>
      <c r="S170" s="42" t="s">
        <v>28</v>
      </c>
      <c r="T170" s="31"/>
      <c r="U170" s="31"/>
      <c r="V170" s="31"/>
      <c r="W170" s="42" t="s">
        <v>802</v>
      </c>
    </row>
    <row r="171" spans="1:23" s="5" customFormat="1" ht="75.75" customHeight="1" x14ac:dyDescent="0.45">
      <c r="A171" s="27">
        <v>160</v>
      </c>
      <c r="B171" s="31" t="s">
        <v>20</v>
      </c>
      <c r="C171" s="32"/>
      <c r="D171" s="33">
        <v>45741</v>
      </c>
      <c r="E171" s="34" t="s">
        <v>21</v>
      </c>
      <c r="F171" s="34" t="s">
        <v>36</v>
      </c>
      <c r="G171" s="35" t="s">
        <v>147</v>
      </c>
      <c r="H171" s="36" t="s">
        <v>148</v>
      </c>
      <c r="I171" s="37" t="s">
        <v>866</v>
      </c>
      <c r="J171" s="31" t="s">
        <v>98</v>
      </c>
      <c r="K171" s="38" t="s">
        <v>867</v>
      </c>
      <c r="L171" s="38"/>
      <c r="M171" s="37"/>
      <c r="N171" s="39" t="s">
        <v>816</v>
      </c>
      <c r="O171" s="40"/>
      <c r="P171" s="38" t="s">
        <v>485</v>
      </c>
      <c r="Q171" s="41" t="s">
        <v>800</v>
      </c>
      <c r="R171" s="41" t="s">
        <v>38</v>
      </c>
      <c r="S171" s="42" t="s">
        <v>24</v>
      </c>
      <c r="T171" s="31"/>
      <c r="U171" s="31"/>
      <c r="V171" s="31"/>
      <c r="W171" s="42" t="s">
        <v>802</v>
      </c>
    </row>
    <row r="172" spans="1:23" s="5" customFormat="1" ht="75.75" customHeight="1" x14ac:dyDescent="0.45">
      <c r="A172" s="27">
        <v>161</v>
      </c>
      <c r="B172" s="31" t="s">
        <v>20</v>
      </c>
      <c r="C172" s="32"/>
      <c r="D172" s="33">
        <v>45741</v>
      </c>
      <c r="E172" s="34" t="s">
        <v>21</v>
      </c>
      <c r="F172" s="34" t="s">
        <v>36</v>
      </c>
      <c r="G172" s="35" t="s">
        <v>169</v>
      </c>
      <c r="H172" s="36" t="s">
        <v>170</v>
      </c>
      <c r="I172" s="37" t="s">
        <v>868</v>
      </c>
      <c r="J172" s="31" t="s">
        <v>98</v>
      </c>
      <c r="K172" s="38" t="s">
        <v>869</v>
      </c>
      <c r="L172" s="38"/>
      <c r="M172" s="37"/>
      <c r="N172" s="39" t="s">
        <v>870</v>
      </c>
      <c r="O172" s="40"/>
      <c r="P172" s="38" t="s">
        <v>871</v>
      </c>
      <c r="Q172" s="41" t="s">
        <v>676</v>
      </c>
      <c r="R172" s="41" t="s">
        <v>872</v>
      </c>
      <c r="S172" s="42" t="s">
        <v>28</v>
      </c>
      <c r="T172" s="31"/>
      <c r="U172" s="31"/>
      <c r="V172" s="31"/>
      <c r="W172" s="42" t="s">
        <v>802</v>
      </c>
    </row>
    <row r="173" spans="1:23" s="5" customFormat="1" ht="75.75" customHeight="1" x14ac:dyDescent="0.45">
      <c r="A173" s="27">
        <v>162</v>
      </c>
      <c r="B173" s="31" t="s">
        <v>20</v>
      </c>
      <c r="C173" s="32"/>
      <c r="D173" s="33">
        <v>45741</v>
      </c>
      <c r="E173" s="34" t="s">
        <v>21</v>
      </c>
      <c r="F173" s="34" t="s">
        <v>36</v>
      </c>
      <c r="G173" s="35" t="s">
        <v>169</v>
      </c>
      <c r="H173" s="36" t="s">
        <v>170</v>
      </c>
      <c r="I173" s="37" t="s">
        <v>873</v>
      </c>
      <c r="J173" s="31" t="s">
        <v>109</v>
      </c>
      <c r="K173" s="38" t="s">
        <v>874</v>
      </c>
      <c r="L173" s="38"/>
      <c r="M173" s="37"/>
      <c r="N173" s="39" t="s">
        <v>816</v>
      </c>
      <c r="O173" s="40"/>
      <c r="P173" s="38" t="s">
        <v>875</v>
      </c>
      <c r="Q173" s="41" t="s">
        <v>676</v>
      </c>
      <c r="R173" s="41" t="s">
        <v>872</v>
      </c>
      <c r="S173" s="42" t="s">
        <v>28</v>
      </c>
      <c r="T173" s="31"/>
      <c r="U173" s="31"/>
      <c r="V173" s="31"/>
      <c r="W173" s="42" t="s">
        <v>802</v>
      </c>
    </row>
    <row r="174" spans="1:23" s="5" customFormat="1" ht="75.75" customHeight="1" x14ac:dyDescent="0.45">
      <c r="A174" s="27">
        <v>163</v>
      </c>
      <c r="B174" s="31" t="s">
        <v>20</v>
      </c>
      <c r="C174" s="32"/>
      <c r="D174" s="33">
        <v>45741</v>
      </c>
      <c r="E174" s="34" t="s">
        <v>21</v>
      </c>
      <c r="F174" s="34" t="s">
        <v>36</v>
      </c>
      <c r="G174" s="35" t="s">
        <v>147</v>
      </c>
      <c r="H174" s="36" t="s">
        <v>148</v>
      </c>
      <c r="I174" s="37" t="s">
        <v>876</v>
      </c>
      <c r="J174" s="31" t="s">
        <v>98</v>
      </c>
      <c r="K174" s="38" t="s">
        <v>877</v>
      </c>
      <c r="L174" s="38"/>
      <c r="M174" s="37"/>
      <c r="N174" s="39" t="s">
        <v>816</v>
      </c>
      <c r="O174" s="40"/>
      <c r="P174" s="38" t="s">
        <v>878</v>
      </c>
      <c r="Q174" s="41" t="s">
        <v>676</v>
      </c>
      <c r="R174" s="41" t="s">
        <v>872</v>
      </c>
      <c r="S174" s="42" t="s">
        <v>28</v>
      </c>
      <c r="T174" s="31"/>
      <c r="U174" s="31"/>
      <c r="V174" s="31"/>
      <c r="W174" s="42" t="s">
        <v>802</v>
      </c>
    </row>
    <row r="175" spans="1:23" s="5" customFormat="1" ht="75.75" customHeight="1" x14ac:dyDescent="0.45">
      <c r="A175" s="27">
        <v>164</v>
      </c>
      <c r="B175" s="31" t="s">
        <v>20</v>
      </c>
      <c r="C175" s="32"/>
      <c r="D175" s="33">
        <v>45741</v>
      </c>
      <c r="E175" s="34" t="s">
        <v>21</v>
      </c>
      <c r="F175" s="34" t="s">
        <v>36</v>
      </c>
      <c r="G175" s="35" t="s">
        <v>169</v>
      </c>
      <c r="H175" s="36" t="s">
        <v>170</v>
      </c>
      <c r="I175" s="37" t="s">
        <v>879</v>
      </c>
      <c r="J175" s="31" t="s">
        <v>109</v>
      </c>
      <c r="K175" s="38" t="s">
        <v>880</v>
      </c>
      <c r="L175" s="38"/>
      <c r="M175" s="37"/>
      <c r="N175" s="39" t="s">
        <v>816</v>
      </c>
      <c r="O175" s="40"/>
      <c r="P175" s="38" t="s">
        <v>881</v>
      </c>
      <c r="Q175" s="41" t="s">
        <v>800</v>
      </c>
      <c r="R175" s="41" t="s">
        <v>38</v>
      </c>
      <c r="S175" s="42" t="s">
        <v>28</v>
      </c>
      <c r="T175" s="31"/>
      <c r="U175" s="31"/>
      <c r="V175" s="31"/>
      <c r="W175" s="42" t="s">
        <v>802</v>
      </c>
    </row>
    <row r="176" spans="1:23" s="5" customFormat="1" ht="75.75" customHeight="1" x14ac:dyDescent="0.45">
      <c r="A176" s="27">
        <v>165</v>
      </c>
      <c r="B176" s="31" t="s">
        <v>20</v>
      </c>
      <c r="C176" s="32"/>
      <c r="D176" s="33">
        <v>45741</v>
      </c>
      <c r="E176" s="34" t="s">
        <v>21</v>
      </c>
      <c r="F176" s="34" t="s">
        <v>36</v>
      </c>
      <c r="G176" s="35" t="s">
        <v>223</v>
      </c>
      <c r="H176" s="36" t="s">
        <v>224</v>
      </c>
      <c r="I176" s="37" t="s">
        <v>882</v>
      </c>
      <c r="J176" s="31" t="s">
        <v>109</v>
      </c>
      <c r="K176" s="38" t="s">
        <v>883</v>
      </c>
      <c r="L176" s="38"/>
      <c r="M176" s="37"/>
      <c r="N176" s="39" t="s">
        <v>816</v>
      </c>
      <c r="O176" s="40"/>
      <c r="P176" s="38" t="s">
        <v>884</v>
      </c>
      <c r="Q176" s="41" t="s">
        <v>499</v>
      </c>
      <c r="R176" s="41" t="s">
        <v>35</v>
      </c>
      <c r="S176" s="42" t="s">
        <v>24</v>
      </c>
      <c r="T176" s="31"/>
      <c r="U176" s="31"/>
      <c r="V176" s="31"/>
      <c r="W176" s="42" t="s">
        <v>802</v>
      </c>
    </row>
    <row r="177" spans="1:23" s="5" customFormat="1" ht="75.75" customHeight="1" x14ac:dyDescent="0.45">
      <c r="A177" s="27">
        <v>166</v>
      </c>
      <c r="B177" s="31" t="s">
        <v>20</v>
      </c>
      <c r="C177" s="32"/>
      <c r="D177" s="33">
        <v>45741</v>
      </c>
      <c r="E177" s="34" t="s">
        <v>21</v>
      </c>
      <c r="F177" s="34" t="s">
        <v>36</v>
      </c>
      <c r="G177" s="35" t="s">
        <v>403</v>
      </c>
      <c r="H177" s="36" t="s">
        <v>404</v>
      </c>
      <c r="I177" s="37" t="s">
        <v>885</v>
      </c>
      <c r="J177" s="31" t="s">
        <v>109</v>
      </c>
      <c r="K177" s="38" t="s">
        <v>886</v>
      </c>
      <c r="L177" s="38"/>
      <c r="M177" s="37"/>
      <c r="N177" s="39" t="s">
        <v>816</v>
      </c>
      <c r="O177" s="40"/>
      <c r="P177" s="38" t="s">
        <v>887</v>
      </c>
      <c r="Q177" s="41" t="s">
        <v>800</v>
      </c>
      <c r="R177" s="41" t="s">
        <v>479</v>
      </c>
      <c r="S177" s="42" t="s">
        <v>24</v>
      </c>
      <c r="T177" s="31"/>
      <c r="U177" s="31"/>
      <c r="V177" s="31"/>
      <c r="W177" s="42" t="s">
        <v>802</v>
      </c>
    </row>
    <row r="178" spans="1:23" s="5" customFormat="1" ht="75.75" customHeight="1" x14ac:dyDescent="0.45">
      <c r="A178" s="27">
        <v>167</v>
      </c>
      <c r="B178" s="31" t="s">
        <v>20</v>
      </c>
      <c r="C178" s="32"/>
      <c r="D178" s="33">
        <v>45741</v>
      </c>
      <c r="E178" s="34" t="s">
        <v>21</v>
      </c>
      <c r="F178" s="34" t="s">
        <v>36</v>
      </c>
      <c r="G178" s="35" t="s">
        <v>403</v>
      </c>
      <c r="H178" s="36" t="s">
        <v>404</v>
      </c>
      <c r="I178" s="37" t="s">
        <v>888</v>
      </c>
      <c r="J178" s="31" t="s">
        <v>109</v>
      </c>
      <c r="K178" s="38" t="s">
        <v>886</v>
      </c>
      <c r="L178" s="38"/>
      <c r="M178" s="37"/>
      <c r="N178" s="39" t="s">
        <v>816</v>
      </c>
      <c r="O178" s="40"/>
      <c r="P178" s="38" t="s">
        <v>889</v>
      </c>
      <c r="Q178" s="41" t="s">
        <v>800</v>
      </c>
      <c r="R178" s="41" t="s">
        <v>48</v>
      </c>
      <c r="S178" s="42" t="s">
        <v>24</v>
      </c>
      <c r="T178" s="31"/>
      <c r="U178" s="31"/>
      <c r="V178" s="31"/>
      <c r="W178" s="42" t="s">
        <v>802</v>
      </c>
    </row>
    <row r="179" spans="1:23" s="5" customFormat="1" ht="75.75" customHeight="1" x14ac:dyDescent="0.45">
      <c r="A179" s="27">
        <v>168</v>
      </c>
      <c r="B179" s="31" t="s">
        <v>20</v>
      </c>
      <c r="C179" s="32"/>
      <c r="D179" s="33">
        <v>45741</v>
      </c>
      <c r="E179" s="34" t="s">
        <v>21</v>
      </c>
      <c r="F179" s="34" t="s">
        <v>36</v>
      </c>
      <c r="G179" s="35" t="s">
        <v>403</v>
      </c>
      <c r="H179" s="36" t="s">
        <v>404</v>
      </c>
      <c r="I179" s="37" t="s">
        <v>1367</v>
      </c>
      <c r="J179" s="31" t="s">
        <v>109</v>
      </c>
      <c r="K179" s="38" t="s">
        <v>886</v>
      </c>
      <c r="L179" s="38"/>
      <c r="M179" s="37"/>
      <c r="N179" s="39" t="s">
        <v>816</v>
      </c>
      <c r="O179" s="40"/>
      <c r="P179" s="38" t="s">
        <v>890</v>
      </c>
      <c r="Q179" s="41" t="s">
        <v>800</v>
      </c>
      <c r="R179" s="41" t="s">
        <v>48</v>
      </c>
      <c r="S179" s="42" t="s">
        <v>24</v>
      </c>
      <c r="T179" s="31"/>
      <c r="U179" s="31"/>
      <c r="V179" s="31"/>
      <c r="W179" s="42" t="s">
        <v>802</v>
      </c>
    </row>
    <row r="180" spans="1:23" s="5" customFormat="1" ht="75.75" customHeight="1" x14ac:dyDescent="0.45">
      <c r="A180" s="27">
        <v>169</v>
      </c>
      <c r="B180" s="31" t="s">
        <v>20</v>
      </c>
      <c r="C180" s="32"/>
      <c r="D180" s="33">
        <v>45741</v>
      </c>
      <c r="E180" s="34" t="s">
        <v>21</v>
      </c>
      <c r="F180" s="34" t="s">
        <v>36</v>
      </c>
      <c r="G180" s="35" t="s">
        <v>403</v>
      </c>
      <c r="H180" s="36" t="s">
        <v>404</v>
      </c>
      <c r="I180" s="37" t="s">
        <v>891</v>
      </c>
      <c r="J180" s="31" t="s">
        <v>109</v>
      </c>
      <c r="K180" s="38" t="s">
        <v>892</v>
      </c>
      <c r="L180" s="38"/>
      <c r="M180" s="37"/>
      <c r="N180" s="39" t="s">
        <v>893</v>
      </c>
      <c r="O180" s="40"/>
      <c r="P180" s="38" t="s">
        <v>894</v>
      </c>
      <c r="Q180" s="41" t="s">
        <v>800</v>
      </c>
      <c r="R180" s="41" t="s">
        <v>895</v>
      </c>
      <c r="S180" s="42" t="s">
        <v>24</v>
      </c>
      <c r="T180" s="31"/>
      <c r="U180" s="31"/>
      <c r="V180" s="31"/>
      <c r="W180" s="42" t="s">
        <v>802</v>
      </c>
    </row>
    <row r="181" spans="1:23" s="5" customFormat="1" ht="75.75" customHeight="1" x14ac:dyDescent="0.45">
      <c r="A181" s="27">
        <v>170</v>
      </c>
      <c r="B181" s="31" t="s">
        <v>20</v>
      </c>
      <c r="C181" s="32"/>
      <c r="D181" s="33">
        <v>45741</v>
      </c>
      <c r="E181" s="34" t="s">
        <v>21</v>
      </c>
      <c r="F181" s="34" t="s">
        <v>36</v>
      </c>
      <c r="G181" s="35" t="s">
        <v>405</v>
      </c>
      <c r="H181" s="36" t="s">
        <v>406</v>
      </c>
      <c r="I181" s="37" t="s">
        <v>896</v>
      </c>
      <c r="J181" s="31" t="s">
        <v>98</v>
      </c>
      <c r="K181" s="38" t="s">
        <v>897</v>
      </c>
      <c r="L181" s="38"/>
      <c r="M181" s="37"/>
      <c r="N181" s="39" t="s">
        <v>816</v>
      </c>
      <c r="O181" s="40"/>
      <c r="P181" s="38" t="s">
        <v>898</v>
      </c>
      <c r="Q181" s="41" t="s">
        <v>800</v>
      </c>
      <c r="R181" s="41" t="s">
        <v>479</v>
      </c>
      <c r="S181" s="42" t="s">
        <v>28</v>
      </c>
      <c r="T181" s="31"/>
      <c r="U181" s="31"/>
      <c r="V181" s="31"/>
      <c r="W181" s="42" t="s">
        <v>802</v>
      </c>
    </row>
    <row r="182" spans="1:23" s="5" customFormat="1" ht="75.75" customHeight="1" x14ac:dyDescent="0.45">
      <c r="A182" s="27">
        <v>171</v>
      </c>
      <c r="B182" s="31" t="s">
        <v>20</v>
      </c>
      <c r="C182" s="32"/>
      <c r="D182" s="33">
        <v>45741</v>
      </c>
      <c r="E182" s="34" t="s">
        <v>21</v>
      </c>
      <c r="F182" s="34" t="s">
        <v>36</v>
      </c>
      <c r="G182" s="35" t="s">
        <v>183</v>
      </c>
      <c r="H182" s="36" t="s">
        <v>184</v>
      </c>
      <c r="I182" s="37" t="s">
        <v>899</v>
      </c>
      <c r="J182" s="31" t="s">
        <v>109</v>
      </c>
      <c r="K182" s="38" t="s">
        <v>900</v>
      </c>
      <c r="L182" s="38"/>
      <c r="M182" s="37"/>
      <c r="N182" s="39" t="s">
        <v>97</v>
      </c>
      <c r="O182" s="40"/>
      <c r="P182" s="38" t="s">
        <v>901</v>
      </c>
      <c r="Q182" s="41" t="s">
        <v>23</v>
      </c>
      <c r="R182" s="41" t="s">
        <v>38</v>
      </c>
      <c r="S182" s="42" t="s">
        <v>24</v>
      </c>
      <c r="T182" s="31"/>
      <c r="U182" s="31"/>
      <c r="V182" s="31"/>
      <c r="W182" s="42" t="s">
        <v>802</v>
      </c>
    </row>
    <row r="183" spans="1:23" s="5" customFormat="1" ht="75.75" customHeight="1" x14ac:dyDescent="0.45">
      <c r="A183" s="27">
        <v>172</v>
      </c>
      <c r="B183" s="31" t="s">
        <v>20</v>
      </c>
      <c r="C183" s="32"/>
      <c r="D183" s="33">
        <v>45741</v>
      </c>
      <c r="E183" s="34" t="s">
        <v>21</v>
      </c>
      <c r="F183" s="34" t="s">
        <v>36</v>
      </c>
      <c r="G183" s="35" t="s">
        <v>147</v>
      </c>
      <c r="H183" s="36" t="s">
        <v>148</v>
      </c>
      <c r="I183" s="37" t="s">
        <v>902</v>
      </c>
      <c r="J183" s="31" t="s">
        <v>109</v>
      </c>
      <c r="K183" s="38" t="s">
        <v>903</v>
      </c>
      <c r="L183" s="38"/>
      <c r="M183" s="37"/>
      <c r="N183" s="39" t="s">
        <v>103</v>
      </c>
      <c r="O183" s="40"/>
      <c r="P183" s="38" t="s">
        <v>904</v>
      </c>
      <c r="Q183" s="41" t="s">
        <v>23</v>
      </c>
      <c r="R183" s="41" t="s">
        <v>42</v>
      </c>
      <c r="S183" s="42" t="s">
        <v>24</v>
      </c>
      <c r="T183" s="31"/>
      <c r="U183" s="31"/>
      <c r="V183" s="31"/>
      <c r="W183" s="42" t="s">
        <v>802</v>
      </c>
    </row>
    <row r="184" spans="1:23" s="5" customFormat="1" ht="75.75" customHeight="1" x14ac:dyDescent="0.45">
      <c r="A184" s="27">
        <v>173</v>
      </c>
      <c r="B184" s="31" t="s">
        <v>20</v>
      </c>
      <c r="C184" s="32"/>
      <c r="D184" s="33">
        <v>45741</v>
      </c>
      <c r="E184" s="34" t="s">
        <v>21</v>
      </c>
      <c r="F184" s="34" t="s">
        <v>39</v>
      </c>
      <c r="G184" s="35" t="s">
        <v>169</v>
      </c>
      <c r="H184" s="36" t="s">
        <v>170</v>
      </c>
      <c r="I184" s="37" t="s">
        <v>905</v>
      </c>
      <c r="J184" s="31" t="s">
        <v>102</v>
      </c>
      <c r="K184" s="38" t="s">
        <v>906</v>
      </c>
      <c r="L184" s="38"/>
      <c r="M184" s="37"/>
      <c r="N184" s="39" t="s">
        <v>103</v>
      </c>
      <c r="O184" s="40"/>
      <c r="P184" s="38" t="s">
        <v>907</v>
      </c>
      <c r="Q184" s="41" t="s">
        <v>23</v>
      </c>
      <c r="R184" s="41" t="s">
        <v>42</v>
      </c>
      <c r="S184" s="42" t="s">
        <v>24</v>
      </c>
      <c r="T184" s="31"/>
      <c r="U184" s="31"/>
      <c r="V184" s="31"/>
      <c r="W184" s="42" t="s">
        <v>908</v>
      </c>
    </row>
    <row r="185" spans="1:23" s="5" customFormat="1" ht="75.75" customHeight="1" x14ac:dyDescent="0.45">
      <c r="A185" s="27">
        <v>174</v>
      </c>
      <c r="B185" s="31" t="s">
        <v>20</v>
      </c>
      <c r="C185" s="32"/>
      <c r="D185" s="33">
        <v>45741</v>
      </c>
      <c r="E185" s="34" t="s">
        <v>21</v>
      </c>
      <c r="F185" s="34" t="s">
        <v>39</v>
      </c>
      <c r="G185" s="35" t="s">
        <v>127</v>
      </c>
      <c r="H185" s="36" t="s">
        <v>128</v>
      </c>
      <c r="I185" s="37" t="s">
        <v>909</v>
      </c>
      <c r="J185" s="31" t="s">
        <v>95</v>
      </c>
      <c r="K185" s="38" t="s">
        <v>910</v>
      </c>
      <c r="L185" s="38"/>
      <c r="M185" s="37"/>
      <c r="N185" s="39" t="s">
        <v>97</v>
      </c>
      <c r="O185" s="40"/>
      <c r="P185" s="38" t="s">
        <v>911</v>
      </c>
      <c r="Q185" s="41" t="s">
        <v>23</v>
      </c>
      <c r="R185" s="41" t="s">
        <v>35</v>
      </c>
      <c r="S185" s="42" t="s">
        <v>24</v>
      </c>
      <c r="T185" s="31"/>
      <c r="U185" s="31"/>
      <c r="V185" s="31"/>
      <c r="W185" s="42" t="s">
        <v>908</v>
      </c>
    </row>
    <row r="186" spans="1:23" s="5" customFormat="1" ht="75.75" customHeight="1" x14ac:dyDescent="0.45">
      <c r="A186" s="27">
        <v>175</v>
      </c>
      <c r="B186" s="31" t="s">
        <v>20</v>
      </c>
      <c r="C186" s="32"/>
      <c r="D186" s="33">
        <v>45741</v>
      </c>
      <c r="E186" s="34" t="s">
        <v>21</v>
      </c>
      <c r="F186" s="34" t="s">
        <v>39</v>
      </c>
      <c r="G186" s="35" t="s">
        <v>189</v>
      </c>
      <c r="H186" s="36" t="s">
        <v>190</v>
      </c>
      <c r="I186" s="37" t="s">
        <v>1397</v>
      </c>
      <c r="J186" s="31" t="s">
        <v>101</v>
      </c>
      <c r="K186" s="38" t="s">
        <v>912</v>
      </c>
      <c r="L186" s="38"/>
      <c r="M186" s="37"/>
      <c r="N186" s="39" t="s">
        <v>103</v>
      </c>
      <c r="O186" s="40"/>
      <c r="P186" s="38" t="s">
        <v>1398</v>
      </c>
      <c r="Q186" s="41" t="s">
        <v>23</v>
      </c>
      <c r="R186" s="41" t="s">
        <v>42</v>
      </c>
      <c r="S186" s="42" t="s">
        <v>28</v>
      </c>
      <c r="T186" s="31"/>
      <c r="U186" s="31"/>
      <c r="V186" s="31"/>
      <c r="W186" s="42" t="s">
        <v>908</v>
      </c>
    </row>
    <row r="187" spans="1:23" s="5" customFormat="1" ht="75.75" customHeight="1" x14ac:dyDescent="0.45">
      <c r="A187" s="27">
        <v>176</v>
      </c>
      <c r="B187" s="31" t="s">
        <v>20</v>
      </c>
      <c r="C187" s="32"/>
      <c r="D187" s="33">
        <v>45741</v>
      </c>
      <c r="E187" s="34" t="s">
        <v>21</v>
      </c>
      <c r="F187" s="34" t="s">
        <v>39</v>
      </c>
      <c r="G187" s="35" t="s">
        <v>139</v>
      </c>
      <c r="H187" s="36" t="s">
        <v>140</v>
      </c>
      <c r="I187" s="37" t="s">
        <v>913</v>
      </c>
      <c r="J187" s="31" t="s">
        <v>101</v>
      </c>
      <c r="K187" s="38" t="s">
        <v>914</v>
      </c>
      <c r="L187" s="38"/>
      <c r="M187" s="37"/>
      <c r="N187" s="39" t="s">
        <v>103</v>
      </c>
      <c r="O187" s="40"/>
      <c r="P187" s="38" t="s">
        <v>915</v>
      </c>
      <c r="Q187" s="41" t="s">
        <v>23</v>
      </c>
      <c r="R187" s="41" t="s">
        <v>48</v>
      </c>
      <c r="S187" s="42" t="s">
        <v>43</v>
      </c>
      <c r="T187" s="31" t="s">
        <v>635</v>
      </c>
      <c r="U187" s="31"/>
      <c r="V187" s="31"/>
      <c r="W187" s="42" t="s">
        <v>908</v>
      </c>
    </row>
    <row r="188" spans="1:23" s="5" customFormat="1" ht="75.75" customHeight="1" x14ac:dyDescent="0.45">
      <c r="A188" s="27">
        <v>177</v>
      </c>
      <c r="B188" s="31" t="s">
        <v>20</v>
      </c>
      <c r="C188" s="32"/>
      <c r="D188" s="33">
        <v>45741</v>
      </c>
      <c r="E188" s="34" t="s">
        <v>21</v>
      </c>
      <c r="F188" s="34" t="s">
        <v>39</v>
      </c>
      <c r="G188" s="35" t="s">
        <v>171</v>
      </c>
      <c r="H188" s="36" t="s">
        <v>172</v>
      </c>
      <c r="I188" s="37" t="s">
        <v>916</v>
      </c>
      <c r="J188" s="31" t="s">
        <v>101</v>
      </c>
      <c r="K188" s="38" t="s">
        <v>917</v>
      </c>
      <c r="L188" s="38"/>
      <c r="M188" s="37"/>
      <c r="N188" s="39" t="s">
        <v>97</v>
      </c>
      <c r="O188" s="40"/>
      <c r="P188" s="38" t="s">
        <v>772</v>
      </c>
      <c r="Q188" s="41" t="s">
        <v>23</v>
      </c>
      <c r="R188" s="41" t="s">
        <v>38</v>
      </c>
      <c r="S188" s="42" t="s">
        <v>24</v>
      </c>
      <c r="T188" s="31"/>
      <c r="U188" s="31"/>
      <c r="V188" s="31"/>
      <c r="W188" s="42" t="s">
        <v>908</v>
      </c>
    </row>
    <row r="189" spans="1:23" s="5" customFormat="1" ht="75.75" customHeight="1" x14ac:dyDescent="0.45">
      <c r="A189" s="27">
        <v>178</v>
      </c>
      <c r="B189" s="31" t="s">
        <v>20</v>
      </c>
      <c r="C189" s="32"/>
      <c r="D189" s="33">
        <v>45741</v>
      </c>
      <c r="E189" s="34" t="s">
        <v>21</v>
      </c>
      <c r="F189" s="34" t="s">
        <v>39</v>
      </c>
      <c r="G189" s="35" t="s">
        <v>171</v>
      </c>
      <c r="H189" s="36" t="s">
        <v>172</v>
      </c>
      <c r="I189" s="37" t="s">
        <v>918</v>
      </c>
      <c r="J189" s="31" t="s">
        <v>101</v>
      </c>
      <c r="K189" s="38" t="s">
        <v>917</v>
      </c>
      <c r="L189" s="38"/>
      <c r="M189" s="37"/>
      <c r="N189" s="39" t="s">
        <v>103</v>
      </c>
      <c r="O189" s="40"/>
      <c r="P189" s="38" t="s">
        <v>919</v>
      </c>
      <c r="Q189" s="41" t="s">
        <v>27</v>
      </c>
      <c r="R189" s="41" t="s">
        <v>35</v>
      </c>
      <c r="S189" s="42" t="s">
        <v>24</v>
      </c>
      <c r="T189" s="31"/>
      <c r="U189" s="31"/>
      <c r="V189" s="31"/>
      <c r="W189" s="42" t="s">
        <v>908</v>
      </c>
    </row>
    <row r="190" spans="1:23" s="5" customFormat="1" ht="75.75" customHeight="1" x14ac:dyDescent="0.45">
      <c r="A190" s="27">
        <v>179</v>
      </c>
      <c r="B190" s="31" t="s">
        <v>20</v>
      </c>
      <c r="C190" s="32"/>
      <c r="D190" s="33">
        <v>45741</v>
      </c>
      <c r="E190" s="34" t="s">
        <v>21</v>
      </c>
      <c r="F190" s="34" t="s">
        <v>39</v>
      </c>
      <c r="G190" s="35"/>
      <c r="H190" s="36"/>
      <c r="I190" s="37" t="s">
        <v>920</v>
      </c>
      <c r="J190" s="31" t="s">
        <v>74</v>
      </c>
      <c r="K190" s="38" t="s">
        <v>921</v>
      </c>
      <c r="L190" s="38"/>
      <c r="M190" s="37"/>
      <c r="N190" s="39" t="s">
        <v>97</v>
      </c>
      <c r="O190" s="40"/>
      <c r="P190" s="38" t="s">
        <v>1399</v>
      </c>
      <c r="Q190" s="41" t="s">
        <v>23</v>
      </c>
      <c r="R190" s="41" t="s">
        <v>42</v>
      </c>
      <c r="S190" s="42" t="s">
        <v>24</v>
      </c>
      <c r="T190" s="31"/>
      <c r="U190" s="31"/>
      <c r="V190" s="31"/>
      <c r="W190" s="42" t="s">
        <v>908</v>
      </c>
    </row>
    <row r="191" spans="1:23" s="5" customFormat="1" ht="75.75" customHeight="1" x14ac:dyDescent="0.45">
      <c r="A191" s="27">
        <v>180</v>
      </c>
      <c r="B191" s="31" t="s">
        <v>20</v>
      </c>
      <c r="C191" s="32"/>
      <c r="D191" s="33">
        <v>45741</v>
      </c>
      <c r="E191" s="34" t="s">
        <v>21</v>
      </c>
      <c r="F191" s="34" t="s">
        <v>39</v>
      </c>
      <c r="G191" s="35"/>
      <c r="H191" s="36"/>
      <c r="I191" s="37" t="s">
        <v>922</v>
      </c>
      <c r="J191" s="31" t="s">
        <v>74</v>
      </c>
      <c r="K191" s="38" t="s">
        <v>921</v>
      </c>
      <c r="L191" s="38"/>
      <c r="M191" s="37"/>
      <c r="N191" s="39" t="s">
        <v>99</v>
      </c>
      <c r="O191" s="40"/>
      <c r="P191" s="38" t="s">
        <v>923</v>
      </c>
      <c r="Q191" s="41" t="s">
        <v>23</v>
      </c>
      <c r="R191" s="41" t="s">
        <v>42</v>
      </c>
      <c r="S191" s="42" t="s">
        <v>24</v>
      </c>
      <c r="T191" s="31"/>
      <c r="U191" s="31"/>
      <c r="V191" s="31"/>
      <c r="W191" s="42" t="s">
        <v>908</v>
      </c>
    </row>
    <row r="192" spans="1:23" s="5" customFormat="1" ht="75.75" customHeight="1" x14ac:dyDescent="0.45">
      <c r="A192" s="27">
        <v>181</v>
      </c>
      <c r="B192" s="31" t="s">
        <v>20</v>
      </c>
      <c r="C192" s="32"/>
      <c r="D192" s="33">
        <v>45741</v>
      </c>
      <c r="E192" s="34" t="s">
        <v>21</v>
      </c>
      <c r="F192" s="34" t="s">
        <v>39</v>
      </c>
      <c r="G192" s="35"/>
      <c r="H192" s="36"/>
      <c r="I192" s="37" t="s">
        <v>924</v>
      </c>
      <c r="J192" s="31" t="s">
        <v>74</v>
      </c>
      <c r="K192" s="38" t="s">
        <v>921</v>
      </c>
      <c r="L192" s="38"/>
      <c r="M192" s="37"/>
      <c r="N192" s="39" t="s">
        <v>103</v>
      </c>
      <c r="O192" s="40"/>
      <c r="P192" s="38" t="s">
        <v>1400</v>
      </c>
      <c r="Q192" s="41" t="s">
        <v>23</v>
      </c>
      <c r="R192" s="41" t="s">
        <v>54</v>
      </c>
      <c r="S192" s="42" t="s">
        <v>24</v>
      </c>
      <c r="T192" s="31"/>
      <c r="U192" s="31"/>
      <c r="V192" s="31"/>
      <c r="W192" s="42" t="s">
        <v>908</v>
      </c>
    </row>
    <row r="193" spans="1:23" s="5" customFormat="1" ht="75.75" customHeight="1" x14ac:dyDescent="0.45">
      <c r="A193" s="27">
        <v>182</v>
      </c>
      <c r="B193" s="31" t="s">
        <v>20</v>
      </c>
      <c r="C193" s="32"/>
      <c r="D193" s="33">
        <v>45741</v>
      </c>
      <c r="E193" s="34" t="s">
        <v>21</v>
      </c>
      <c r="F193" s="34" t="s">
        <v>39</v>
      </c>
      <c r="G193" s="35" t="s">
        <v>361</v>
      </c>
      <c r="H193" s="36" t="s">
        <v>362</v>
      </c>
      <c r="I193" s="37" t="s">
        <v>925</v>
      </c>
      <c r="J193" s="31" t="s">
        <v>107</v>
      </c>
      <c r="K193" s="38" t="s">
        <v>926</v>
      </c>
      <c r="L193" s="38"/>
      <c r="M193" s="37"/>
      <c r="N193" s="39" t="s">
        <v>97</v>
      </c>
      <c r="O193" s="40"/>
      <c r="P193" s="38" t="s">
        <v>1401</v>
      </c>
      <c r="Q193" s="41" t="s">
        <v>23</v>
      </c>
      <c r="R193" s="41" t="s">
        <v>35</v>
      </c>
      <c r="S193" s="42" t="s">
        <v>24</v>
      </c>
      <c r="T193" s="31"/>
      <c r="U193" s="31"/>
      <c r="V193" s="31"/>
      <c r="W193" s="42" t="s">
        <v>908</v>
      </c>
    </row>
    <row r="194" spans="1:23" s="5" customFormat="1" ht="75.75" customHeight="1" x14ac:dyDescent="0.45">
      <c r="A194" s="27">
        <v>183</v>
      </c>
      <c r="B194" s="31" t="s">
        <v>20</v>
      </c>
      <c r="C194" s="32"/>
      <c r="D194" s="33">
        <v>45741</v>
      </c>
      <c r="E194" s="34" t="s">
        <v>21</v>
      </c>
      <c r="F194" s="34" t="s">
        <v>39</v>
      </c>
      <c r="G194" s="35"/>
      <c r="H194" s="36"/>
      <c r="I194" s="37" t="s">
        <v>927</v>
      </c>
      <c r="J194" s="31" t="s">
        <v>74</v>
      </c>
      <c r="K194" s="38" t="s">
        <v>928</v>
      </c>
      <c r="L194" s="38"/>
      <c r="M194" s="37"/>
      <c r="N194" s="39" t="s">
        <v>97</v>
      </c>
      <c r="O194" s="40"/>
      <c r="P194" s="38" t="s">
        <v>1402</v>
      </c>
      <c r="Q194" s="41" t="s">
        <v>23</v>
      </c>
      <c r="R194" s="41" t="s">
        <v>35</v>
      </c>
      <c r="S194" s="42" t="s">
        <v>24</v>
      </c>
      <c r="T194" s="31"/>
      <c r="U194" s="31"/>
      <c r="V194" s="31" t="s">
        <v>929</v>
      </c>
      <c r="W194" s="42" t="s">
        <v>908</v>
      </c>
    </row>
    <row r="195" spans="1:23" s="5" customFormat="1" ht="75.75" customHeight="1" x14ac:dyDescent="0.45">
      <c r="A195" s="27">
        <v>184</v>
      </c>
      <c r="B195" s="31" t="s">
        <v>20</v>
      </c>
      <c r="C195" s="32"/>
      <c r="D195" s="33">
        <v>45741</v>
      </c>
      <c r="E195" s="34" t="s">
        <v>21</v>
      </c>
      <c r="F195" s="34" t="s">
        <v>39</v>
      </c>
      <c r="G195" s="35"/>
      <c r="H195" s="36"/>
      <c r="I195" s="37" t="s">
        <v>1403</v>
      </c>
      <c r="J195" s="31" t="s">
        <v>74</v>
      </c>
      <c r="K195" s="38" t="s">
        <v>928</v>
      </c>
      <c r="L195" s="38"/>
      <c r="M195" s="37"/>
      <c r="N195" s="39" t="s">
        <v>103</v>
      </c>
      <c r="O195" s="40"/>
      <c r="P195" s="38" t="s">
        <v>1404</v>
      </c>
      <c r="Q195" s="41" t="s">
        <v>23</v>
      </c>
      <c r="R195" s="41" t="s">
        <v>40</v>
      </c>
      <c r="S195" s="42" t="s">
        <v>24</v>
      </c>
      <c r="T195" s="31"/>
      <c r="U195" s="31"/>
      <c r="V195" s="31" t="s">
        <v>929</v>
      </c>
      <c r="W195" s="42" t="s">
        <v>908</v>
      </c>
    </row>
    <row r="196" spans="1:23" s="5" customFormat="1" ht="75.75" customHeight="1" x14ac:dyDescent="0.45">
      <c r="A196" s="27">
        <v>185</v>
      </c>
      <c r="B196" s="31" t="s">
        <v>20</v>
      </c>
      <c r="C196" s="32"/>
      <c r="D196" s="33">
        <v>45741</v>
      </c>
      <c r="E196" s="34" t="s">
        <v>21</v>
      </c>
      <c r="F196" s="34" t="s">
        <v>39</v>
      </c>
      <c r="G196" s="35"/>
      <c r="H196" s="36"/>
      <c r="I196" s="37" t="s">
        <v>930</v>
      </c>
      <c r="J196" s="31" t="s">
        <v>74</v>
      </c>
      <c r="K196" s="38" t="s">
        <v>931</v>
      </c>
      <c r="L196" s="38"/>
      <c r="M196" s="37"/>
      <c r="N196" s="39" t="s">
        <v>103</v>
      </c>
      <c r="O196" s="40"/>
      <c r="P196" s="38" t="s">
        <v>932</v>
      </c>
      <c r="Q196" s="41" t="s">
        <v>23</v>
      </c>
      <c r="R196" s="41" t="s">
        <v>52</v>
      </c>
      <c r="S196" s="42" t="s">
        <v>28</v>
      </c>
      <c r="T196" s="31"/>
      <c r="U196" s="31"/>
      <c r="V196" s="31"/>
      <c r="W196" s="42" t="s">
        <v>908</v>
      </c>
    </row>
    <row r="197" spans="1:23" s="5" customFormat="1" ht="75.75" customHeight="1" x14ac:dyDescent="0.45">
      <c r="A197" s="27">
        <v>186</v>
      </c>
      <c r="B197" s="31" t="s">
        <v>20</v>
      </c>
      <c r="C197" s="32"/>
      <c r="D197" s="33">
        <v>45741</v>
      </c>
      <c r="E197" s="34" t="s">
        <v>21</v>
      </c>
      <c r="F197" s="34" t="s">
        <v>39</v>
      </c>
      <c r="G197" s="35"/>
      <c r="H197" s="36"/>
      <c r="I197" s="37" t="s">
        <v>933</v>
      </c>
      <c r="J197" s="31" t="s">
        <v>107</v>
      </c>
      <c r="K197" s="38" t="s">
        <v>934</v>
      </c>
      <c r="L197" s="38"/>
      <c r="M197" s="37"/>
      <c r="N197" s="39" t="s">
        <v>103</v>
      </c>
      <c r="O197" s="40"/>
      <c r="P197" s="38" t="s">
        <v>932</v>
      </c>
      <c r="Q197" s="41" t="s">
        <v>23</v>
      </c>
      <c r="R197" s="41" t="s">
        <v>52</v>
      </c>
      <c r="S197" s="42" t="s">
        <v>28</v>
      </c>
      <c r="T197" s="31"/>
      <c r="U197" s="31"/>
      <c r="V197" s="31"/>
      <c r="W197" s="42" t="s">
        <v>908</v>
      </c>
    </row>
    <row r="198" spans="1:23" s="5" customFormat="1" ht="75.75" customHeight="1" x14ac:dyDescent="0.45">
      <c r="A198" s="27">
        <v>187</v>
      </c>
      <c r="B198" s="31" t="s">
        <v>20</v>
      </c>
      <c r="C198" s="32"/>
      <c r="D198" s="33">
        <v>45741</v>
      </c>
      <c r="E198" s="34" t="s">
        <v>21</v>
      </c>
      <c r="F198" s="34" t="s">
        <v>39</v>
      </c>
      <c r="G198" s="35" t="s">
        <v>383</v>
      </c>
      <c r="H198" s="36" t="s">
        <v>384</v>
      </c>
      <c r="I198" s="37" t="s">
        <v>935</v>
      </c>
      <c r="J198" s="31" t="s">
        <v>37</v>
      </c>
      <c r="K198" s="38" t="s">
        <v>936</v>
      </c>
      <c r="L198" s="38"/>
      <c r="M198" s="37"/>
      <c r="N198" s="39" t="s">
        <v>97</v>
      </c>
      <c r="O198" s="40"/>
      <c r="P198" s="38" t="s">
        <v>937</v>
      </c>
      <c r="Q198" s="41" t="s">
        <v>23</v>
      </c>
      <c r="R198" s="41" t="s">
        <v>40</v>
      </c>
      <c r="S198" s="42" t="s">
        <v>24</v>
      </c>
      <c r="T198" s="31"/>
      <c r="U198" s="31"/>
      <c r="V198" s="31"/>
      <c r="W198" s="42" t="s">
        <v>908</v>
      </c>
    </row>
    <row r="199" spans="1:23" s="5" customFormat="1" ht="75.75" customHeight="1" x14ac:dyDescent="0.45">
      <c r="A199" s="27">
        <v>188</v>
      </c>
      <c r="B199" s="31" t="s">
        <v>20</v>
      </c>
      <c r="C199" s="32"/>
      <c r="D199" s="33">
        <v>45741</v>
      </c>
      <c r="E199" s="34" t="s">
        <v>21</v>
      </c>
      <c r="F199" s="34" t="s">
        <v>39</v>
      </c>
      <c r="G199" s="35" t="s">
        <v>308</v>
      </c>
      <c r="H199" s="36" t="s">
        <v>309</v>
      </c>
      <c r="I199" s="37" t="s">
        <v>938</v>
      </c>
      <c r="J199" s="31" t="s">
        <v>95</v>
      </c>
      <c r="K199" s="38" t="s">
        <v>939</v>
      </c>
      <c r="L199" s="38"/>
      <c r="M199" s="37"/>
      <c r="N199" s="39" t="s">
        <v>103</v>
      </c>
      <c r="O199" s="40"/>
      <c r="P199" s="38" t="s">
        <v>549</v>
      </c>
      <c r="Q199" s="41" t="s">
        <v>23</v>
      </c>
      <c r="R199" s="41" t="s">
        <v>42</v>
      </c>
      <c r="S199" s="42" t="s">
        <v>24</v>
      </c>
      <c r="T199" s="31"/>
      <c r="U199" s="31"/>
      <c r="V199" s="31"/>
      <c r="W199" s="42" t="s">
        <v>908</v>
      </c>
    </row>
    <row r="200" spans="1:23" s="5" customFormat="1" ht="75.75" customHeight="1" x14ac:dyDescent="0.45">
      <c r="A200" s="27">
        <v>189</v>
      </c>
      <c r="B200" s="31" t="s">
        <v>20</v>
      </c>
      <c r="C200" s="32"/>
      <c r="D200" s="33">
        <v>45741</v>
      </c>
      <c r="E200" s="34" t="s">
        <v>21</v>
      </c>
      <c r="F200" s="34" t="s">
        <v>39</v>
      </c>
      <c r="G200" s="35" t="s">
        <v>310</v>
      </c>
      <c r="H200" s="36" t="s">
        <v>311</v>
      </c>
      <c r="I200" s="37" t="s">
        <v>940</v>
      </c>
      <c r="J200" s="31" t="s">
        <v>74</v>
      </c>
      <c r="K200" s="38" t="s">
        <v>941</v>
      </c>
      <c r="L200" s="38"/>
      <c r="M200" s="37"/>
      <c r="N200" s="39" t="s">
        <v>103</v>
      </c>
      <c r="O200" s="40"/>
      <c r="P200" s="38" t="s">
        <v>549</v>
      </c>
      <c r="Q200" s="41" t="s">
        <v>23</v>
      </c>
      <c r="R200" s="41" t="s">
        <v>42</v>
      </c>
      <c r="S200" s="42" t="s">
        <v>24</v>
      </c>
      <c r="T200" s="31"/>
      <c r="U200" s="31"/>
      <c r="V200" s="31"/>
      <c r="W200" s="42" t="s">
        <v>908</v>
      </c>
    </row>
    <row r="201" spans="1:23" s="5" customFormat="1" ht="75.75" customHeight="1" x14ac:dyDescent="0.45">
      <c r="A201" s="27">
        <v>190</v>
      </c>
      <c r="B201" s="31" t="s">
        <v>20</v>
      </c>
      <c r="C201" s="32"/>
      <c r="D201" s="33">
        <v>45741</v>
      </c>
      <c r="E201" s="34" t="s">
        <v>21</v>
      </c>
      <c r="F201" s="34" t="s">
        <v>39</v>
      </c>
      <c r="G201" s="35" t="s">
        <v>312</v>
      </c>
      <c r="H201" s="36" t="s">
        <v>313</v>
      </c>
      <c r="I201" s="37" t="s">
        <v>938</v>
      </c>
      <c r="J201" s="31" t="s">
        <v>74</v>
      </c>
      <c r="K201" s="38" t="s">
        <v>942</v>
      </c>
      <c r="L201" s="38"/>
      <c r="M201" s="37"/>
      <c r="N201" s="39" t="s">
        <v>103</v>
      </c>
      <c r="O201" s="40"/>
      <c r="P201" s="38" t="s">
        <v>549</v>
      </c>
      <c r="Q201" s="41" t="s">
        <v>23</v>
      </c>
      <c r="R201" s="41" t="s">
        <v>42</v>
      </c>
      <c r="S201" s="42" t="s">
        <v>24</v>
      </c>
      <c r="T201" s="31"/>
      <c r="U201" s="31"/>
      <c r="V201" s="31"/>
      <c r="W201" s="42" t="s">
        <v>908</v>
      </c>
    </row>
    <row r="202" spans="1:23" s="5" customFormat="1" ht="75.75" customHeight="1" x14ac:dyDescent="0.45">
      <c r="A202" s="27">
        <v>191</v>
      </c>
      <c r="B202" s="31" t="s">
        <v>20</v>
      </c>
      <c r="C202" s="32"/>
      <c r="D202" s="33">
        <v>45741</v>
      </c>
      <c r="E202" s="34" t="s">
        <v>21</v>
      </c>
      <c r="F202" s="34" t="s">
        <v>39</v>
      </c>
      <c r="G202" s="35" t="s">
        <v>302</v>
      </c>
      <c r="H202" s="36" t="s">
        <v>303</v>
      </c>
      <c r="I202" s="37" t="s">
        <v>943</v>
      </c>
      <c r="J202" s="31" t="s">
        <v>95</v>
      </c>
      <c r="K202" s="38" t="s">
        <v>944</v>
      </c>
      <c r="L202" s="38"/>
      <c r="M202" s="37"/>
      <c r="N202" s="39" t="s">
        <v>97</v>
      </c>
      <c r="O202" s="40"/>
      <c r="P202" s="38" t="s">
        <v>945</v>
      </c>
      <c r="Q202" s="41" t="s">
        <v>23</v>
      </c>
      <c r="R202" s="41" t="s">
        <v>40</v>
      </c>
      <c r="S202" s="42" t="s">
        <v>24</v>
      </c>
      <c r="T202" s="31"/>
      <c r="U202" s="31"/>
      <c r="V202" s="31"/>
      <c r="W202" s="42" t="s">
        <v>908</v>
      </c>
    </row>
    <row r="203" spans="1:23" s="5" customFormat="1" ht="75.75" customHeight="1" x14ac:dyDescent="0.45">
      <c r="A203" s="27">
        <v>192</v>
      </c>
      <c r="B203" s="31" t="s">
        <v>20</v>
      </c>
      <c r="C203" s="32"/>
      <c r="D203" s="33">
        <v>45741</v>
      </c>
      <c r="E203" s="34" t="s">
        <v>21</v>
      </c>
      <c r="F203" s="34" t="s">
        <v>39</v>
      </c>
      <c r="G203" s="35" t="s">
        <v>191</v>
      </c>
      <c r="H203" s="36" t="s">
        <v>192</v>
      </c>
      <c r="I203" s="37" t="s">
        <v>946</v>
      </c>
      <c r="J203" s="31" t="s">
        <v>95</v>
      </c>
      <c r="K203" s="38" t="s">
        <v>947</v>
      </c>
      <c r="L203" s="38"/>
      <c r="M203" s="37"/>
      <c r="N203" s="39" t="s">
        <v>97</v>
      </c>
      <c r="O203" s="40"/>
      <c r="P203" s="38" t="s">
        <v>948</v>
      </c>
      <c r="Q203" s="41" t="s">
        <v>23</v>
      </c>
      <c r="R203" s="41" t="s">
        <v>40</v>
      </c>
      <c r="S203" s="42" t="s">
        <v>24</v>
      </c>
      <c r="T203" s="31"/>
      <c r="U203" s="31"/>
      <c r="V203" s="31"/>
      <c r="W203" s="42" t="s">
        <v>908</v>
      </c>
    </row>
    <row r="204" spans="1:23" s="5" customFormat="1" ht="75.75" customHeight="1" x14ac:dyDescent="0.45">
      <c r="A204" s="27">
        <v>193</v>
      </c>
      <c r="B204" s="31" t="s">
        <v>20</v>
      </c>
      <c r="C204" s="32"/>
      <c r="D204" s="33">
        <v>45741</v>
      </c>
      <c r="E204" s="34" t="s">
        <v>21</v>
      </c>
      <c r="F204" s="34" t="s">
        <v>39</v>
      </c>
      <c r="G204" s="35" t="s">
        <v>149</v>
      </c>
      <c r="H204" s="36" t="s">
        <v>150</v>
      </c>
      <c r="I204" s="37" t="s">
        <v>949</v>
      </c>
      <c r="J204" s="31" t="s">
        <v>74</v>
      </c>
      <c r="K204" s="38" t="s">
        <v>950</v>
      </c>
      <c r="L204" s="38"/>
      <c r="M204" s="37"/>
      <c r="N204" s="39" t="s">
        <v>97</v>
      </c>
      <c r="O204" s="40"/>
      <c r="P204" s="38" t="s">
        <v>951</v>
      </c>
      <c r="Q204" s="41" t="s">
        <v>23</v>
      </c>
      <c r="R204" s="41" t="s">
        <v>38</v>
      </c>
      <c r="S204" s="42" t="s">
        <v>24</v>
      </c>
      <c r="T204" s="31"/>
      <c r="U204" s="31"/>
      <c r="V204" s="31"/>
      <c r="W204" s="42" t="s">
        <v>908</v>
      </c>
    </row>
    <row r="205" spans="1:23" s="5" customFormat="1" ht="75.75" customHeight="1" x14ac:dyDescent="0.45">
      <c r="A205" s="27">
        <v>194</v>
      </c>
      <c r="B205" s="31" t="s">
        <v>20</v>
      </c>
      <c r="C205" s="32"/>
      <c r="D205" s="33">
        <v>45741</v>
      </c>
      <c r="E205" s="34" t="s">
        <v>21</v>
      </c>
      <c r="F205" s="34" t="s">
        <v>39</v>
      </c>
      <c r="G205" s="35" t="s">
        <v>304</v>
      </c>
      <c r="H205" s="36" t="s">
        <v>305</v>
      </c>
      <c r="I205" s="37" t="s">
        <v>952</v>
      </c>
      <c r="J205" s="31" t="s">
        <v>95</v>
      </c>
      <c r="K205" s="38" t="s">
        <v>953</v>
      </c>
      <c r="L205" s="38"/>
      <c r="M205" s="37"/>
      <c r="N205" s="39" t="s">
        <v>103</v>
      </c>
      <c r="O205" s="40"/>
      <c r="P205" s="38" t="s">
        <v>675</v>
      </c>
      <c r="Q205" s="41" t="s">
        <v>23</v>
      </c>
      <c r="R205" s="41" t="s">
        <v>52</v>
      </c>
      <c r="S205" s="42" t="s">
        <v>24</v>
      </c>
      <c r="T205" s="31"/>
      <c r="U205" s="31"/>
      <c r="V205" s="31"/>
      <c r="W205" s="42" t="s">
        <v>908</v>
      </c>
    </row>
    <row r="206" spans="1:23" s="5" customFormat="1" ht="75.75" customHeight="1" x14ac:dyDescent="0.45">
      <c r="A206" s="27">
        <v>195</v>
      </c>
      <c r="B206" s="31" t="s">
        <v>20</v>
      </c>
      <c r="C206" s="32"/>
      <c r="D206" s="33">
        <v>45741</v>
      </c>
      <c r="E206" s="34" t="s">
        <v>21</v>
      </c>
      <c r="F206" s="34" t="s">
        <v>39</v>
      </c>
      <c r="G206" s="35" t="s">
        <v>169</v>
      </c>
      <c r="H206" s="36" t="s">
        <v>170</v>
      </c>
      <c r="I206" s="37" t="s">
        <v>954</v>
      </c>
      <c r="J206" s="31" t="s">
        <v>102</v>
      </c>
      <c r="K206" s="38" t="s">
        <v>955</v>
      </c>
      <c r="L206" s="38"/>
      <c r="M206" s="37"/>
      <c r="N206" s="39" t="s">
        <v>103</v>
      </c>
      <c r="O206" s="40"/>
      <c r="P206" s="38" t="s">
        <v>956</v>
      </c>
      <c r="Q206" s="41" t="s">
        <v>23</v>
      </c>
      <c r="R206" s="41" t="s">
        <v>42</v>
      </c>
      <c r="S206" s="42" t="s">
        <v>24</v>
      </c>
      <c r="T206" s="31"/>
      <c r="U206" s="31"/>
      <c r="V206" s="31"/>
      <c r="W206" s="42" t="s">
        <v>908</v>
      </c>
    </row>
    <row r="207" spans="1:23" s="5" customFormat="1" ht="75.75" customHeight="1" x14ac:dyDescent="0.45">
      <c r="A207" s="27">
        <v>196</v>
      </c>
      <c r="B207" s="31" t="s">
        <v>20</v>
      </c>
      <c r="C207" s="32"/>
      <c r="D207" s="33">
        <v>45741</v>
      </c>
      <c r="E207" s="34" t="s">
        <v>21</v>
      </c>
      <c r="F207" s="34" t="s">
        <v>39</v>
      </c>
      <c r="G207" s="35" t="s">
        <v>169</v>
      </c>
      <c r="H207" s="36" t="s">
        <v>170</v>
      </c>
      <c r="I207" s="37" t="s">
        <v>957</v>
      </c>
      <c r="J207" s="31" t="s">
        <v>102</v>
      </c>
      <c r="K207" s="38" t="s">
        <v>958</v>
      </c>
      <c r="L207" s="38"/>
      <c r="M207" s="37"/>
      <c r="N207" s="39" t="s">
        <v>103</v>
      </c>
      <c r="O207" s="40"/>
      <c r="P207" s="38" t="s">
        <v>959</v>
      </c>
      <c r="Q207" s="41" t="s">
        <v>27</v>
      </c>
      <c r="R207" s="41" t="s">
        <v>38</v>
      </c>
      <c r="S207" s="42" t="s">
        <v>24</v>
      </c>
      <c r="T207" s="31"/>
      <c r="U207" s="31"/>
      <c r="V207" s="31"/>
      <c r="W207" s="42" t="s">
        <v>908</v>
      </c>
    </row>
    <row r="208" spans="1:23" s="5" customFormat="1" ht="75.75" customHeight="1" x14ac:dyDescent="0.45">
      <c r="A208" s="27">
        <v>197</v>
      </c>
      <c r="B208" s="31" t="s">
        <v>20</v>
      </c>
      <c r="C208" s="32"/>
      <c r="D208" s="33">
        <v>45741</v>
      </c>
      <c r="E208" s="34" t="s">
        <v>21</v>
      </c>
      <c r="F208" s="34" t="s">
        <v>39</v>
      </c>
      <c r="G208" s="35" t="s">
        <v>137</v>
      </c>
      <c r="H208" s="36" t="s">
        <v>138</v>
      </c>
      <c r="I208" s="37" t="s">
        <v>960</v>
      </c>
      <c r="J208" s="31" t="s">
        <v>961</v>
      </c>
      <c r="K208" s="38" t="s">
        <v>962</v>
      </c>
      <c r="L208" s="38"/>
      <c r="M208" s="37"/>
      <c r="N208" s="39" t="s">
        <v>103</v>
      </c>
      <c r="O208" s="40"/>
      <c r="P208" s="38" t="s">
        <v>959</v>
      </c>
      <c r="Q208" s="41" t="s">
        <v>27</v>
      </c>
      <c r="R208" s="41" t="s">
        <v>35</v>
      </c>
      <c r="S208" s="42" t="s">
        <v>24</v>
      </c>
      <c r="T208" s="31"/>
      <c r="U208" s="31"/>
      <c r="V208" s="31"/>
      <c r="W208" s="42" t="s">
        <v>908</v>
      </c>
    </row>
    <row r="209" spans="1:23" s="5" customFormat="1" ht="75.75" customHeight="1" x14ac:dyDescent="0.45">
      <c r="A209" s="27">
        <v>198</v>
      </c>
      <c r="B209" s="31" t="s">
        <v>20</v>
      </c>
      <c r="C209" s="32"/>
      <c r="D209" s="33">
        <v>45741</v>
      </c>
      <c r="E209" s="34" t="s">
        <v>21</v>
      </c>
      <c r="F209" s="34" t="s">
        <v>39</v>
      </c>
      <c r="G209" s="35" t="s">
        <v>137</v>
      </c>
      <c r="H209" s="36" t="s">
        <v>138</v>
      </c>
      <c r="I209" s="37" t="s">
        <v>1405</v>
      </c>
      <c r="J209" s="31" t="s">
        <v>963</v>
      </c>
      <c r="K209" s="38" t="s">
        <v>964</v>
      </c>
      <c r="L209" s="38"/>
      <c r="M209" s="37"/>
      <c r="N209" s="39" t="s">
        <v>103</v>
      </c>
      <c r="O209" s="40"/>
      <c r="P209" s="38" t="s">
        <v>473</v>
      </c>
      <c r="Q209" s="41" t="s">
        <v>23</v>
      </c>
      <c r="R209" s="41" t="s">
        <v>42</v>
      </c>
      <c r="S209" s="42" t="s">
        <v>28</v>
      </c>
      <c r="T209" s="31"/>
      <c r="U209" s="31"/>
      <c r="V209" s="31"/>
      <c r="W209" s="42" t="s">
        <v>908</v>
      </c>
    </row>
    <row r="210" spans="1:23" s="5" customFormat="1" ht="75.75" customHeight="1" x14ac:dyDescent="0.45">
      <c r="A210" s="27">
        <v>199</v>
      </c>
      <c r="B210" s="31" t="s">
        <v>20</v>
      </c>
      <c r="C210" s="32"/>
      <c r="D210" s="33">
        <v>45741</v>
      </c>
      <c r="E210" s="34" t="s">
        <v>21</v>
      </c>
      <c r="F210" s="34" t="s">
        <v>39</v>
      </c>
      <c r="G210" s="35" t="s">
        <v>151</v>
      </c>
      <c r="H210" s="36" t="s">
        <v>152</v>
      </c>
      <c r="I210" s="37" t="s">
        <v>1406</v>
      </c>
      <c r="J210" s="31" t="s">
        <v>961</v>
      </c>
      <c r="K210" s="38" t="s">
        <v>965</v>
      </c>
      <c r="L210" s="38"/>
      <c r="M210" s="37"/>
      <c r="N210" s="39" t="s">
        <v>103</v>
      </c>
      <c r="O210" s="40"/>
      <c r="P210" s="38" t="s">
        <v>477</v>
      </c>
      <c r="Q210" s="41" t="s">
        <v>23</v>
      </c>
      <c r="R210" s="41" t="s">
        <v>42</v>
      </c>
      <c r="S210" s="42" t="s">
        <v>28</v>
      </c>
      <c r="T210" s="31"/>
      <c r="U210" s="31"/>
      <c r="V210" s="31"/>
      <c r="W210" s="42" t="s">
        <v>908</v>
      </c>
    </row>
    <row r="211" spans="1:23" s="5" customFormat="1" ht="75.75" customHeight="1" x14ac:dyDescent="0.45">
      <c r="A211" s="27">
        <v>200</v>
      </c>
      <c r="B211" s="31" t="s">
        <v>20</v>
      </c>
      <c r="C211" s="32"/>
      <c r="D211" s="33">
        <v>45741</v>
      </c>
      <c r="E211" s="34" t="s">
        <v>21</v>
      </c>
      <c r="F211" s="34" t="s">
        <v>39</v>
      </c>
      <c r="G211" s="35" t="s">
        <v>149</v>
      </c>
      <c r="H211" s="36" t="s">
        <v>150</v>
      </c>
      <c r="I211" s="37" t="s">
        <v>966</v>
      </c>
      <c r="J211" s="31" t="s">
        <v>961</v>
      </c>
      <c r="K211" s="38" t="s">
        <v>967</v>
      </c>
      <c r="L211" s="38"/>
      <c r="M211" s="37"/>
      <c r="N211" s="39" t="s">
        <v>99</v>
      </c>
      <c r="O211" s="40"/>
      <c r="P211" s="38" t="s">
        <v>923</v>
      </c>
      <c r="Q211" s="41" t="s">
        <v>27</v>
      </c>
      <c r="R211" s="41" t="s">
        <v>38</v>
      </c>
      <c r="S211" s="42" t="s">
        <v>24</v>
      </c>
      <c r="T211" s="31"/>
      <c r="U211" s="31"/>
      <c r="V211" s="31"/>
      <c r="W211" s="42" t="s">
        <v>908</v>
      </c>
    </row>
    <row r="212" spans="1:23" s="5" customFormat="1" ht="75.75" customHeight="1" x14ac:dyDescent="0.45">
      <c r="A212" s="27">
        <v>201</v>
      </c>
      <c r="B212" s="31" t="s">
        <v>20</v>
      </c>
      <c r="C212" s="32"/>
      <c r="D212" s="33">
        <v>45741</v>
      </c>
      <c r="E212" s="34" t="s">
        <v>21</v>
      </c>
      <c r="F212" s="34" t="s">
        <v>39</v>
      </c>
      <c r="G212" s="35" t="s">
        <v>149</v>
      </c>
      <c r="H212" s="36" t="s">
        <v>150</v>
      </c>
      <c r="I212" s="37" t="s">
        <v>968</v>
      </c>
      <c r="J212" s="31" t="s">
        <v>961</v>
      </c>
      <c r="K212" s="38" t="s">
        <v>967</v>
      </c>
      <c r="L212" s="38"/>
      <c r="M212" s="37"/>
      <c r="N212" s="39" t="s">
        <v>103</v>
      </c>
      <c r="O212" s="40"/>
      <c r="P212" s="38" t="s">
        <v>969</v>
      </c>
      <c r="Q212" s="41" t="s">
        <v>27</v>
      </c>
      <c r="R212" s="41" t="s">
        <v>38</v>
      </c>
      <c r="S212" s="42" t="s">
        <v>24</v>
      </c>
      <c r="T212" s="31"/>
      <c r="U212" s="31"/>
      <c r="V212" s="31"/>
      <c r="W212" s="42" t="s">
        <v>908</v>
      </c>
    </row>
    <row r="213" spans="1:23" s="5" customFormat="1" ht="75.75" customHeight="1" x14ac:dyDescent="0.45">
      <c r="A213" s="27">
        <v>202</v>
      </c>
      <c r="B213" s="31" t="s">
        <v>20</v>
      </c>
      <c r="C213" s="32"/>
      <c r="D213" s="33">
        <v>45741</v>
      </c>
      <c r="E213" s="34" t="s">
        <v>21</v>
      </c>
      <c r="F213" s="34" t="s">
        <v>39</v>
      </c>
      <c r="G213" s="35" t="s">
        <v>149</v>
      </c>
      <c r="H213" s="36" t="s">
        <v>150</v>
      </c>
      <c r="I213" s="37" t="s">
        <v>970</v>
      </c>
      <c r="J213" s="31" t="s">
        <v>961</v>
      </c>
      <c r="K213" s="38" t="s">
        <v>1407</v>
      </c>
      <c r="L213" s="38"/>
      <c r="M213" s="37"/>
      <c r="N213" s="39" t="s">
        <v>97</v>
      </c>
      <c r="O213" s="40"/>
      <c r="P213" s="38" t="s">
        <v>971</v>
      </c>
      <c r="Q213" s="41" t="s">
        <v>27</v>
      </c>
      <c r="R213" s="41" t="s">
        <v>38</v>
      </c>
      <c r="S213" s="42" t="s">
        <v>24</v>
      </c>
      <c r="T213" s="31"/>
      <c r="U213" s="31"/>
      <c r="V213" s="31"/>
      <c r="W213" s="42" t="s">
        <v>908</v>
      </c>
    </row>
    <row r="214" spans="1:23" s="5" customFormat="1" ht="75.75" customHeight="1" x14ac:dyDescent="0.45">
      <c r="A214" s="27">
        <v>203</v>
      </c>
      <c r="B214" s="31" t="s">
        <v>20</v>
      </c>
      <c r="C214" s="32"/>
      <c r="D214" s="33">
        <v>45741</v>
      </c>
      <c r="E214" s="34" t="s">
        <v>21</v>
      </c>
      <c r="F214" s="34" t="s">
        <v>39</v>
      </c>
      <c r="G214" s="35" t="s">
        <v>151</v>
      </c>
      <c r="H214" s="36" t="s">
        <v>152</v>
      </c>
      <c r="I214" s="37" t="s">
        <v>970</v>
      </c>
      <c r="J214" s="31" t="s">
        <v>961</v>
      </c>
      <c r="K214" s="38" t="s">
        <v>972</v>
      </c>
      <c r="L214" s="38"/>
      <c r="M214" s="37"/>
      <c r="N214" s="39" t="s">
        <v>97</v>
      </c>
      <c r="O214" s="40"/>
      <c r="P214" s="38" t="s">
        <v>971</v>
      </c>
      <c r="Q214" s="41" t="s">
        <v>27</v>
      </c>
      <c r="R214" s="41" t="s">
        <v>38</v>
      </c>
      <c r="S214" s="42" t="s">
        <v>24</v>
      </c>
      <c r="T214" s="31"/>
      <c r="U214" s="31"/>
      <c r="V214" s="31"/>
      <c r="W214" s="42" t="s">
        <v>908</v>
      </c>
    </row>
    <row r="215" spans="1:23" s="5" customFormat="1" ht="75.75" customHeight="1" x14ac:dyDescent="0.45">
      <c r="A215" s="27">
        <v>204</v>
      </c>
      <c r="B215" s="31" t="s">
        <v>20</v>
      </c>
      <c r="C215" s="32"/>
      <c r="D215" s="33">
        <v>45741</v>
      </c>
      <c r="E215" s="34" t="s">
        <v>21</v>
      </c>
      <c r="F215" s="34" t="s">
        <v>39</v>
      </c>
      <c r="G215" s="35" t="s">
        <v>149</v>
      </c>
      <c r="H215" s="36" t="s">
        <v>150</v>
      </c>
      <c r="I215" s="37" t="s">
        <v>973</v>
      </c>
      <c r="J215" s="31" t="s">
        <v>961</v>
      </c>
      <c r="K215" s="38" t="s">
        <v>974</v>
      </c>
      <c r="L215" s="38"/>
      <c r="M215" s="37"/>
      <c r="N215" s="39" t="s">
        <v>97</v>
      </c>
      <c r="O215" s="40"/>
      <c r="P215" s="38" t="s">
        <v>975</v>
      </c>
      <c r="Q215" s="41" t="s">
        <v>27</v>
      </c>
      <c r="R215" s="41" t="s">
        <v>38</v>
      </c>
      <c r="S215" s="42" t="s">
        <v>24</v>
      </c>
      <c r="T215" s="31"/>
      <c r="U215" s="31"/>
      <c r="V215" s="31"/>
      <c r="W215" s="42" t="s">
        <v>908</v>
      </c>
    </row>
    <row r="216" spans="1:23" s="5" customFormat="1" ht="75.75" customHeight="1" x14ac:dyDescent="0.45">
      <c r="A216" s="27">
        <v>205</v>
      </c>
      <c r="B216" s="31" t="s">
        <v>20</v>
      </c>
      <c r="C216" s="32"/>
      <c r="D216" s="33">
        <v>45741</v>
      </c>
      <c r="E216" s="34" t="s">
        <v>21</v>
      </c>
      <c r="F216" s="34" t="s">
        <v>39</v>
      </c>
      <c r="G216" s="35" t="s">
        <v>193</v>
      </c>
      <c r="H216" s="36" t="s">
        <v>194</v>
      </c>
      <c r="I216" s="37" t="s">
        <v>976</v>
      </c>
      <c r="J216" s="31" t="s">
        <v>961</v>
      </c>
      <c r="K216" s="38" t="s">
        <v>977</v>
      </c>
      <c r="L216" s="38"/>
      <c r="M216" s="37"/>
      <c r="N216" s="39" t="s">
        <v>97</v>
      </c>
      <c r="O216" s="40"/>
      <c r="P216" s="38" t="s">
        <v>975</v>
      </c>
      <c r="Q216" s="41" t="s">
        <v>27</v>
      </c>
      <c r="R216" s="41" t="s">
        <v>38</v>
      </c>
      <c r="S216" s="42" t="s">
        <v>24</v>
      </c>
      <c r="T216" s="31"/>
      <c r="U216" s="31"/>
      <c r="V216" s="31"/>
      <c r="W216" s="42" t="s">
        <v>908</v>
      </c>
    </row>
    <row r="217" spans="1:23" s="5" customFormat="1" ht="75.75" customHeight="1" x14ac:dyDescent="0.45">
      <c r="A217" s="27">
        <v>206</v>
      </c>
      <c r="B217" s="31" t="s">
        <v>20</v>
      </c>
      <c r="C217" s="32"/>
      <c r="D217" s="33">
        <v>45741</v>
      </c>
      <c r="E217" s="34" t="s">
        <v>21</v>
      </c>
      <c r="F217" s="34" t="s">
        <v>39</v>
      </c>
      <c r="G217" s="35" t="s">
        <v>137</v>
      </c>
      <c r="H217" s="36" t="s">
        <v>138</v>
      </c>
      <c r="I217" s="37" t="s">
        <v>978</v>
      </c>
      <c r="J217" s="31" t="s">
        <v>93</v>
      </c>
      <c r="K217" s="38" t="s">
        <v>979</v>
      </c>
      <c r="L217" s="38"/>
      <c r="M217" s="37"/>
      <c r="N217" s="39" t="s">
        <v>103</v>
      </c>
      <c r="O217" s="40"/>
      <c r="P217" s="38" t="s">
        <v>980</v>
      </c>
      <c r="Q217" s="41" t="s">
        <v>27</v>
      </c>
      <c r="R217" s="41" t="s">
        <v>38</v>
      </c>
      <c r="S217" s="42" t="s">
        <v>24</v>
      </c>
      <c r="T217" s="31"/>
      <c r="U217" s="31"/>
      <c r="V217" s="31"/>
      <c r="W217" s="42" t="s">
        <v>908</v>
      </c>
    </row>
    <row r="218" spans="1:23" s="5" customFormat="1" ht="75.75" customHeight="1" x14ac:dyDescent="0.45">
      <c r="A218" s="27">
        <v>207</v>
      </c>
      <c r="B218" s="31" t="s">
        <v>20</v>
      </c>
      <c r="C218" s="32"/>
      <c r="D218" s="33">
        <v>45741</v>
      </c>
      <c r="E218" s="34" t="s">
        <v>21</v>
      </c>
      <c r="F218" s="34" t="s">
        <v>39</v>
      </c>
      <c r="G218" s="35" t="s">
        <v>300</v>
      </c>
      <c r="H218" s="36" t="s">
        <v>301</v>
      </c>
      <c r="I218" s="37" t="s">
        <v>981</v>
      </c>
      <c r="J218" s="31" t="s">
        <v>95</v>
      </c>
      <c r="K218" s="38" t="s">
        <v>982</v>
      </c>
      <c r="L218" s="38"/>
      <c r="M218" s="37"/>
      <c r="N218" s="39" t="s">
        <v>103</v>
      </c>
      <c r="O218" s="40"/>
      <c r="P218" s="38" t="s">
        <v>983</v>
      </c>
      <c r="Q218" s="41" t="s">
        <v>23</v>
      </c>
      <c r="R218" s="41" t="s">
        <v>42</v>
      </c>
      <c r="S218" s="42" t="s">
        <v>24</v>
      </c>
      <c r="T218" s="31"/>
      <c r="U218" s="31"/>
      <c r="V218" s="31"/>
      <c r="W218" s="42" t="s">
        <v>908</v>
      </c>
    </row>
    <row r="219" spans="1:23" s="5" customFormat="1" ht="75.75" customHeight="1" x14ac:dyDescent="0.45">
      <c r="A219" s="27">
        <v>208</v>
      </c>
      <c r="B219" s="31" t="s">
        <v>20</v>
      </c>
      <c r="C219" s="32"/>
      <c r="D219" s="33">
        <v>45741</v>
      </c>
      <c r="E219" s="34" t="s">
        <v>21</v>
      </c>
      <c r="F219" s="34" t="s">
        <v>39</v>
      </c>
      <c r="G219" s="35" t="s">
        <v>298</v>
      </c>
      <c r="H219" s="36" t="s">
        <v>299</v>
      </c>
      <c r="I219" s="37" t="s">
        <v>984</v>
      </c>
      <c r="J219" s="31" t="s">
        <v>76</v>
      </c>
      <c r="K219" s="38" t="s">
        <v>985</v>
      </c>
      <c r="L219" s="38"/>
      <c r="M219" s="37"/>
      <c r="N219" s="39" t="s">
        <v>103</v>
      </c>
      <c r="O219" s="40"/>
      <c r="P219" s="38" t="s">
        <v>986</v>
      </c>
      <c r="Q219" s="41" t="s">
        <v>23</v>
      </c>
      <c r="R219" s="41" t="s">
        <v>42</v>
      </c>
      <c r="S219" s="42" t="s">
        <v>28</v>
      </c>
      <c r="T219" s="31"/>
      <c r="U219" s="31"/>
      <c r="V219" s="31" t="s">
        <v>663</v>
      </c>
      <c r="W219" s="42" t="s">
        <v>908</v>
      </c>
    </row>
    <row r="220" spans="1:23" s="5" customFormat="1" ht="75.75" customHeight="1" x14ac:dyDescent="0.45">
      <c r="A220" s="27">
        <v>209</v>
      </c>
      <c r="B220" s="31" t="s">
        <v>20</v>
      </c>
      <c r="C220" s="32"/>
      <c r="D220" s="33">
        <v>45741</v>
      </c>
      <c r="E220" s="34" t="s">
        <v>21</v>
      </c>
      <c r="F220" s="34" t="s">
        <v>39</v>
      </c>
      <c r="G220" s="35" t="s">
        <v>304</v>
      </c>
      <c r="H220" s="36" t="s">
        <v>305</v>
      </c>
      <c r="I220" s="37" t="s">
        <v>987</v>
      </c>
      <c r="J220" s="31" t="s">
        <v>95</v>
      </c>
      <c r="K220" s="38" t="s">
        <v>988</v>
      </c>
      <c r="L220" s="38"/>
      <c r="M220" s="37"/>
      <c r="N220" s="39" t="s">
        <v>103</v>
      </c>
      <c r="O220" s="40"/>
      <c r="P220" s="38" t="s">
        <v>989</v>
      </c>
      <c r="Q220" s="41" t="s">
        <v>23</v>
      </c>
      <c r="R220" s="41" t="s">
        <v>42</v>
      </c>
      <c r="S220" s="42" t="s">
        <v>28</v>
      </c>
      <c r="T220" s="31"/>
      <c r="U220" s="31"/>
      <c r="V220" s="31" t="s">
        <v>663</v>
      </c>
      <c r="W220" s="42" t="s">
        <v>908</v>
      </c>
    </row>
    <row r="221" spans="1:23" s="5" customFormat="1" ht="75.75" customHeight="1" x14ac:dyDescent="0.45">
      <c r="A221" s="27">
        <v>210</v>
      </c>
      <c r="B221" s="31" t="s">
        <v>20</v>
      </c>
      <c r="C221" s="32"/>
      <c r="D221" s="33">
        <v>45741</v>
      </c>
      <c r="E221" s="34" t="s">
        <v>21</v>
      </c>
      <c r="F221" s="34" t="s">
        <v>39</v>
      </c>
      <c r="G221" s="35" t="s">
        <v>306</v>
      </c>
      <c r="H221" s="36" t="s">
        <v>307</v>
      </c>
      <c r="I221" s="37" t="s">
        <v>990</v>
      </c>
      <c r="J221" s="31" t="s">
        <v>95</v>
      </c>
      <c r="K221" s="38" t="s">
        <v>991</v>
      </c>
      <c r="L221" s="38"/>
      <c r="M221" s="37"/>
      <c r="N221" s="39" t="s">
        <v>103</v>
      </c>
      <c r="O221" s="40"/>
      <c r="P221" s="38" t="s">
        <v>989</v>
      </c>
      <c r="Q221" s="41" t="s">
        <v>23</v>
      </c>
      <c r="R221" s="41" t="s">
        <v>42</v>
      </c>
      <c r="S221" s="42" t="s">
        <v>28</v>
      </c>
      <c r="T221" s="31"/>
      <c r="U221" s="31"/>
      <c r="V221" s="31" t="s">
        <v>663</v>
      </c>
      <c r="W221" s="42" t="s">
        <v>908</v>
      </c>
    </row>
    <row r="222" spans="1:23" s="5" customFormat="1" ht="75.75" customHeight="1" x14ac:dyDescent="0.45">
      <c r="A222" s="27">
        <v>211</v>
      </c>
      <c r="B222" s="31" t="s">
        <v>20</v>
      </c>
      <c r="C222" s="32"/>
      <c r="D222" s="33">
        <v>45741</v>
      </c>
      <c r="E222" s="34" t="s">
        <v>21</v>
      </c>
      <c r="F222" s="34" t="s">
        <v>39</v>
      </c>
      <c r="G222" s="35" t="s">
        <v>306</v>
      </c>
      <c r="H222" s="36" t="s">
        <v>307</v>
      </c>
      <c r="I222" s="37" t="s">
        <v>992</v>
      </c>
      <c r="J222" s="31" t="s">
        <v>95</v>
      </c>
      <c r="K222" s="38" t="s">
        <v>993</v>
      </c>
      <c r="L222" s="38"/>
      <c r="M222" s="37"/>
      <c r="N222" s="39" t="s">
        <v>103</v>
      </c>
      <c r="O222" s="40"/>
      <c r="P222" s="38" t="s">
        <v>994</v>
      </c>
      <c r="Q222" s="41" t="s">
        <v>23</v>
      </c>
      <c r="R222" s="41" t="s">
        <v>42</v>
      </c>
      <c r="S222" s="42" t="s">
        <v>28</v>
      </c>
      <c r="T222" s="31"/>
      <c r="U222" s="31"/>
      <c r="V222" s="31" t="s">
        <v>663</v>
      </c>
      <c r="W222" s="42" t="s">
        <v>908</v>
      </c>
    </row>
    <row r="223" spans="1:23" s="5" customFormat="1" ht="75.75" customHeight="1" x14ac:dyDescent="0.45">
      <c r="A223" s="27">
        <v>212</v>
      </c>
      <c r="B223" s="31" t="s">
        <v>20</v>
      </c>
      <c r="C223" s="32"/>
      <c r="D223" s="33">
        <v>45741</v>
      </c>
      <c r="E223" s="34" t="s">
        <v>21</v>
      </c>
      <c r="F223" s="34" t="s">
        <v>39</v>
      </c>
      <c r="G223" s="35" t="s">
        <v>308</v>
      </c>
      <c r="H223" s="36" t="s">
        <v>309</v>
      </c>
      <c r="I223" s="37" t="s">
        <v>995</v>
      </c>
      <c r="J223" s="31" t="s">
        <v>106</v>
      </c>
      <c r="K223" s="38" t="s">
        <v>996</v>
      </c>
      <c r="L223" s="38"/>
      <c r="M223" s="37"/>
      <c r="N223" s="39" t="s">
        <v>105</v>
      </c>
      <c r="O223" s="40"/>
      <c r="P223" s="38" t="s">
        <v>997</v>
      </c>
      <c r="Q223" s="41" t="s">
        <v>23</v>
      </c>
      <c r="R223" s="41" t="s">
        <v>42</v>
      </c>
      <c r="S223" s="42" t="s">
        <v>24</v>
      </c>
      <c r="T223" s="31"/>
      <c r="U223" s="31"/>
      <c r="V223" s="31" t="s">
        <v>663</v>
      </c>
      <c r="W223" s="42" t="s">
        <v>908</v>
      </c>
    </row>
    <row r="224" spans="1:23" s="5" customFormat="1" ht="75.75" customHeight="1" x14ac:dyDescent="0.45">
      <c r="A224" s="27">
        <v>213</v>
      </c>
      <c r="B224" s="31" t="s">
        <v>20</v>
      </c>
      <c r="C224" s="32"/>
      <c r="D224" s="33">
        <v>45741</v>
      </c>
      <c r="E224" s="34" t="s">
        <v>21</v>
      </c>
      <c r="F224" s="34" t="s">
        <v>39</v>
      </c>
      <c r="G224" s="35" t="s">
        <v>137</v>
      </c>
      <c r="H224" s="36" t="s">
        <v>138</v>
      </c>
      <c r="I224" s="37" t="s">
        <v>998</v>
      </c>
      <c r="J224" s="31" t="s">
        <v>93</v>
      </c>
      <c r="K224" s="38" t="s">
        <v>999</v>
      </c>
      <c r="L224" s="38"/>
      <c r="M224" s="37"/>
      <c r="N224" s="39" t="s">
        <v>103</v>
      </c>
      <c r="O224" s="40"/>
      <c r="P224" s="38" t="s">
        <v>1000</v>
      </c>
      <c r="Q224" s="41" t="s">
        <v>23</v>
      </c>
      <c r="R224" s="41" t="s">
        <v>45</v>
      </c>
      <c r="S224" s="42" t="s">
        <v>28</v>
      </c>
      <c r="T224" s="31"/>
      <c r="U224" s="31"/>
      <c r="V224" s="31"/>
      <c r="W224" s="42" t="s">
        <v>908</v>
      </c>
    </row>
    <row r="225" spans="1:23" s="5" customFormat="1" ht="75.75" customHeight="1" x14ac:dyDescent="0.45">
      <c r="A225" s="27">
        <v>214</v>
      </c>
      <c r="B225" s="31" t="s">
        <v>20</v>
      </c>
      <c r="C225" s="32"/>
      <c r="D225" s="33">
        <v>45741</v>
      </c>
      <c r="E225" s="34" t="s">
        <v>21</v>
      </c>
      <c r="F225" s="34" t="s">
        <v>39</v>
      </c>
      <c r="G225" s="35" t="s">
        <v>137</v>
      </c>
      <c r="H225" s="36" t="s">
        <v>138</v>
      </c>
      <c r="I225" s="37" t="s">
        <v>1001</v>
      </c>
      <c r="J225" s="31" t="s">
        <v>93</v>
      </c>
      <c r="K225" s="38" t="s">
        <v>999</v>
      </c>
      <c r="L225" s="38"/>
      <c r="M225" s="37"/>
      <c r="N225" s="39" t="s">
        <v>103</v>
      </c>
      <c r="O225" s="40"/>
      <c r="P225" s="38" t="s">
        <v>1002</v>
      </c>
      <c r="Q225" s="41" t="s">
        <v>23</v>
      </c>
      <c r="R225" s="41" t="s">
        <v>45</v>
      </c>
      <c r="S225" s="42" t="s">
        <v>24</v>
      </c>
      <c r="T225" s="31"/>
      <c r="U225" s="31"/>
      <c r="V225" s="31"/>
      <c r="W225" s="42" t="s">
        <v>908</v>
      </c>
    </row>
    <row r="226" spans="1:23" s="5" customFormat="1" ht="75.75" customHeight="1" x14ac:dyDescent="0.45">
      <c r="A226" s="27">
        <v>215</v>
      </c>
      <c r="B226" s="31" t="s">
        <v>20</v>
      </c>
      <c r="C226" s="32"/>
      <c r="D226" s="33">
        <v>45741</v>
      </c>
      <c r="E226" s="34" t="s">
        <v>21</v>
      </c>
      <c r="F226" s="34" t="s">
        <v>39</v>
      </c>
      <c r="G226" s="35" t="s">
        <v>215</v>
      </c>
      <c r="H226" s="36" t="s">
        <v>216</v>
      </c>
      <c r="I226" s="37" t="s">
        <v>1408</v>
      </c>
      <c r="J226" s="31" t="s">
        <v>37</v>
      </c>
      <c r="K226" s="38" t="s">
        <v>1003</v>
      </c>
      <c r="L226" s="38"/>
      <c r="M226" s="37"/>
      <c r="N226" s="39" t="s">
        <v>103</v>
      </c>
      <c r="O226" s="40"/>
      <c r="P226" s="38" t="s">
        <v>1004</v>
      </c>
      <c r="Q226" s="41" t="s">
        <v>23</v>
      </c>
      <c r="R226" s="41" t="s">
        <v>45</v>
      </c>
      <c r="S226" s="42" t="s">
        <v>24</v>
      </c>
      <c r="T226" s="31"/>
      <c r="U226" s="31"/>
      <c r="V226" s="31"/>
      <c r="W226" s="42" t="s">
        <v>908</v>
      </c>
    </row>
    <row r="227" spans="1:23" s="5" customFormat="1" ht="75.75" customHeight="1" x14ac:dyDescent="0.45">
      <c r="A227" s="27">
        <v>216</v>
      </c>
      <c r="B227" s="31" t="s">
        <v>20</v>
      </c>
      <c r="C227" s="32"/>
      <c r="D227" s="33">
        <v>45741</v>
      </c>
      <c r="E227" s="34" t="s">
        <v>21</v>
      </c>
      <c r="F227" s="34" t="s">
        <v>39</v>
      </c>
      <c r="G227" s="35" t="s">
        <v>217</v>
      </c>
      <c r="H227" s="36" t="s">
        <v>218</v>
      </c>
      <c r="I227" s="37" t="s">
        <v>1005</v>
      </c>
      <c r="J227" s="31" t="s">
        <v>74</v>
      </c>
      <c r="K227" s="38" t="s">
        <v>1006</v>
      </c>
      <c r="L227" s="38"/>
      <c r="M227" s="37"/>
      <c r="N227" s="39" t="s">
        <v>97</v>
      </c>
      <c r="O227" s="40"/>
      <c r="P227" s="38" t="s">
        <v>1007</v>
      </c>
      <c r="Q227" s="41" t="s">
        <v>23</v>
      </c>
      <c r="R227" s="41" t="s">
        <v>45</v>
      </c>
      <c r="S227" s="42" t="s">
        <v>24</v>
      </c>
      <c r="T227" s="31"/>
      <c r="U227" s="31"/>
      <c r="V227" s="31"/>
      <c r="W227" s="42" t="s">
        <v>908</v>
      </c>
    </row>
    <row r="228" spans="1:23" s="5" customFormat="1" ht="75.75" customHeight="1" x14ac:dyDescent="0.45">
      <c r="A228" s="27">
        <v>217</v>
      </c>
      <c r="B228" s="31" t="s">
        <v>20</v>
      </c>
      <c r="C228" s="32"/>
      <c r="D228" s="33">
        <v>45741</v>
      </c>
      <c r="E228" s="34" t="s">
        <v>21</v>
      </c>
      <c r="F228" s="34" t="s">
        <v>39</v>
      </c>
      <c r="G228" s="35" t="s">
        <v>219</v>
      </c>
      <c r="H228" s="36" t="s">
        <v>220</v>
      </c>
      <c r="I228" s="37" t="s">
        <v>1409</v>
      </c>
      <c r="J228" s="31" t="s">
        <v>95</v>
      </c>
      <c r="K228" s="38" t="s">
        <v>1008</v>
      </c>
      <c r="L228" s="38"/>
      <c r="M228" s="37"/>
      <c r="N228" s="39" t="s">
        <v>97</v>
      </c>
      <c r="O228" s="40"/>
      <c r="P228" s="38" t="s">
        <v>1009</v>
      </c>
      <c r="Q228" s="41" t="s">
        <v>23</v>
      </c>
      <c r="R228" s="41" t="s">
        <v>45</v>
      </c>
      <c r="S228" s="42" t="s">
        <v>24</v>
      </c>
      <c r="T228" s="31"/>
      <c r="U228" s="31"/>
      <c r="V228" s="31"/>
      <c r="W228" s="42" t="s">
        <v>908</v>
      </c>
    </row>
    <row r="229" spans="1:23" s="5" customFormat="1" ht="75.75" customHeight="1" x14ac:dyDescent="0.45">
      <c r="A229" s="27">
        <v>218</v>
      </c>
      <c r="B229" s="31" t="s">
        <v>20</v>
      </c>
      <c r="C229" s="32"/>
      <c r="D229" s="33">
        <v>45741</v>
      </c>
      <c r="E229" s="34" t="s">
        <v>21</v>
      </c>
      <c r="F229" s="34" t="s">
        <v>39</v>
      </c>
      <c r="G229" s="35" t="s">
        <v>135</v>
      </c>
      <c r="H229" s="36" t="s">
        <v>136</v>
      </c>
      <c r="I229" s="37" t="s">
        <v>1010</v>
      </c>
      <c r="J229" s="31" t="s">
        <v>95</v>
      </c>
      <c r="K229" s="38" t="s">
        <v>1011</v>
      </c>
      <c r="L229" s="38"/>
      <c r="M229" s="37"/>
      <c r="N229" s="39" t="s">
        <v>103</v>
      </c>
      <c r="O229" s="40"/>
      <c r="P229" s="38" t="s">
        <v>450</v>
      </c>
      <c r="Q229" s="41" t="s">
        <v>23</v>
      </c>
      <c r="R229" s="41" t="s">
        <v>42</v>
      </c>
      <c r="S229" s="42" t="s">
        <v>24</v>
      </c>
      <c r="T229" s="31"/>
      <c r="U229" s="31"/>
      <c r="V229" s="31"/>
      <c r="W229" s="42" t="s">
        <v>908</v>
      </c>
    </row>
    <row r="230" spans="1:23" s="5" customFormat="1" ht="75.75" customHeight="1" x14ac:dyDescent="0.45">
      <c r="A230" s="27">
        <v>219</v>
      </c>
      <c r="B230" s="31" t="s">
        <v>20</v>
      </c>
      <c r="C230" s="32"/>
      <c r="D230" s="33">
        <v>45741</v>
      </c>
      <c r="E230" s="34" t="s">
        <v>21</v>
      </c>
      <c r="F230" s="34" t="s">
        <v>39</v>
      </c>
      <c r="G230" s="35" t="s">
        <v>411</v>
      </c>
      <c r="H230" s="36" t="s">
        <v>412</v>
      </c>
      <c r="I230" s="37" t="s">
        <v>1012</v>
      </c>
      <c r="J230" s="31" t="s">
        <v>93</v>
      </c>
      <c r="K230" s="38" t="s">
        <v>1013</v>
      </c>
      <c r="L230" s="38"/>
      <c r="M230" s="37"/>
      <c r="N230" s="39" t="s">
        <v>103</v>
      </c>
      <c r="O230" s="40"/>
      <c r="P230" s="38" t="s">
        <v>1014</v>
      </c>
      <c r="Q230" s="41" t="s">
        <v>23</v>
      </c>
      <c r="R230" s="41" t="s">
        <v>38</v>
      </c>
      <c r="S230" s="42" t="s">
        <v>24</v>
      </c>
      <c r="T230" s="31"/>
      <c r="U230" s="31"/>
      <c r="V230" s="31"/>
      <c r="W230" s="42" t="s">
        <v>908</v>
      </c>
    </row>
    <row r="231" spans="1:23" s="5" customFormat="1" ht="75.75" customHeight="1" x14ac:dyDescent="0.45">
      <c r="A231" s="27">
        <v>220</v>
      </c>
      <c r="B231" s="31" t="s">
        <v>20</v>
      </c>
      <c r="C231" s="32"/>
      <c r="D231" s="33">
        <v>45741</v>
      </c>
      <c r="E231" s="34" t="s">
        <v>21</v>
      </c>
      <c r="F231" s="34" t="s">
        <v>39</v>
      </c>
      <c r="G231" s="35" t="s">
        <v>413</v>
      </c>
      <c r="H231" s="36" t="s">
        <v>414</v>
      </c>
      <c r="I231" s="37" t="s">
        <v>1015</v>
      </c>
      <c r="J231" s="31" t="s">
        <v>95</v>
      </c>
      <c r="K231" s="38" t="s">
        <v>1016</v>
      </c>
      <c r="L231" s="38"/>
      <c r="M231" s="37"/>
      <c r="N231" s="39" t="s">
        <v>103</v>
      </c>
      <c r="O231" s="40"/>
      <c r="P231" s="38" t="s">
        <v>1017</v>
      </c>
      <c r="Q231" s="41" t="s">
        <v>23</v>
      </c>
      <c r="R231" s="41" t="s">
        <v>40</v>
      </c>
      <c r="S231" s="42" t="s">
        <v>24</v>
      </c>
      <c r="T231" s="31"/>
      <c r="U231" s="31"/>
      <c r="V231" s="31"/>
      <c r="W231" s="42" t="s">
        <v>908</v>
      </c>
    </row>
    <row r="232" spans="1:23" s="5" customFormat="1" ht="75.75" customHeight="1" x14ac:dyDescent="0.45">
      <c r="A232" s="27">
        <v>221</v>
      </c>
      <c r="B232" s="31" t="s">
        <v>20</v>
      </c>
      <c r="C232" s="32"/>
      <c r="D232" s="33">
        <v>45741</v>
      </c>
      <c r="E232" s="34" t="s">
        <v>21</v>
      </c>
      <c r="F232" s="34" t="s">
        <v>39</v>
      </c>
      <c r="G232" s="35" t="s">
        <v>221</v>
      </c>
      <c r="H232" s="36" t="s">
        <v>222</v>
      </c>
      <c r="I232" s="37" t="s">
        <v>1410</v>
      </c>
      <c r="J232" s="31" t="s">
        <v>102</v>
      </c>
      <c r="K232" s="38" t="s">
        <v>1018</v>
      </c>
      <c r="L232" s="38"/>
      <c r="M232" s="37"/>
      <c r="N232" s="39" t="s">
        <v>103</v>
      </c>
      <c r="O232" s="40"/>
      <c r="P232" s="38" t="s">
        <v>1019</v>
      </c>
      <c r="Q232" s="41" t="s">
        <v>23</v>
      </c>
      <c r="R232" s="41" t="s">
        <v>40</v>
      </c>
      <c r="S232" s="42" t="s">
        <v>24</v>
      </c>
      <c r="T232" s="31"/>
      <c r="U232" s="31"/>
      <c r="V232" s="31"/>
      <c r="W232" s="42" t="s">
        <v>908</v>
      </c>
    </row>
    <row r="233" spans="1:23" s="5" customFormat="1" ht="75.75" customHeight="1" x14ac:dyDescent="0.45">
      <c r="A233" s="27">
        <v>222</v>
      </c>
      <c r="B233" s="31" t="s">
        <v>20</v>
      </c>
      <c r="C233" s="32"/>
      <c r="D233" s="33">
        <v>45741</v>
      </c>
      <c r="E233" s="34" t="s">
        <v>21</v>
      </c>
      <c r="F233" s="34" t="s">
        <v>39</v>
      </c>
      <c r="G233" s="35" t="s">
        <v>187</v>
      </c>
      <c r="H233" s="36" t="s">
        <v>188</v>
      </c>
      <c r="I233" s="37" t="s">
        <v>1020</v>
      </c>
      <c r="J233" s="31" t="s">
        <v>106</v>
      </c>
      <c r="K233" s="38" t="s">
        <v>1021</v>
      </c>
      <c r="L233" s="38"/>
      <c r="M233" s="37"/>
      <c r="N233" s="39" t="s">
        <v>103</v>
      </c>
      <c r="O233" s="40"/>
      <c r="P233" s="38" t="s">
        <v>1004</v>
      </c>
      <c r="Q233" s="41" t="s">
        <v>30</v>
      </c>
      <c r="R233" s="41" t="s">
        <v>48</v>
      </c>
      <c r="S233" s="42" t="s">
        <v>24</v>
      </c>
      <c r="T233" s="31"/>
      <c r="U233" s="31"/>
      <c r="V233" s="31" t="s">
        <v>1022</v>
      </c>
      <c r="W233" s="42" t="s">
        <v>908</v>
      </c>
    </row>
    <row r="234" spans="1:23" s="5" customFormat="1" ht="75.75" customHeight="1" x14ac:dyDescent="0.45">
      <c r="A234" s="27">
        <v>223</v>
      </c>
      <c r="B234" s="31" t="s">
        <v>20</v>
      </c>
      <c r="C234" s="32"/>
      <c r="D234" s="33">
        <v>45741</v>
      </c>
      <c r="E234" s="34" t="s">
        <v>21</v>
      </c>
      <c r="F234" s="34" t="s">
        <v>39</v>
      </c>
      <c r="G234" s="35" t="s">
        <v>304</v>
      </c>
      <c r="H234" s="36" t="s">
        <v>305</v>
      </c>
      <c r="I234" s="37" t="s">
        <v>1023</v>
      </c>
      <c r="J234" s="31" t="s">
        <v>1024</v>
      </c>
      <c r="K234" s="38" t="s">
        <v>1025</v>
      </c>
      <c r="L234" s="38"/>
      <c r="M234" s="37"/>
      <c r="N234" s="39" t="s">
        <v>97</v>
      </c>
      <c r="O234" s="40"/>
      <c r="P234" s="38" t="s">
        <v>1026</v>
      </c>
      <c r="Q234" s="41" t="s">
        <v>23</v>
      </c>
      <c r="R234" s="41" t="s">
        <v>42</v>
      </c>
      <c r="S234" s="42" t="s">
        <v>24</v>
      </c>
      <c r="T234" s="31"/>
      <c r="U234" s="31"/>
      <c r="V234" s="31"/>
      <c r="W234" s="42" t="s">
        <v>908</v>
      </c>
    </row>
    <row r="235" spans="1:23" s="5" customFormat="1" ht="75.75" customHeight="1" x14ac:dyDescent="0.45">
      <c r="A235" s="27">
        <v>224</v>
      </c>
      <c r="B235" s="31" t="s">
        <v>20</v>
      </c>
      <c r="C235" s="32"/>
      <c r="D235" s="33">
        <v>45741</v>
      </c>
      <c r="E235" s="34" t="s">
        <v>21</v>
      </c>
      <c r="F235" s="34" t="s">
        <v>39</v>
      </c>
      <c r="G235" s="35" t="s">
        <v>187</v>
      </c>
      <c r="H235" s="36" t="s">
        <v>188</v>
      </c>
      <c r="I235" s="37" t="s">
        <v>1027</v>
      </c>
      <c r="J235" s="31" t="s">
        <v>106</v>
      </c>
      <c r="K235" s="38" t="s">
        <v>1021</v>
      </c>
      <c r="L235" s="38"/>
      <c r="M235" s="37"/>
      <c r="N235" s="39" t="s">
        <v>97</v>
      </c>
      <c r="O235" s="40"/>
      <c r="P235" s="38" t="s">
        <v>1028</v>
      </c>
      <c r="Q235" s="41" t="s">
        <v>30</v>
      </c>
      <c r="R235" s="41" t="s">
        <v>45</v>
      </c>
      <c r="S235" s="42" t="s">
        <v>24</v>
      </c>
      <c r="T235" s="31"/>
      <c r="U235" s="31"/>
      <c r="V235" s="31" t="s">
        <v>1022</v>
      </c>
      <c r="W235" s="42" t="s">
        <v>908</v>
      </c>
    </row>
    <row r="236" spans="1:23" s="5" customFormat="1" ht="75.75" customHeight="1" x14ac:dyDescent="0.45">
      <c r="A236" s="27">
        <v>225</v>
      </c>
      <c r="B236" s="31" t="s">
        <v>20</v>
      </c>
      <c r="C236" s="32"/>
      <c r="D236" s="33">
        <v>45741</v>
      </c>
      <c r="E236" s="34" t="s">
        <v>21</v>
      </c>
      <c r="F236" s="34" t="s">
        <v>39</v>
      </c>
      <c r="G236" s="35" t="s">
        <v>306</v>
      </c>
      <c r="H236" s="36" t="s">
        <v>307</v>
      </c>
      <c r="I236" s="37" t="s">
        <v>1029</v>
      </c>
      <c r="J236" s="31" t="s">
        <v>95</v>
      </c>
      <c r="K236" s="38" t="s">
        <v>993</v>
      </c>
      <c r="L236" s="38"/>
      <c r="M236" s="37"/>
      <c r="N236" s="39" t="s">
        <v>99</v>
      </c>
      <c r="O236" s="40"/>
      <c r="P236" s="38" t="s">
        <v>923</v>
      </c>
      <c r="Q236" s="41" t="s">
        <v>23</v>
      </c>
      <c r="R236" s="41" t="s">
        <v>42</v>
      </c>
      <c r="S236" s="42" t="s">
        <v>24</v>
      </c>
      <c r="T236" s="31"/>
      <c r="U236" s="31"/>
      <c r="V236" s="31" t="s">
        <v>663</v>
      </c>
      <c r="W236" s="42" t="s">
        <v>908</v>
      </c>
    </row>
    <row r="237" spans="1:23" s="5" customFormat="1" ht="75.75" customHeight="1" x14ac:dyDescent="0.45">
      <c r="A237" s="27">
        <v>226</v>
      </c>
      <c r="B237" s="31" t="s">
        <v>20</v>
      </c>
      <c r="C237" s="32"/>
      <c r="D237" s="33">
        <v>45741</v>
      </c>
      <c r="E237" s="34" t="s">
        <v>21</v>
      </c>
      <c r="F237" s="34" t="s">
        <v>41</v>
      </c>
      <c r="G237" s="35" t="s">
        <v>137</v>
      </c>
      <c r="H237" s="36" t="s">
        <v>138</v>
      </c>
      <c r="I237" s="37" t="s">
        <v>1030</v>
      </c>
      <c r="J237" s="31" t="s">
        <v>29</v>
      </c>
      <c r="K237" s="38" t="s">
        <v>1031</v>
      </c>
      <c r="L237" s="38"/>
      <c r="M237" s="37"/>
      <c r="N237" s="39" t="s">
        <v>103</v>
      </c>
      <c r="O237" s="40"/>
      <c r="P237" s="38" t="s">
        <v>473</v>
      </c>
      <c r="Q237" s="41" t="s">
        <v>23</v>
      </c>
      <c r="R237" s="41" t="s">
        <v>42</v>
      </c>
      <c r="S237" s="42" t="s">
        <v>28</v>
      </c>
      <c r="T237" s="31"/>
      <c r="U237" s="31"/>
      <c r="V237" s="31"/>
      <c r="W237" s="42" t="s">
        <v>1032</v>
      </c>
    </row>
    <row r="238" spans="1:23" s="5" customFormat="1" ht="75.75" customHeight="1" x14ac:dyDescent="0.45">
      <c r="A238" s="27">
        <v>227</v>
      </c>
      <c r="B238" s="31" t="s">
        <v>20</v>
      </c>
      <c r="C238" s="32"/>
      <c r="D238" s="33">
        <v>45741</v>
      </c>
      <c r="E238" s="34" t="s">
        <v>21</v>
      </c>
      <c r="F238" s="34" t="s">
        <v>41</v>
      </c>
      <c r="G238" s="35" t="s">
        <v>161</v>
      </c>
      <c r="H238" s="36" t="s">
        <v>162</v>
      </c>
      <c r="I238" s="37" t="s">
        <v>1033</v>
      </c>
      <c r="J238" s="31" t="s">
        <v>87</v>
      </c>
      <c r="K238" s="38" t="s">
        <v>1034</v>
      </c>
      <c r="L238" s="38"/>
      <c r="M238" s="37"/>
      <c r="N238" s="39" t="s">
        <v>103</v>
      </c>
      <c r="O238" s="40"/>
      <c r="P238" s="38" t="s">
        <v>485</v>
      </c>
      <c r="Q238" s="41" t="s">
        <v>27</v>
      </c>
      <c r="R238" s="41" t="s">
        <v>38</v>
      </c>
      <c r="S238" s="42" t="s">
        <v>24</v>
      </c>
      <c r="T238" s="31"/>
      <c r="U238" s="31"/>
      <c r="V238" s="31"/>
      <c r="W238" s="42" t="s">
        <v>1032</v>
      </c>
    </row>
    <row r="239" spans="1:23" s="5" customFormat="1" ht="75.75" customHeight="1" x14ac:dyDescent="0.45">
      <c r="A239" s="27">
        <v>228</v>
      </c>
      <c r="B239" s="31" t="s">
        <v>20</v>
      </c>
      <c r="C239" s="32"/>
      <c r="D239" s="33">
        <v>45741</v>
      </c>
      <c r="E239" s="34" t="s">
        <v>21</v>
      </c>
      <c r="F239" s="34" t="s">
        <v>41</v>
      </c>
      <c r="G239" s="35" t="s">
        <v>328</v>
      </c>
      <c r="H239" s="36" t="s">
        <v>329</v>
      </c>
      <c r="I239" s="37" t="s">
        <v>1035</v>
      </c>
      <c r="J239" s="31" t="s">
        <v>29</v>
      </c>
      <c r="K239" s="38" t="s">
        <v>1036</v>
      </c>
      <c r="L239" s="38"/>
      <c r="M239" s="37"/>
      <c r="N239" s="39" t="s">
        <v>707</v>
      </c>
      <c r="O239" s="40"/>
      <c r="P239" s="38" t="s">
        <v>1037</v>
      </c>
      <c r="Q239" s="41" t="s">
        <v>23</v>
      </c>
      <c r="R239" s="41" t="s">
        <v>40</v>
      </c>
      <c r="S239" s="42" t="s">
        <v>24</v>
      </c>
      <c r="T239" s="31"/>
      <c r="U239" s="31"/>
      <c r="V239" s="31"/>
      <c r="W239" s="42" t="s">
        <v>1032</v>
      </c>
    </row>
    <row r="240" spans="1:23" s="5" customFormat="1" ht="75.75" customHeight="1" x14ac:dyDescent="0.45">
      <c r="A240" s="27">
        <v>229</v>
      </c>
      <c r="B240" s="31" t="s">
        <v>20</v>
      </c>
      <c r="C240" s="32"/>
      <c r="D240" s="33">
        <v>45741</v>
      </c>
      <c r="E240" s="34" t="s">
        <v>21</v>
      </c>
      <c r="F240" s="34" t="s">
        <v>41</v>
      </c>
      <c r="G240" s="35" t="s">
        <v>326</v>
      </c>
      <c r="H240" s="36" t="s">
        <v>327</v>
      </c>
      <c r="I240" s="37" t="s">
        <v>1038</v>
      </c>
      <c r="J240" s="31" t="s">
        <v>29</v>
      </c>
      <c r="K240" s="38" t="s">
        <v>1039</v>
      </c>
      <c r="L240" s="38"/>
      <c r="M240" s="37"/>
      <c r="N240" s="39" t="s">
        <v>707</v>
      </c>
      <c r="O240" s="40"/>
      <c r="P240" s="38" t="s">
        <v>1037</v>
      </c>
      <c r="Q240" s="41" t="s">
        <v>23</v>
      </c>
      <c r="R240" s="41" t="s">
        <v>40</v>
      </c>
      <c r="S240" s="42" t="s">
        <v>24</v>
      </c>
      <c r="T240" s="31"/>
      <c r="U240" s="31"/>
      <c r="V240" s="31"/>
      <c r="W240" s="42" t="s">
        <v>1032</v>
      </c>
    </row>
    <row r="241" spans="1:23" s="5" customFormat="1" ht="75.75" customHeight="1" x14ac:dyDescent="0.45">
      <c r="A241" s="27">
        <v>230</v>
      </c>
      <c r="B241" s="31" t="s">
        <v>20</v>
      </c>
      <c r="C241" s="32"/>
      <c r="D241" s="33">
        <v>45741</v>
      </c>
      <c r="E241" s="34" t="s">
        <v>21</v>
      </c>
      <c r="F241" s="34" t="s">
        <v>41</v>
      </c>
      <c r="G241" s="35" t="s">
        <v>322</v>
      </c>
      <c r="H241" s="36" t="s">
        <v>323</v>
      </c>
      <c r="I241" s="37" t="s">
        <v>1040</v>
      </c>
      <c r="J241" s="31" t="s">
        <v>29</v>
      </c>
      <c r="K241" s="38" t="s">
        <v>1041</v>
      </c>
      <c r="L241" s="38"/>
      <c r="M241" s="37"/>
      <c r="N241" s="39" t="s">
        <v>103</v>
      </c>
      <c r="O241" s="40"/>
      <c r="P241" s="38" t="s">
        <v>1042</v>
      </c>
      <c r="Q241" s="41" t="s">
        <v>23</v>
      </c>
      <c r="R241" s="41" t="s">
        <v>62</v>
      </c>
      <c r="S241" s="42" t="s">
        <v>28</v>
      </c>
      <c r="T241" s="31"/>
      <c r="U241" s="31"/>
      <c r="V241" s="31" t="s">
        <v>663</v>
      </c>
      <c r="W241" s="42" t="s">
        <v>1032</v>
      </c>
    </row>
    <row r="242" spans="1:23" s="5" customFormat="1" ht="75.75" customHeight="1" x14ac:dyDescent="0.45">
      <c r="A242" s="27">
        <v>231</v>
      </c>
      <c r="B242" s="31" t="s">
        <v>20</v>
      </c>
      <c r="C242" s="32"/>
      <c r="D242" s="33">
        <v>45741</v>
      </c>
      <c r="E242" s="34" t="s">
        <v>21</v>
      </c>
      <c r="F242" s="34" t="s">
        <v>41</v>
      </c>
      <c r="G242" s="35" t="s">
        <v>179</v>
      </c>
      <c r="H242" s="36" t="s">
        <v>180</v>
      </c>
      <c r="I242" s="37" t="s">
        <v>1043</v>
      </c>
      <c r="J242" s="31" t="s">
        <v>87</v>
      </c>
      <c r="K242" s="38" t="s">
        <v>1044</v>
      </c>
      <c r="L242" s="38"/>
      <c r="M242" s="37"/>
      <c r="N242" s="39" t="s">
        <v>103</v>
      </c>
      <c r="O242" s="40"/>
      <c r="P242" s="38" t="s">
        <v>743</v>
      </c>
      <c r="Q242" s="41" t="s">
        <v>23</v>
      </c>
      <c r="R242" s="41" t="s">
        <v>42</v>
      </c>
      <c r="S242" s="42" t="s">
        <v>28</v>
      </c>
      <c r="T242" s="31"/>
      <c r="U242" s="31"/>
      <c r="V242" s="31"/>
      <c r="W242" s="42" t="s">
        <v>1032</v>
      </c>
    </row>
    <row r="243" spans="1:23" s="5" customFormat="1" ht="75.75" customHeight="1" x14ac:dyDescent="0.45">
      <c r="A243" s="27">
        <v>232</v>
      </c>
      <c r="B243" s="31" t="s">
        <v>20</v>
      </c>
      <c r="C243" s="32"/>
      <c r="D243" s="33">
        <v>45741</v>
      </c>
      <c r="E243" s="34" t="s">
        <v>21</v>
      </c>
      <c r="F243" s="34" t="s">
        <v>41</v>
      </c>
      <c r="G243" s="35" t="s">
        <v>155</v>
      </c>
      <c r="H243" s="36" t="s">
        <v>156</v>
      </c>
      <c r="I243" s="37" t="s">
        <v>1045</v>
      </c>
      <c r="J243" s="31" t="s">
        <v>29</v>
      </c>
      <c r="K243" s="38" t="s">
        <v>1046</v>
      </c>
      <c r="L243" s="38"/>
      <c r="M243" s="37"/>
      <c r="N243" s="39" t="s">
        <v>103</v>
      </c>
      <c r="O243" s="40"/>
      <c r="P243" s="38" t="s">
        <v>1047</v>
      </c>
      <c r="Q243" s="41" t="s">
        <v>23</v>
      </c>
      <c r="R243" s="41" t="s">
        <v>42</v>
      </c>
      <c r="S243" s="42" t="s">
        <v>28</v>
      </c>
      <c r="T243" s="31"/>
      <c r="U243" s="31"/>
      <c r="V243" s="31"/>
      <c r="W243" s="42" t="s">
        <v>1032</v>
      </c>
    </row>
    <row r="244" spans="1:23" s="5" customFormat="1" ht="75.75" customHeight="1" x14ac:dyDescent="0.45">
      <c r="A244" s="27">
        <v>233</v>
      </c>
      <c r="B244" s="31" t="s">
        <v>20</v>
      </c>
      <c r="C244" s="32"/>
      <c r="D244" s="33">
        <v>45741</v>
      </c>
      <c r="E244" s="34" t="s">
        <v>21</v>
      </c>
      <c r="F244" s="34" t="s">
        <v>41</v>
      </c>
      <c r="G244" s="35" t="s">
        <v>330</v>
      </c>
      <c r="H244" s="36" t="s">
        <v>331</v>
      </c>
      <c r="I244" s="37" t="s">
        <v>1048</v>
      </c>
      <c r="J244" s="31" t="s">
        <v>29</v>
      </c>
      <c r="K244" s="38" t="s">
        <v>1049</v>
      </c>
      <c r="L244" s="38"/>
      <c r="M244" s="37"/>
      <c r="N244" s="39" t="s">
        <v>103</v>
      </c>
      <c r="O244" s="40"/>
      <c r="P244" s="38" t="s">
        <v>1050</v>
      </c>
      <c r="Q244" s="41" t="s">
        <v>27</v>
      </c>
      <c r="R244" s="41" t="s">
        <v>40</v>
      </c>
      <c r="S244" s="42" t="s">
        <v>28</v>
      </c>
      <c r="T244" s="31"/>
      <c r="U244" s="31"/>
      <c r="V244" s="31"/>
      <c r="W244" s="42" t="s">
        <v>1032</v>
      </c>
    </row>
    <row r="245" spans="1:23" s="5" customFormat="1" ht="75.75" customHeight="1" x14ac:dyDescent="0.45">
      <c r="A245" s="27">
        <v>234</v>
      </c>
      <c r="B245" s="31" t="s">
        <v>20</v>
      </c>
      <c r="C245" s="32"/>
      <c r="D245" s="33">
        <v>45741</v>
      </c>
      <c r="E245" s="34" t="s">
        <v>21</v>
      </c>
      <c r="F245" s="34" t="s">
        <v>41</v>
      </c>
      <c r="G245" s="35" t="s">
        <v>111</v>
      </c>
      <c r="H245" s="36" t="s">
        <v>112</v>
      </c>
      <c r="I245" s="37" t="s">
        <v>1051</v>
      </c>
      <c r="J245" s="31" t="s">
        <v>29</v>
      </c>
      <c r="K245" s="38" t="s">
        <v>1052</v>
      </c>
      <c r="L245" s="38"/>
      <c r="M245" s="37"/>
      <c r="N245" s="39" t="s">
        <v>97</v>
      </c>
      <c r="O245" s="40"/>
      <c r="P245" s="38" t="s">
        <v>1053</v>
      </c>
      <c r="Q245" s="41" t="s">
        <v>30</v>
      </c>
      <c r="R245" s="41" t="s">
        <v>45</v>
      </c>
      <c r="S245" s="42" t="s">
        <v>24</v>
      </c>
      <c r="T245" s="31"/>
      <c r="U245" s="31"/>
      <c r="V245" s="31"/>
      <c r="W245" s="42" t="s">
        <v>1032</v>
      </c>
    </row>
    <row r="246" spans="1:23" s="5" customFormat="1" ht="75.75" customHeight="1" x14ac:dyDescent="0.45">
      <c r="A246" s="27">
        <v>235</v>
      </c>
      <c r="B246" s="31" t="s">
        <v>20</v>
      </c>
      <c r="C246" s="32"/>
      <c r="D246" s="33">
        <v>45741</v>
      </c>
      <c r="E246" s="34" t="s">
        <v>21</v>
      </c>
      <c r="F246" s="34" t="s">
        <v>41</v>
      </c>
      <c r="G246" s="35" t="s">
        <v>111</v>
      </c>
      <c r="H246" s="36" t="s">
        <v>112</v>
      </c>
      <c r="I246" s="37" t="s">
        <v>1054</v>
      </c>
      <c r="J246" s="31" t="s">
        <v>29</v>
      </c>
      <c r="K246" s="38" t="s">
        <v>1055</v>
      </c>
      <c r="L246" s="38"/>
      <c r="M246" s="37"/>
      <c r="N246" s="39" t="s">
        <v>97</v>
      </c>
      <c r="O246" s="40"/>
      <c r="P246" s="38" t="s">
        <v>806</v>
      </c>
      <c r="Q246" s="41" t="s">
        <v>23</v>
      </c>
      <c r="R246" s="41" t="s">
        <v>52</v>
      </c>
      <c r="S246" s="42" t="s">
        <v>24</v>
      </c>
      <c r="T246" s="31"/>
      <c r="U246" s="31"/>
      <c r="V246" s="31"/>
      <c r="W246" s="42" t="s">
        <v>1032</v>
      </c>
    </row>
    <row r="247" spans="1:23" s="5" customFormat="1" ht="75.75" customHeight="1" x14ac:dyDescent="0.45">
      <c r="A247" s="27">
        <v>236</v>
      </c>
      <c r="B247" s="31" t="s">
        <v>20</v>
      </c>
      <c r="C247" s="32"/>
      <c r="D247" s="33">
        <v>45741</v>
      </c>
      <c r="E247" s="34" t="s">
        <v>21</v>
      </c>
      <c r="F247" s="34" t="s">
        <v>41</v>
      </c>
      <c r="G247" s="35" t="s">
        <v>137</v>
      </c>
      <c r="H247" s="36" t="s">
        <v>138</v>
      </c>
      <c r="I247" s="37" t="s">
        <v>1056</v>
      </c>
      <c r="J247" s="31" t="s">
        <v>29</v>
      </c>
      <c r="K247" s="38" t="s">
        <v>1057</v>
      </c>
      <c r="L247" s="38"/>
      <c r="M247" s="37"/>
      <c r="N247" s="39" t="s">
        <v>103</v>
      </c>
      <c r="O247" s="40"/>
      <c r="P247" s="38" t="s">
        <v>675</v>
      </c>
      <c r="Q247" s="41" t="s">
        <v>23</v>
      </c>
      <c r="R247" s="41" t="s">
        <v>42</v>
      </c>
      <c r="S247" s="42" t="s">
        <v>24</v>
      </c>
      <c r="T247" s="31"/>
      <c r="U247" s="31"/>
      <c r="V247" s="31"/>
      <c r="W247" s="42" t="s">
        <v>1032</v>
      </c>
    </row>
    <row r="248" spans="1:23" s="5" customFormat="1" ht="75.75" customHeight="1" x14ac:dyDescent="0.45">
      <c r="A248" s="27">
        <v>237</v>
      </c>
      <c r="B248" s="31" t="s">
        <v>20</v>
      </c>
      <c r="C248" s="32"/>
      <c r="D248" s="33">
        <v>45741</v>
      </c>
      <c r="E248" s="34" t="s">
        <v>21</v>
      </c>
      <c r="F248" s="34" t="s">
        <v>41</v>
      </c>
      <c r="G248" s="35" t="s">
        <v>237</v>
      </c>
      <c r="H248" s="36" t="s">
        <v>238</v>
      </c>
      <c r="I248" s="37" t="s">
        <v>446</v>
      </c>
      <c r="J248" s="31" t="s">
        <v>29</v>
      </c>
      <c r="K248" s="38" t="s">
        <v>1058</v>
      </c>
      <c r="L248" s="38"/>
      <c r="M248" s="37"/>
      <c r="N248" s="39" t="s">
        <v>1059</v>
      </c>
      <c r="O248" s="40"/>
      <c r="P248" s="38" t="s">
        <v>1060</v>
      </c>
      <c r="Q248" s="41" t="s">
        <v>23</v>
      </c>
      <c r="R248" s="41" t="s">
        <v>35</v>
      </c>
      <c r="S248" s="42" t="s">
        <v>24</v>
      </c>
      <c r="T248" s="31"/>
      <c r="U248" s="31"/>
      <c r="V248" s="31"/>
      <c r="W248" s="42" t="s">
        <v>1032</v>
      </c>
    </row>
    <row r="249" spans="1:23" s="5" customFormat="1" ht="75.75" customHeight="1" x14ac:dyDescent="0.45">
      <c r="A249" s="27">
        <v>238</v>
      </c>
      <c r="B249" s="31" t="s">
        <v>20</v>
      </c>
      <c r="C249" s="32"/>
      <c r="D249" s="33">
        <v>45741</v>
      </c>
      <c r="E249" s="34" t="s">
        <v>21</v>
      </c>
      <c r="F249" s="34" t="s">
        <v>41</v>
      </c>
      <c r="G249" s="35" t="s">
        <v>155</v>
      </c>
      <c r="H249" s="36" t="s">
        <v>156</v>
      </c>
      <c r="I249" s="37" t="s">
        <v>1061</v>
      </c>
      <c r="J249" s="31" t="s">
        <v>29</v>
      </c>
      <c r="K249" s="38" t="s">
        <v>1062</v>
      </c>
      <c r="L249" s="38"/>
      <c r="M249" s="37"/>
      <c r="N249" s="39" t="s">
        <v>103</v>
      </c>
      <c r="O249" s="40"/>
      <c r="P249" s="38" t="s">
        <v>1063</v>
      </c>
      <c r="Q249" s="41" t="s">
        <v>23</v>
      </c>
      <c r="R249" s="41" t="s">
        <v>479</v>
      </c>
      <c r="S249" s="42" t="s">
        <v>24</v>
      </c>
      <c r="T249" s="31"/>
      <c r="U249" s="31"/>
      <c r="V249" s="31" t="s">
        <v>663</v>
      </c>
      <c r="W249" s="42" t="s">
        <v>1032</v>
      </c>
    </row>
    <row r="250" spans="1:23" s="5" customFormat="1" ht="75.75" customHeight="1" x14ac:dyDescent="0.45">
      <c r="A250" s="27">
        <v>239</v>
      </c>
      <c r="B250" s="31" t="s">
        <v>20</v>
      </c>
      <c r="C250" s="32"/>
      <c r="D250" s="33">
        <v>45741</v>
      </c>
      <c r="E250" s="34" t="s">
        <v>21</v>
      </c>
      <c r="F250" s="34" t="s">
        <v>41</v>
      </c>
      <c r="G250" s="35" t="s">
        <v>137</v>
      </c>
      <c r="H250" s="36" t="s">
        <v>138</v>
      </c>
      <c r="I250" s="37" t="s">
        <v>1064</v>
      </c>
      <c r="J250" s="31" t="s">
        <v>29</v>
      </c>
      <c r="K250" s="38" t="s">
        <v>1065</v>
      </c>
      <c r="L250" s="38"/>
      <c r="M250" s="37"/>
      <c r="N250" s="39" t="s">
        <v>707</v>
      </c>
      <c r="O250" s="40"/>
      <c r="P250" s="38" t="s">
        <v>1066</v>
      </c>
      <c r="Q250" s="41" t="s">
        <v>27</v>
      </c>
      <c r="R250" s="41" t="s">
        <v>31</v>
      </c>
      <c r="S250" s="42" t="s">
        <v>24</v>
      </c>
      <c r="T250" s="31"/>
      <c r="U250" s="31"/>
      <c r="V250" s="31"/>
      <c r="W250" s="42" t="s">
        <v>1032</v>
      </c>
    </row>
    <row r="251" spans="1:23" s="5" customFormat="1" ht="75.75" customHeight="1" x14ac:dyDescent="0.45">
      <c r="A251" s="27">
        <v>240</v>
      </c>
      <c r="B251" s="31" t="s">
        <v>20</v>
      </c>
      <c r="C251" s="32"/>
      <c r="D251" s="33">
        <v>45741</v>
      </c>
      <c r="E251" s="34" t="s">
        <v>21</v>
      </c>
      <c r="F251" s="34" t="s">
        <v>41</v>
      </c>
      <c r="G251" s="35" t="s">
        <v>407</v>
      </c>
      <c r="H251" s="36" t="s">
        <v>408</v>
      </c>
      <c r="I251" s="37" t="s">
        <v>1067</v>
      </c>
      <c r="J251" s="31" t="s">
        <v>1068</v>
      </c>
      <c r="K251" s="38" t="s">
        <v>1069</v>
      </c>
      <c r="L251" s="38"/>
      <c r="M251" s="37"/>
      <c r="N251" s="39" t="s">
        <v>787</v>
      </c>
      <c r="O251" s="40"/>
      <c r="P251" s="38" t="s">
        <v>1070</v>
      </c>
      <c r="Q251" s="41" t="s">
        <v>23</v>
      </c>
      <c r="R251" s="41" t="s">
        <v>38</v>
      </c>
      <c r="S251" s="42" t="s">
        <v>24</v>
      </c>
      <c r="T251" s="31"/>
      <c r="U251" s="31"/>
      <c r="V251" s="31"/>
      <c r="W251" s="42" t="s">
        <v>1032</v>
      </c>
    </row>
    <row r="252" spans="1:23" s="5" customFormat="1" ht="75.75" customHeight="1" x14ac:dyDescent="0.45">
      <c r="A252" s="27">
        <v>241</v>
      </c>
      <c r="B252" s="31" t="s">
        <v>20</v>
      </c>
      <c r="C252" s="32"/>
      <c r="D252" s="33">
        <v>45741</v>
      </c>
      <c r="E252" s="34" t="s">
        <v>21</v>
      </c>
      <c r="F252" s="34" t="s">
        <v>41</v>
      </c>
      <c r="G252" s="35" t="s">
        <v>407</v>
      </c>
      <c r="H252" s="36" t="s">
        <v>408</v>
      </c>
      <c r="I252" s="37" t="s">
        <v>1071</v>
      </c>
      <c r="J252" s="31" t="s">
        <v>1068</v>
      </c>
      <c r="K252" s="38" t="s">
        <v>1069</v>
      </c>
      <c r="L252" s="38"/>
      <c r="M252" s="37"/>
      <c r="N252" s="39" t="s">
        <v>707</v>
      </c>
      <c r="O252" s="40"/>
      <c r="P252" s="38" t="s">
        <v>1072</v>
      </c>
      <c r="Q252" s="41" t="s">
        <v>23</v>
      </c>
      <c r="R252" s="41" t="s">
        <v>42</v>
      </c>
      <c r="S252" s="42" t="s">
        <v>24</v>
      </c>
      <c r="T252" s="31"/>
      <c r="U252" s="31"/>
      <c r="V252" s="31"/>
      <c r="W252" s="42" t="s">
        <v>1032</v>
      </c>
    </row>
    <row r="253" spans="1:23" s="5" customFormat="1" ht="75.75" customHeight="1" x14ac:dyDescent="0.45">
      <c r="A253" s="27">
        <v>242</v>
      </c>
      <c r="B253" s="31" t="s">
        <v>20</v>
      </c>
      <c r="C253" s="32"/>
      <c r="D253" s="33">
        <v>45741</v>
      </c>
      <c r="E253" s="34" t="s">
        <v>21</v>
      </c>
      <c r="F253" s="34" t="s">
        <v>41</v>
      </c>
      <c r="G253" s="35" t="s">
        <v>415</v>
      </c>
      <c r="H253" s="36" t="s">
        <v>416</v>
      </c>
      <c r="I253" s="37" t="s">
        <v>1073</v>
      </c>
      <c r="J253" s="31" t="s">
        <v>77</v>
      </c>
      <c r="K253" s="38" t="s">
        <v>1074</v>
      </c>
      <c r="L253" s="38"/>
      <c r="M253" s="37"/>
      <c r="N253" s="39" t="s">
        <v>787</v>
      </c>
      <c r="O253" s="40"/>
      <c r="P253" s="38" t="s">
        <v>1075</v>
      </c>
      <c r="Q253" s="41" t="s">
        <v>23</v>
      </c>
      <c r="R253" s="41" t="s">
        <v>42</v>
      </c>
      <c r="S253" s="42" t="s">
        <v>24</v>
      </c>
      <c r="T253" s="31"/>
      <c r="U253" s="31"/>
      <c r="V253" s="31"/>
      <c r="W253" s="42" t="s">
        <v>1032</v>
      </c>
    </row>
    <row r="254" spans="1:23" s="5" customFormat="1" ht="75.75" customHeight="1" x14ac:dyDescent="0.45">
      <c r="A254" s="27">
        <v>243</v>
      </c>
      <c r="B254" s="31" t="s">
        <v>20</v>
      </c>
      <c r="C254" s="32"/>
      <c r="D254" s="33">
        <v>45741</v>
      </c>
      <c r="E254" s="34" t="s">
        <v>21</v>
      </c>
      <c r="F254" s="34" t="s">
        <v>41</v>
      </c>
      <c r="G254" s="35" t="s">
        <v>415</v>
      </c>
      <c r="H254" s="36" t="s">
        <v>416</v>
      </c>
      <c r="I254" s="37" t="s">
        <v>1076</v>
      </c>
      <c r="J254" s="31" t="s">
        <v>77</v>
      </c>
      <c r="K254" s="38" t="s">
        <v>1077</v>
      </c>
      <c r="L254" s="38"/>
      <c r="M254" s="37"/>
      <c r="N254" s="39" t="s">
        <v>103</v>
      </c>
      <c r="O254" s="40"/>
      <c r="P254" s="38" t="s">
        <v>1078</v>
      </c>
      <c r="Q254" s="41" t="s">
        <v>23</v>
      </c>
      <c r="R254" s="41" t="s">
        <v>42</v>
      </c>
      <c r="S254" s="42" t="s">
        <v>24</v>
      </c>
      <c r="T254" s="31"/>
      <c r="U254" s="31"/>
      <c r="V254" s="31"/>
      <c r="W254" s="42" t="s">
        <v>1032</v>
      </c>
    </row>
    <row r="255" spans="1:23" s="5" customFormat="1" ht="75.75" customHeight="1" x14ac:dyDescent="0.45">
      <c r="A255" s="27">
        <v>244</v>
      </c>
      <c r="B255" s="31" t="s">
        <v>20</v>
      </c>
      <c r="C255" s="32"/>
      <c r="D255" s="33">
        <v>45741</v>
      </c>
      <c r="E255" s="34" t="s">
        <v>21</v>
      </c>
      <c r="F255" s="34" t="s">
        <v>41</v>
      </c>
      <c r="G255" s="35" t="s">
        <v>415</v>
      </c>
      <c r="H255" s="36" t="s">
        <v>416</v>
      </c>
      <c r="I255" s="37" t="s">
        <v>1079</v>
      </c>
      <c r="J255" s="31" t="s">
        <v>87</v>
      </c>
      <c r="K255" s="38" t="s">
        <v>1080</v>
      </c>
      <c r="L255" s="38"/>
      <c r="M255" s="37"/>
      <c r="N255" s="39" t="s">
        <v>103</v>
      </c>
      <c r="O255" s="40"/>
      <c r="P255" s="38" t="s">
        <v>1081</v>
      </c>
      <c r="Q255" s="41" t="s">
        <v>23</v>
      </c>
      <c r="R255" s="41" t="s">
        <v>42</v>
      </c>
      <c r="S255" s="42" t="s">
        <v>28</v>
      </c>
      <c r="T255" s="31"/>
      <c r="U255" s="31"/>
      <c r="V255" s="31"/>
      <c r="W255" s="42" t="s">
        <v>1032</v>
      </c>
    </row>
    <row r="256" spans="1:23" s="5" customFormat="1" ht="75.75" customHeight="1" x14ac:dyDescent="0.45">
      <c r="A256" s="27">
        <v>245</v>
      </c>
      <c r="B256" s="31" t="s">
        <v>20</v>
      </c>
      <c r="C256" s="32"/>
      <c r="D256" s="33">
        <v>45741</v>
      </c>
      <c r="E256" s="34" t="s">
        <v>21</v>
      </c>
      <c r="F256" s="34" t="s">
        <v>41</v>
      </c>
      <c r="G256" s="35" t="s">
        <v>409</v>
      </c>
      <c r="H256" s="36" t="s">
        <v>410</v>
      </c>
      <c r="I256" s="37" t="s">
        <v>1082</v>
      </c>
      <c r="J256" s="31" t="s">
        <v>76</v>
      </c>
      <c r="K256" s="38" t="s">
        <v>1083</v>
      </c>
      <c r="L256" s="38"/>
      <c r="M256" s="37"/>
      <c r="N256" s="39" t="s">
        <v>103</v>
      </c>
      <c r="O256" s="40"/>
      <c r="P256" s="38" t="s">
        <v>1084</v>
      </c>
      <c r="Q256" s="41" t="s">
        <v>23</v>
      </c>
      <c r="R256" s="41" t="s">
        <v>42</v>
      </c>
      <c r="S256" s="42" t="s">
        <v>24</v>
      </c>
      <c r="T256" s="31"/>
      <c r="U256" s="31"/>
      <c r="V256" s="31"/>
      <c r="W256" s="42" t="s">
        <v>1032</v>
      </c>
    </row>
    <row r="257" spans="1:23" s="5" customFormat="1" ht="75.75" customHeight="1" x14ac:dyDescent="0.45">
      <c r="A257" s="27">
        <v>246</v>
      </c>
      <c r="B257" s="31" t="s">
        <v>20</v>
      </c>
      <c r="C257" s="32"/>
      <c r="D257" s="33">
        <v>45741</v>
      </c>
      <c r="E257" s="34" t="s">
        <v>21</v>
      </c>
      <c r="F257" s="34" t="s">
        <v>41</v>
      </c>
      <c r="G257" s="35" t="s">
        <v>409</v>
      </c>
      <c r="H257" s="36" t="s">
        <v>410</v>
      </c>
      <c r="I257" s="37" t="s">
        <v>1085</v>
      </c>
      <c r="J257" s="31" t="s">
        <v>76</v>
      </c>
      <c r="K257" s="38" t="s">
        <v>1083</v>
      </c>
      <c r="L257" s="38"/>
      <c r="M257" s="37"/>
      <c r="N257" s="39" t="s">
        <v>707</v>
      </c>
      <c r="O257" s="40"/>
      <c r="P257" s="38" t="s">
        <v>806</v>
      </c>
      <c r="Q257" s="41" t="s">
        <v>23</v>
      </c>
      <c r="R257" s="41" t="s">
        <v>42</v>
      </c>
      <c r="S257" s="42" t="s">
        <v>24</v>
      </c>
      <c r="T257" s="31"/>
      <c r="U257" s="31"/>
      <c r="V257" s="31"/>
      <c r="W257" s="42" t="s">
        <v>1032</v>
      </c>
    </row>
    <row r="258" spans="1:23" s="5" customFormat="1" ht="75.75" customHeight="1" x14ac:dyDescent="0.45">
      <c r="A258" s="27">
        <v>247</v>
      </c>
      <c r="B258" s="31" t="s">
        <v>20</v>
      </c>
      <c r="C258" s="32"/>
      <c r="D258" s="33">
        <v>45741</v>
      </c>
      <c r="E258" s="34" t="s">
        <v>21</v>
      </c>
      <c r="F258" s="34" t="s">
        <v>41</v>
      </c>
      <c r="G258" s="35" t="s">
        <v>137</v>
      </c>
      <c r="H258" s="36" t="s">
        <v>138</v>
      </c>
      <c r="I258" s="37" t="s">
        <v>1086</v>
      </c>
      <c r="J258" s="31" t="s">
        <v>29</v>
      </c>
      <c r="K258" s="38" t="s">
        <v>1087</v>
      </c>
      <c r="L258" s="38"/>
      <c r="M258" s="37"/>
      <c r="N258" s="39" t="s">
        <v>707</v>
      </c>
      <c r="O258" s="40"/>
      <c r="P258" s="38" t="s">
        <v>799</v>
      </c>
      <c r="Q258" s="41" t="s">
        <v>23</v>
      </c>
      <c r="R258" s="41" t="s">
        <v>42</v>
      </c>
      <c r="S258" s="42" t="s">
        <v>24</v>
      </c>
      <c r="T258" s="31"/>
      <c r="U258" s="31"/>
      <c r="V258" s="31"/>
      <c r="W258" s="42" t="s">
        <v>1032</v>
      </c>
    </row>
    <row r="259" spans="1:23" s="5" customFormat="1" ht="75.75" customHeight="1" x14ac:dyDescent="0.45">
      <c r="A259" s="27">
        <v>248</v>
      </c>
      <c r="B259" s="31" t="s">
        <v>20</v>
      </c>
      <c r="C259" s="32"/>
      <c r="D259" s="33">
        <v>45741</v>
      </c>
      <c r="E259" s="34" t="s">
        <v>21</v>
      </c>
      <c r="F259" s="34" t="s">
        <v>41</v>
      </c>
      <c r="G259" s="35" t="s">
        <v>155</v>
      </c>
      <c r="H259" s="36" t="s">
        <v>156</v>
      </c>
      <c r="I259" s="37" t="s">
        <v>1088</v>
      </c>
      <c r="J259" s="31" t="s">
        <v>29</v>
      </c>
      <c r="K259" s="38" t="s">
        <v>1089</v>
      </c>
      <c r="L259" s="38"/>
      <c r="M259" s="37"/>
      <c r="N259" s="39" t="s">
        <v>707</v>
      </c>
      <c r="O259" s="40"/>
      <c r="P259" s="38" t="s">
        <v>1090</v>
      </c>
      <c r="Q259" s="41" t="s">
        <v>23</v>
      </c>
      <c r="R259" s="41" t="s">
        <v>38</v>
      </c>
      <c r="S259" s="42" t="s">
        <v>24</v>
      </c>
      <c r="T259" s="31"/>
      <c r="U259" s="31"/>
      <c r="V259" s="31"/>
      <c r="W259" s="42" t="s">
        <v>1032</v>
      </c>
    </row>
    <row r="260" spans="1:23" s="5" customFormat="1" ht="75.75" customHeight="1" x14ac:dyDescent="0.45">
      <c r="A260" s="27">
        <v>249</v>
      </c>
      <c r="B260" s="31" t="s">
        <v>20</v>
      </c>
      <c r="C260" s="32"/>
      <c r="D260" s="33">
        <v>45741</v>
      </c>
      <c r="E260" s="34" t="s">
        <v>21</v>
      </c>
      <c r="F260" s="34" t="s">
        <v>41</v>
      </c>
      <c r="G260" s="35" t="s">
        <v>155</v>
      </c>
      <c r="H260" s="36" t="s">
        <v>156</v>
      </c>
      <c r="I260" s="37" t="s">
        <v>1091</v>
      </c>
      <c r="J260" s="31" t="s">
        <v>29</v>
      </c>
      <c r="K260" s="38" t="s">
        <v>1057</v>
      </c>
      <c r="L260" s="38"/>
      <c r="M260" s="37"/>
      <c r="N260" s="39" t="s">
        <v>103</v>
      </c>
      <c r="O260" s="40"/>
      <c r="P260" s="38" t="s">
        <v>1092</v>
      </c>
      <c r="Q260" s="41" t="s">
        <v>23</v>
      </c>
      <c r="R260" s="41" t="s">
        <v>42</v>
      </c>
      <c r="S260" s="42" t="s">
        <v>24</v>
      </c>
      <c r="T260" s="31"/>
      <c r="U260" s="31"/>
      <c r="V260" s="31"/>
      <c r="W260" s="42" t="s">
        <v>1032</v>
      </c>
    </row>
    <row r="261" spans="1:23" s="5" customFormat="1" ht="75.75" customHeight="1" x14ac:dyDescent="0.45">
      <c r="A261" s="27">
        <v>250</v>
      </c>
      <c r="B261" s="31" t="s">
        <v>20</v>
      </c>
      <c r="C261" s="32"/>
      <c r="D261" s="33">
        <v>45741</v>
      </c>
      <c r="E261" s="34" t="s">
        <v>21</v>
      </c>
      <c r="F261" s="34" t="s">
        <v>41</v>
      </c>
      <c r="G261" s="35" t="s">
        <v>320</v>
      </c>
      <c r="H261" s="36" t="s">
        <v>321</v>
      </c>
      <c r="I261" s="37" t="s">
        <v>1093</v>
      </c>
      <c r="J261" s="31" t="s">
        <v>87</v>
      </c>
      <c r="K261" s="38" t="s">
        <v>1094</v>
      </c>
      <c r="L261" s="38"/>
      <c r="M261" s="37"/>
      <c r="N261" s="39" t="s">
        <v>103</v>
      </c>
      <c r="O261" s="40"/>
      <c r="P261" s="38" t="s">
        <v>1095</v>
      </c>
      <c r="Q261" s="41" t="s">
        <v>23</v>
      </c>
      <c r="R261" s="41" t="s">
        <v>52</v>
      </c>
      <c r="S261" s="42" t="s">
        <v>24</v>
      </c>
      <c r="T261" s="31"/>
      <c r="U261" s="31"/>
      <c r="V261" s="31"/>
      <c r="W261" s="42" t="s">
        <v>1032</v>
      </c>
    </row>
    <row r="262" spans="1:23" s="5" customFormat="1" ht="75.75" customHeight="1" x14ac:dyDescent="0.45">
      <c r="A262" s="27">
        <v>251</v>
      </c>
      <c r="B262" s="31" t="s">
        <v>20</v>
      </c>
      <c r="C262" s="32"/>
      <c r="D262" s="33">
        <v>45741</v>
      </c>
      <c r="E262" s="34" t="s">
        <v>21</v>
      </c>
      <c r="F262" s="34" t="s">
        <v>41</v>
      </c>
      <c r="G262" s="35" t="s">
        <v>316</v>
      </c>
      <c r="H262" s="36" t="s">
        <v>317</v>
      </c>
      <c r="I262" s="37" t="s">
        <v>1096</v>
      </c>
      <c r="J262" s="31" t="s">
        <v>77</v>
      </c>
      <c r="K262" s="38" t="s">
        <v>1097</v>
      </c>
      <c r="L262" s="38"/>
      <c r="M262" s="37"/>
      <c r="N262" s="39" t="s">
        <v>103</v>
      </c>
      <c r="O262" s="40"/>
      <c r="P262" s="38" t="s">
        <v>1098</v>
      </c>
      <c r="Q262" s="41" t="s">
        <v>23</v>
      </c>
      <c r="R262" s="41" t="s">
        <v>42</v>
      </c>
      <c r="S262" s="42" t="s">
        <v>24</v>
      </c>
      <c r="T262" s="31"/>
      <c r="U262" s="31"/>
      <c r="V262" s="31"/>
      <c r="W262" s="42" t="s">
        <v>1032</v>
      </c>
    </row>
    <row r="263" spans="1:23" s="5" customFormat="1" ht="75.75" customHeight="1" x14ac:dyDescent="0.45">
      <c r="A263" s="27">
        <v>252</v>
      </c>
      <c r="B263" s="31" t="s">
        <v>20</v>
      </c>
      <c r="C263" s="32"/>
      <c r="D263" s="33">
        <v>45741</v>
      </c>
      <c r="E263" s="34" t="s">
        <v>21</v>
      </c>
      <c r="F263" s="34" t="s">
        <v>41</v>
      </c>
      <c r="G263" s="35" t="s">
        <v>316</v>
      </c>
      <c r="H263" s="36" t="s">
        <v>317</v>
      </c>
      <c r="I263" s="37" t="s">
        <v>1099</v>
      </c>
      <c r="J263" s="31" t="s">
        <v>77</v>
      </c>
      <c r="K263" s="38" t="s">
        <v>1100</v>
      </c>
      <c r="L263" s="38"/>
      <c r="M263" s="37"/>
      <c r="N263" s="39" t="s">
        <v>103</v>
      </c>
      <c r="O263" s="40"/>
      <c r="P263" s="38" t="s">
        <v>1098</v>
      </c>
      <c r="Q263" s="41" t="s">
        <v>23</v>
      </c>
      <c r="R263" s="41" t="s">
        <v>42</v>
      </c>
      <c r="S263" s="42" t="s">
        <v>24</v>
      </c>
      <c r="T263" s="31"/>
      <c r="U263" s="31"/>
      <c r="V263" s="31"/>
      <c r="W263" s="42" t="s">
        <v>1032</v>
      </c>
    </row>
    <row r="264" spans="1:23" s="5" customFormat="1" ht="75.75" customHeight="1" x14ac:dyDescent="0.45">
      <c r="A264" s="27">
        <v>253</v>
      </c>
      <c r="B264" s="31" t="s">
        <v>20</v>
      </c>
      <c r="C264" s="32"/>
      <c r="D264" s="33">
        <v>45741</v>
      </c>
      <c r="E264" s="34" t="s">
        <v>21</v>
      </c>
      <c r="F264" s="34" t="s">
        <v>41</v>
      </c>
      <c r="G264" s="35" t="s">
        <v>320</v>
      </c>
      <c r="H264" s="36" t="s">
        <v>321</v>
      </c>
      <c r="I264" s="37" t="s">
        <v>1101</v>
      </c>
      <c r="J264" s="31" t="s">
        <v>87</v>
      </c>
      <c r="K264" s="38" t="s">
        <v>1102</v>
      </c>
      <c r="L264" s="38"/>
      <c r="M264" s="37"/>
      <c r="N264" s="39" t="s">
        <v>103</v>
      </c>
      <c r="O264" s="40"/>
      <c r="P264" s="38" t="s">
        <v>1103</v>
      </c>
      <c r="Q264" s="41" t="s">
        <v>23</v>
      </c>
      <c r="R264" s="41" t="s">
        <v>42</v>
      </c>
      <c r="S264" s="42" t="s">
        <v>24</v>
      </c>
      <c r="T264" s="31"/>
      <c r="U264" s="31"/>
      <c r="V264" s="31" t="s">
        <v>663</v>
      </c>
      <c r="W264" s="42" t="s">
        <v>1032</v>
      </c>
    </row>
    <row r="265" spans="1:23" s="5" customFormat="1" ht="75.75" customHeight="1" x14ac:dyDescent="0.45">
      <c r="A265" s="27">
        <v>254</v>
      </c>
      <c r="B265" s="31" t="s">
        <v>20</v>
      </c>
      <c r="C265" s="32"/>
      <c r="D265" s="33">
        <v>45741</v>
      </c>
      <c r="E265" s="34" t="s">
        <v>21</v>
      </c>
      <c r="F265" s="34" t="s">
        <v>41</v>
      </c>
      <c r="G265" s="35" t="s">
        <v>316</v>
      </c>
      <c r="H265" s="36" t="s">
        <v>317</v>
      </c>
      <c r="I265" s="37" t="s">
        <v>1104</v>
      </c>
      <c r="J265" s="31" t="s">
        <v>77</v>
      </c>
      <c r="K265" s="38" t="s">
        <v>1105</v>
      </c>
      <c r="L265" s="38"/>
      <c r="M265" s="37"/>
      <c r="N265" s="39" t="s">
        <v>103</v>
      </c>
      <c r="O265" s="40"/>
      <c r="P265" s="38" t="s">
        <v>1106</v>
      </c>
      <c r="Q265" s="41" t="s">
        <v>30</v>
      </c>
      <c r="R265" s="41" t="s">
        <v>38</v>
      </c>
      <c r="S265" s="42" t="s">
        <v>24</v>
      </c>
      <c r="T265" s="31"/>
      <c r="U265" s="31"/>
      <c r="V265" s="31" t="s">
        <v>663</v>
      </c>
      <c r="W265" s="42" t="s">
        <v>1032</v>
      </c>
    </row>
    <row r="266" spans="1:23" s="5" customFormat="1" ht="75.75" customHeight="1" x14ac:dyDescent="0.45">
      <c r="A266" s="27">
        <v>255</v>
      </c>
      <c r="B266" s="31" t="s">
        <v>20</v>
      </c>
      <c r="C266" s="32"/>
      <c r="D266" s="33">
        <v>45741</v>
      </c>
      <c r="E266" s="34" t="s">
        <v>21</v>
      </c>
      <c r="F266" s="34" t="s">
        <v>41</v>
      </c>
      <c r="G266" s="35" t="s">
        <v>318</v>
      </c>
      <c r="H266" s="36" t="s">
        <v>319</v>
      </c>
      <c r="I266" s="37" t="s">
        <v>1107</v>
      </c>
      <c r="J266" s="31" t="s">
        <v>79</v>
      </c>
      <c r="K266" s="38" t="s">
        <v>1108</v>
      </c>
      <c r="L266" s="38"/>
      <c r="M266" s="37"/>
      <c r="N266" s="39" t="s">
        <v>707</v>
      </c>
      <c r="O266" s="40"/>
      <c r="P266" s="38" t="s">
        <v>1109</v>
      </c>
      <c r="Q266" s="41" t="s">
        <v>23</v>
      </c>
      <c r="R266" s="41" t="s">
        <v>40</v>
      </c>
      <c r="S266" s="42" t="s">
        <v>24</v>
      </c>
      <c r="T266" s="31"/>
      <c r="U266" s="31"/>
      <c r="V266" s="31" t="s">
        <v>663</v>
      </c>
      <c r="W266" s="42" t="s">
        <v>1032</v>
      </c>
    </row>
    <row r="267" spans="1:23" s="5" customFormat="1" ht="75.75" customHeight="1" x14ac:dyDescent="0.45">
      <c r="A267" s="27">
        <v>256</v>
      </c>
      <c r="B267" s="31" t="s">
        <v>20</v>
      </c>
      <c r="C267" s="32"/>
      <c r="D267" s="33">
        <v>45741</v>
      </c>
      <c r="E267" s="34" t="s">
        <v>21</v>
      </c>
      <c r="F267" s="34" t="s">
        <v>41</v>
      </c>
      <c r="G267" s="35" t="s">
        <v>330</v>
      </c>
      <c r="H267" s="36" t="s">
        <v>331</v>
      </c>
      <c r="I267" s="37" t="s">
        <v>1107</v>
      </c>
      <c r="J267" s="31" t="s">
        <v>29</v>
      </c>
      <c r="K267" s="38" t="s">
        <v>1049</v>
      </c>
      <c r="L267" s="38"/>
      <c r="M267" s="37"/>
      <c r="N267" s="39" t="s">
        <v>707</v>
      </c>
      <c r="O267" s="40"/>
      <c r="P267" s="38" t="s">
        <v>1109</v>
      </c>
      <c r="Q267" s="41" t="s">
        <v>23</v>
      </c>
      <c r="R267" s="41" t="s">
        <v>38</v>
      </c>
      <c r="S267" s="42" t="s">
        <v>24</v>
      </c>
      <c r="T267" s="31"/>
      <c r="U267" s="31"/>
      <c r="V267" s="31"/>
      <c r="W267" s="42" t="s">
        <v>1032</v>
      </c>
    </row>
    <row r="268" spans="1:23" s="5" customFormat="1" ht="75.75" customHeight="1" x14ac:dyDescent="0.45">
      <c r="A268" s="27">
        <v>257</v>
      </c>
      <c r="B268" s="31" t="s">
        <v>20</v>
      </c>
      <c r="C268" s="32"/>
      <c r="D268" s="33">
        <v>45741</v>
      </c>
      <c r="E268" s="34" t="s">
        <v>21</v>
      </c>
      <c r="F268" s="34" t="s">
        <v>41</v>
      </c>
      <c r="G268" s="35" t="s">
        <v>365</v>
      </c>
      <c r="H268" s="36" t="s">
        <v>366</v>
      </c>
      <c r="I268" s="37" t="s">
        <v>1110</v>
      </c>
      <c r="J268" s="31" t="s">
        <v>29</v>
      </c>
      <c r="K268" s="38" t="s">
        <v>1111</v>
      </c>
      <c r="L268" s="38"/>
      <c r="M268" s="37"/>
      <c r="N268" s="39" t="s">
        <v>103</v>
      </c>
      <c r="O268" s="40"/>
      <c r="P268" s="38" t="s">
        <v>1112</v>
      </c>
      <c r="Q268" s="41" t="s">
        <v>23</v>
      </c>
      <c r="R268" s="41" t="s">
        <v>40</v>
      </c>
      <c r="S268" s="42" t="s">
        <v>24</v>
      </c>
      <c r="T268" s="31"/>
      <c r="U268" s="31"/>
      <c r="V268" s="31"/>
      <c r="W268" s="42" t="s">
        <v>1032</v>
      </c>
    </row>
    <row r="269" spans="1:23" s="5" customFormat="1" ht="75.75" customHeight="1" x14ac:dyDescent="0.45">
      <c r="A269" s="27">
        <v>258</v>
      </c>
      <c r="B269" s="31" t="s">
        <v>20</v>
      </c>
      <c r="C269" s="32"/>
      <c r="D269" s="33">
        <v>45741</v>
      </c>
      <c r="E269" s="34" t="s">
        <v>21</v>
      </c>
      <c r="F269" s="34" t="s">
        <v>41</v>
      </c>
      <c r="G269" s="35" t="s">
        <v>367</v>
      </c>
      <c r="H269" s="36" t="s">
        <v>368</v>
      </c>
      <c r="I269" s="37" t="s">
        <v>1113</v>
      </c>
      <c r="J269" s="31" t="s">
        <v>29</v>
      </c>
      <c r="K269" s="38" t="s">
        <v>1111</v>
      </c>
      <c r="L269" s="38"/>
      <c r="M269" s="37"/>
      <c r="N269" s="39" t="s">
        <v>707</v>
      </c>
      <c r="O269" s="40"/>
      <c r="P269" s="38" t="s">
        <v>806</v>
      </c>
      <c r="Q269" s="41" t="s">
        <v>23</v>
      </c>
      <c r="R269" s="41" t="s">
        <v>42</v>
      </c>
      <c r="S269" s="42" t="s">
        <v>24</v>
      </c>
      <c r="T269" s="31"/>
      <c r="U269" s="31"/>
      <c r="V269" s="31"/>
      <c r="W269" s="42" t="s">
        <v>1032</v>
      </c>
    </row>
    <row r="270" spans="1:23" s="5" customFormat="1" ht="75.75" customHeight="1" x14ac:dyDescent="0.45">
      <c r="A270" s="27">
        <v>259</v>
      </c>
      <c r="B270" s="31" t="s">
        <v>20</v>
      </c>
      <c r="C270" s="32"/>
      <c r="D270" s="33">
        <v>45741</v>
      </c>
      <c r="E270" s="34" t="s">
        <v>21</v>
      </c>
      <c r="F270" s="34" t="s">
        <v>41</v>
      </c>
      <c r="G270" s="35" t="s">
        <v>363</v>
      </c>
      <c r="H270" s="36" t="s">
        <v>364</v>
      </c>
      <c r="I270" s="37" t="s">
        <v>1114</v>
      </c>
      <c r="J270" s="31" t="s">
        <v>79</v>
      </c>
      <c r="K270" s="38" t="s">
        <v>1115</v>
      </c>
      <c r="L270" s="38"/>
      <c r="M270" s="37"/>
      <c r="N270" s="39" t="s">
        <v>707</v>
      </c>
      <c r="O270" s="40"/>
      <c r="P270" s="38" t="s">
        <v>1116</v>
      </c>
      <c r="Q270" s="41" t="s">
        <v>23</v>
      </c>
      <c r="R270" s="41" t="s">
        <v>42</v>
      </c>
      <c r="S270" s="42" t="s">
        <v>24</v>
      </c>
      <c r="T270" s="31"/>
      <c r="U270" s="31"/>
      <c r="V270" s="31"/>
      <c r="W270" s="42" t="s">
        <v>1032</v>
      </c>
    </row>
    <row r="271" spans="1:23" s="5" customFormat="1" ht="75.75" customHeight="1" x14ac:dyDescent="0.45">
      <c r="A271" s="27">
        <v>260</v>
      </c>
      <c r="B271" s="31" t="s">
        <v>20</v>
      </c>
      <c r="C271" s="32"/>
      <c r="D271" s="33">
        <v>45741</v>
      </c>
      <c r="E271" s="34" t="s">
        <v>21</v>
      </c>
      <c r="F271" s="34" t="s">
        <v>41</v>
      </c>
      <c r="G271" s="35"/>
      <c r="H271" s="36"/>
      <c r="I271" s="37" t="s">
        <v>1371</v>
      </c>
      <c r="J271" s="31" t="s">
        <v>79</v>
      </c>
      <c r="K271" s="38" t="s">
        <v>1117</v>
      </c>
      <c r="L271" s="38"/>
      <c r="M271" s="37"/>
      <c r="N271" s="39" t="s">
        <v>707</v>
      </c>
      <c r="O271" s="40"/>
      <c r="P271" s="38" t="s">
        <v>1118</v>
      </c>
      <c r="Q271" s="41" t="s">
        <v>23</v>
      </c>
      <c r="R271" s="41" t="s">
        <v>40</v>
      </c>
      <c r="S271" s="42" t="s">
        <v>24</v>
      </c>
      <c r="T271" s="31"/>
      <c r="U271" s="31"/>
      <c r="V271" s="31"/>
      <c r="W271" s="42" t="s">
        <v>1032</v>
      </c>
    </row>
    <row r="272" spans="1:23" s="5" customFormat="1" ht="75.75" customHeight="1" x14ac:dyDescent="0.45">
      <c r="A272" s="27">
        <v>261</v>
      </c>
      <c r="B272" s="31" t="s">
        <v>20</v>
      </c>
      <c r="C272" s="32"/>
      <c r="D272" s="33">
        <v>45741</v>
      </c>
      <c r="E272" s="34" t="s">
        <v>21</v>
      </c>
      <c r="F272" s="34" t="s">
        <v>41</v>
      </c>
      <c r="G272" s="35"/>
      <c r="H272" s="36"/>
      <c r="I272" s="37" t="s">
        <v>1372</v>
      </c>
      <c r="J272" s="31" t="s">
        <v>79</v>
      </c>
      <c r="K272" s="38" t="s">
        <v>1117</v>
      </c>
      <c r="L272" s="38"/>
      <c r="M272" s="37"/>
      <c r="N272" s="39" t="s">
        <v>99</v>
      </c>
      <c r="O272" s="40"/>
      <c r="P272" s="38" t="s">
        <v>1060</v>
      </c>
      <c r="Q272" s="41" t="s">
        <v>23</v>
      </c>
      <c r="R272" s="41" t="s">
        <v>40</v>
      </c>
      <c r="S272" s="42" t="s">
        <v>24</v>
      </c>
      <c r="T272" s="31"/>
      <c r="U272" s="31"/>
      <c r="V272" s="31"/>
      <c r="W272" s="42" t="s">
        <v>1032</v>
      </c>
    </row>
    <row r="273" spans="1:23" s="5" customFormat="1" ht="75.75" customHeight="1" x14ac:dyDescent="0.45">
      <c r="A273" s="27">
        <v>262</v>
      </c>
      <c r="B273" s="31" t="s">
        <v>20</v>
      </c>
      <c r="C273" s="32"/>
      <c r="D273" s="33">
        <v>45741</v>
      </c>
      <c r="E273" s="34" t="s">
        <v>21</v>
      </c>
      <c r="F273" s="34" t="s">
        <v>41</v>
      </c>
      <c r="G273" s="35"/>
      <c r="H273" s="36"/>
      <c r="I273" s="37" t="s">
        <v>1373</v>
      </c>
      <c r="J273" s="31" t="s">
        <v>79</v>
      </c>
      <c r="K273" s="38" t="s">
        <v>1117</v>
      </c>
      <c r="L273" s="38"/>
      <c r="M273" s="37"/>
      <c r="N273" s="39" t="s">
        <v>103</v>
      </c>
      <c r="O273" s="40"/>
      <c r="P273" s="38" t="s">
        <v>1119</v>
      </c>
      <c r="Q273" s="41" t="s">
        <v>23</v>
      </c>
      <c r="R273" s="41" t="s">
        <v>42</v>
      </c>
      <c r="S273" s="42" t="s">
        <v>24</v>
      </c>
      <c r="T273" s="31"/>
      <c r="U273" s="31"/>
      <c r="V273" s="31"/>
      <c r="W273" s="42" t="s">
        <v>1032</v>
      </c>
    </row>
    <row r="274" spans="1:23" s="5" customFormat="1" ht="75.75" customHeight="1" x14ac:dyDescent="0.45">
      <c r="A274" s="27">
        <v>263</v>
      </c>
      <c r="B274" s="31" t="s">
        <v>20</v>
      </c>
      <c r="C274" s="32"/>
      <c r="D274" s="33">
        <v>45741</v>
      </c>
      <c r="E274" s="34" t="s">
        <v>21</v>
      </c>
      <c r="F274" s="34" t="s">
        <v>41</v>
      </c>
      <c r="G274" s="35" t="s">
        <v>373</v>
      </c>
      <c r="H274" s="36" t="s">
        <v>374</v>
      </c>
      <c r="I274" s="37" t="s">
        <v>1120</v>
      </c>
      <c r="J274" s="31" t="s">
        <v>29</v>
      </c>
      <c r="K274" s="38" t="s">
        <v>1121</v>
      </c>
      <c r="L274" s="38"/>
      <c r="M274" s="37"/>
      <c r="N274" s="39" t="s">
        <v>707</v>
      </c>
      <c r="O274" s="40"/>
      <c r="P274" s="38" t="s">
        <v>1122</v>
      </c>
      <c r="Q274" s="41" t="s">
        <v>23</v>
      </c>
      <c r="R274" s="41" t="s">
        <v>38</v>
      </c>
      <c r="S274" s="42" t="s">
        <v>24</v>
      </c>
      <c r="T274" s="31"/>
      <c r="U274" s="31"/>
      <c r="V274" s="31"/>
      <c r="W274" s="42" t="s">
        <v>1032</v>
      </c>
    </row>
    <row r="275" spans="1:23" s="5" customFormat="1" ht="75.75" customHeight="1" x14ac:dyDescent="0.45">
      <c r="A275" s="27">
        <v>264</v>
      </c>
      <c r="B275" s="31" t="s">
        <v>20</v>
      </c>
      <c r="C275" s="32"/>
      <c r="D275" s="33">
        <v>45741</v>
      </c>
      <c r="E275" s="34" t="s">
        <v>21</v>
      </c>
      <c r="F275" s="34" t="s">
        <v>41</v>
      </c>
      <c r="G275" s="35"/>
      <c r="H275" s="36"/>
      <c r="I275" s="37" t="s">
        <v>1374</v>
      </c>
      <c r="J275" s="31" t="s">
        <v>78</v>
      </c>
      <c r="K275" s="38" t="s">
        <v>1123</v>
      </c>
      <c r="L275" s="38"/>
      <c r="M275" s="37"/>
      <c r="N275" s="39" t="s">
        <v>103</v>
      </c>
      <c r="O275" s="40"/>
      <c r="P275" s="38" t="s">
        <v>1124</v>
      </c>
      <c r="Q275" s="41" t="s">
        <v>23</v>
      </c>
      <c r="R275" s="41" t="s">
        <v>42</v>
      </c>
      <c r="S275" s="42" t="s">
        <v>24</v>
      </c>
      <c r="T275" s="31"/>
      <c r="U275" s="31"/>
      <c r="V275" s="31"/>
      <c r="W275" s="42" t="s">
        <v>1032</v>
      </c>
    </row>
    <row r="276" spans="1:23" s="5" customFormat="1" ht="75.75" customHeight="1" x14ac:dyDescent="0.45">
      <c r="A276" s="27">
        <v>265</v>
      </c>
      <c r="B276" s="31" t="s">
        <v>20</v>
      </c>
      <c r="C276" s="32"/>
      <c r="D276" s="33">
        <v>45741</v>
      </c>
      <c r="E276" s="34" t="s">
        <v>21</v>
      </c>
      <c r="F276" s="34" t="s">
        <v>41</v>
      </c>
      <c r="G276" s="35"/>
      <c r="H276" s="36"/>
      <c r="I276" s="37" t="s">
        <v>1375</v>
      </c>
      <c r="J276" s="31" t="s">
        <v>29</v>
      </c>
      <c r="K276" s="38" t="s">
        <v>1125</v>
      </c>
      <c r="L276" s="38"/>
      <c r="M276" s="37"/>
      <c r="N276" s="39" t="s">
        <v>103</v>
      </c>
      <c r="O276" s="40"/>
      <c r="P276" s="38" t="s">
        <v>1126</v>
      </c>
      <c r="Q276" s="41" t="s">
        <v>23</v>
      </c>
      <c r="R276" s="41" t="s">
        <v>45</v>
      </c>
      <c r="S276" s="42" t="s">
        <v>24</v>
      </c>
      <c r="T276" s="31"/>
      <c r="U276" s="31"/>
      <c r="V276" s="31"/>
      <c r="W276" s="42" t="s">
        <v>1032</v>
      </c>
    </row>
    <row r="277" spans="1:23" s="5" customFormat="1" ht="75.75" customHeight="1" x14ac:dyDescent="0.45">
      <c r="A277" s="27">
        <v>266</v>
      </c>
      <c r="B277" s="31" t="s">
        <v>20</v>
      </c>
      <c r="C277" s="32"/>
      <c r="D277" s="33">
        <v>45741</v>
      </c>
      <c r="E277" s="34" t="s">
        <v>430</v>
      </c>
      <c r="F277" s="34" t="s">
        <v>1127</v>
      </c>
      <c r="G277" s="35" t="s">
        <v>161</v>
      </c>
      <c r="H277" s="36" t="s">
        <v>162</v>
      </c>
      <c r="I277" s="37" t="s">
        <v>1411</v>
      </c>
      <c r="J277" s="31" t="s">
        <v>70</v>
      </c>
      <c r="K277" s="38" t="s">
        <v>1128</v>
      </c>
      <c r="L277" s="38"/>
      <c r="M277" s="37"/>
      <c r="N277" s="39" t="s">
        <v>99</v>
      </c>
      <c r="O277" s="40"/>
      <c r="P277" s="38" t="s">
        <v>1129</v>
      </c>
      <c r="Q277" s="41" t="s">
        <v>435</v>
      </c>
      <c r="R277" s="41" t="s">
        <v>1130</v>
      </c>
      <c r="S277" s="42" t="s">
        <v>1131</v>
      </c>
      <c r="T277" s="31"/>
      <c r="U277" s="31"/>
      <c r="V277" s="31" t="s">
        <v>1376</v>
      </c>
      <c r="W277" s="42" t="s">
        <v>1132</v>
      </c>
    </row>
    <row r="278" spans="1:23" s="5" customFormat="1" ht="75.75" customHeight="1" x14ac:dyDescent="0.45">
      <c r="A278" s="27">
        <v>267</v>
      </c>
      <c r="B278" s="31" t="s">
        <v>20</v>
      </c>
      <c r="C278" s="32"/>
      <c r="D278" s="33">
        <v>45741</v>
      </c>
      <c r="E278" s="34" t="s">
        <v>430</v>
      </c>
      <c r="F278" s="34" t="s">
        <v>1127</v>
      </c>
      <c r="G278" s="35" t="s">
        <v>161</v>
      </c>
      <c r="H278" s="36" t="s">
        <v>162</v>
      </c>
      <c r="I278" s="37" t="s">
        <v>1412</v>
      </c>
      <c r="J278" s="31" t="s">
        <v>83</v>
      </c>
      <c r="K278" s="38" t="s">
        <v>1133</v>
      </c>
      <c r="L278" s="38"/>
      <c r="M278" s="37"/>
      <c r="N278" s="39" t="s">
        <v>790</v>
      </c>
      <c r="O278" s="40"/>
      <c r="P278" s="38" t="s">
        <v>1134</v>
      </c>
      <c r="Q278" s="41" t="s">
        <v>435</v>
      </c>
      <c r="R278" s="41" t="s">
        <v>1135</v>
      </c>
      <c r="S278" s="42" t="s">
        <v>28</v>
      </c>
      <c r="T278" s="31"/>
      <c r="U278" s="31"/>
      <c r="V278" s="31"/>
      <c r="W278" s="42" t="s">
        <v>1132</v>
      </c>
    </row>
    <row r="279" spans="1:23" s="5" customFormat="1" ht="75.75" customHeight="1" x14ac:dyDescent="0.45">
      <c r="A279" s="27">
        <v>268</v>
      </c>
      <c r="B279" s="31" t="s">
        <v>20</v>
      </c>
      <c r="C279" s="32"/>
      <c r="D279" s="33">
        <v>45741</v>
      </c>
      <c r="E279" s="34" t="s">
        <v>430</v>
      </c>
      <c r="F279" s="34" t="s">
        <v>1127</v>
      </c>
      <c r="G279" s="35" t="s">
        <v>137</v>
      </c>
      <c r="H279" s="36" t="s">
        <v>138</v>
      </c>
      <c r="I279" s="37" t="s">
        <v>1136</v>
      </c>
      <c r="J279" s="31" t="s">
        <v>75</v>
      </c>
      <c r="K279" s="38" t="s">
        <v>1137</v>
      </c>
      <c r="L279" s="38"/>
      <c r="M279" s="37"/>
      <c r="N279" s="39" t="s">
        <v>790</v>
      </c>
      <c r="O279" s="40"/>
      <c r="P279" s="38" t="s">
        <v>1138</v>
      </c>
      <c r="Q279" s="41" t="s">
        <v>435</v>
      </c>
      <c r="R279" s="41" t="s">
        <v>1139</v>
      </c>
      <c r="S279" s="42" t="s">
        <v>1131</v>
      </c>
      <c r="T279" s="31"/>
      <c r="U279" s="31"/>
      <c r="V279" s="31"/>
      <c r="W279" s="42" t="s">
        <v>1132</v>
      </c>
    </row>
    <row r="280" spans="1:23" s="5" customFormat="1" ht="75.75" customHeight="1" x14ac:dyDescent="0.45">
      <c r="A280" s="27">
        <v>269</v>
      </c>
      <c r="B280" s="31" t="s">
        <v>20</v>
      </c>
      <c r="C280" s="32"/>
      <c r="D280" s="33">
        <v>45741</v>
      </c>
      <c r="E280" s="34" t="s">
        <v>430</v>
      </c>
      <c r="F280" s="34" t="s">
        <v>1127</v>
      </c>
      <c r="G280" s="35" t="s">
        <v>163</v>
      </c>
      <c r="H280" s="36" t="s">
        <v>164</v>
      </c>
      <c r="I280" s="37" t="s">
        <v>1413</v>
      </c>
      <c r="J280" s="31" t="s">
        <v>26</v>
      </c>
      <c r="K280" s="38" t="s">
        <v>1140</v>
      </c>
      <c r="L280" s="38"/>
      <c r="M280" s="37"/>
      <c r="N280" s="39" t="s">
        <v>790</v>
      </c>
      <c r="O280" s="40"/>
      <c r="P280" s="38" t="s">
        <v>1141</v>
      </c>
      <c r="Q280" s="41" t="s">
        <v>435</v>
      </c>
      <c r="R280" s="41" t="s">
        <v>1130</v>
      </c>
      <c r="S280" s="42" t="s">
        <v>28</v>
      </c>
      <c r="T280" s="31"/>
      <c r="U280" s="31"/>
      <c r="V280" s="31"/>
      <c r="W280" s="42" t="s">
        <v>1132</v>
      </c>
    </row>
    <row r="281" spans="1:23" s="5" customFormat="1" ht="75.75" customHeight="1" x14ac:dyDescent="0.45">
      <c r="A281" s="27">
        <v>270</v>
      </c>
      <c r="B281" s="31" t="s">
        <v>20</v>
      </c>
      <c r="C281" s="32"/>
      <c r="D281" s="33">
        <v>45741</v>
      </c>
      <c r="E281" s="34" t="s">
        <v>430</v>
      </c>
      <c r="F281" s="34" t="s">
        <v>1127</v>
      </c>
      <c r="G281" s="35" t="s">
        <v>207</v>
      </c>
      <c r="H281" s="36" t="s">
        <v>208</v>
      </c>
      <c r="I281" s="37" t="s">
        <v>1142</v>
      </c>
      <c r="J281" s="31" t="s">
        <v>70</v>
      </c>
      <c r="K281" s="38" t="s">
        <v>1143</v>
      </c>
      <c r="L281" s="38"/>
      <c r="M281" s="37"/>
      <c r="N281" s="39" t="s">
        <v>831</v>
      </c>
      <c r="O281" s="40"/>
      <c r="P281" s="38" t="s">
        <v>1144</v>
      </c>
      <c r="Q281" s="41" t="s">
        <v>435</v>
      </c>
      <c r="R281" s="41" t="s">
        <v>1139</v>
      </c>
      <c r="S281" s="42" t="s">
        <v>1131</v>
      </c>
      <c r="T281" s="31"/>
      <c r="U281" s="31"/>
      <c r="V281" s="31"/>
      <c r="W281" s="42" t="s">
        <v>1132</v>
      </c>
    </row>
    <row r="282" spans="1:23" s="5" customFormat="1" ht="75.75" customHeight="1" x14ac:dyDescent="0.45">
      <c r="A282" s="27">
        <v>271</v>
      </c>
      <c r="B282" s="31" t="s">
        <v>20</v>
      </c>
      <c r="C282" s="32"/>
      <c r="D282" s="33">
        <v>45741</v>
      </c>
      <c r="E282" s="34" t="s">
        <v>430</v>
      </c>
      <c r="F282" s="34" t="s">
        <v>1127</v>
      </c>
      <c r="G282" s="35" t="s">
        <v>211</v>
      </c>
      <c r="H282" s="36" t="s">
        <v>212</v>
      </c>
      <c r="I282" s="37" t="s">
        <v>1414</v>
      </c>
      <c r="J282" s="31" t="s">
        <v>70</v>
      </c>
      <c r="K282" s="38" t="s">
        <v>1145</v>
      </c>
      <c r="L282" s="38"/>
      <c r="M282" s="37"/>
      <c r="N282" s="39" t="s">
        <v>790</v>
      </c>
      <c r="O282" s="40"/>
      <c r="P282" s="38" t="s">
        <v>1146</v>
      </c>
      <c r="Q282" s="41" t="s">
        <v>435</v>
      </c>
      <c r="R282" s="41" t="s">
        <v>1139</v>
      </c>
      <c r="S282" s="42" t="s">
        <v>1131</v>
      </c>
      <c r="T282" s="31"/>
      <c r="U282" s="31"/>
      <c r="V282" s="31"/>
      <c r="W282" s="42" t="s">
        <v>1132</v>
      </c>
    </row>
    <row r="283" spans="1:23" s="5" customFormat="1" ht="75.75" customHeight="1" x14ac:dyDescent="0.45">
      <c r="A283" s="27">
        <v>272</v>
      </c>
      <c r="B283" s="31" t="s">
        <v>20</v>
      </c>
      <c r="C283" s="32"/>
      <c r="D283" s="33">
        <v>45741</v>
      </c>
      <c r="E283" s="34" t="s">
        <v>430</v>
      </c>
      <c r="F283" s="34" t="s">
        <v>1127</v>
      </c>
      <c r="G283" s="35" t="s">
        <v>229</v>
      </c>
      <c r="H283" s="36" t="s">
        <v>230</v>
      </c>
      <c r="I283" s="37" t="s">
        <v>1147</v>
      </c>
      <c r="J283" s="31" t="s">
        <v>96</v>
      </c>
      <c r="K283" s="38" t="s">
        <v>1148</v>
      </c>
      <c r="L283" s="38"/>
      <c r="M283" s="37"/>
      <c r="N283" s="39" t="s">
        <v>790</v>
      </c>
      <c r="O283" s="40"/>
      <c r="P283" s="38" t="s">
        <v>1149</v>
      </c>
      <c r="Q283" s="41" t="s">
        <v>435</v>
      </c>
      <c r="R283" s="41" t="s">
        <v>1139</v>
      </c>
      <c r="S283" s="42" t="s">
        <v>1131</v>
      </c>
      <c r="T283" s="31"/>
      <c r="U283" s="31"/>
      <c r="V283" s="31"/>
      <c r="W283" s="42" t="s">
        <v>1132</v>
      </c>
    </row>
    <row r="284" spans="1:23" s="5" customFormat="1" ht="75.75" customHeight="1" x14ac:dyDescent="0.45">
      <c r="A284" s="27">
        <v>273</v>
      </c>
      <c r="B284" s="31" t="s">
        <v>20</v>
      </c>
      <c r="C284" s="32"/>
      <c r="D284" s="33">
        <v>45741</v>
      </c>
      <c r="E284" s="34" t="s">
        <v>430</v>
      </c>
      <c r="F284" s="34" t="s">
        <v>1127</v>
      </c>
      <c r="G284" s="35" t="s">
        <v>247</v>
      </c>
      <c r="H284" s="36" t="s">
        <v>248</v>
      </c>
      <c r="I284" s="37" t="s">
        <v>1150</v>
      </c>
      <c r="J284" s="31" t="s">
        <v>96</v>
      </c>
      <c r="K284" s="38" t="s">
        <v>1151</v>
      </c>
      <c r="L284" s="38"/>
      <c r="M284" s="37"/>
      <c r="N284" s="39" t="s">
        <v>790</v>
      </c>
      <c r="O284" s="40"/>
      <c r="P284" s="38" t="s">
        <v>1152</v>
      </c>
      <c r="Q284" s="41" t="s">
        <v>435</v>
      </c>
      <c r="R284" s="41" t="s">
        <v>1153</v>
      </c>
      <c r="S284" s="42" t="s">
        <v>1131</v>
      </c>
      <c r="T284" s="31"/>
      <c r="U284" s="31"/>
      <c r="V284" s="31"/>
      <c r="W284" s="42" t="s">
        <v>1132</v>
      </c>
    </row>
    <row r="285" spans="1:23" s="5" customFormat="1" ht="75.75" customHeight="1" x14ac:dyDescent="0.45">
      <c r="A285" s="27">
        <v>274</v>
      </c>
      <c r="B285" s="31" t="s">
        <v>20</v>
      </c>
      <c r="C285" s="32"/>
      <c r="D285" s="33">
        <v>45741</v>
      </c>
      <c r="E285" s="34" t="s">
        <v>430</v>
      </c>
      <c r="F285" s="34" t="s">
        <v>1127</v>
      </c>
      <c r="G285" s="35" t="s">
        <v>161</v>
      </c>
      <c r="H285" s="36" t="s">
        <v>162</v>
      </c>
      <c r="I285" s="37" t="s">
        <v>1415</v>
      </c>
      <c r="J285" s="31" t="s">
        <v>26</v>
      </c>
      <c r="K285" s="38" t="s">
        <v>1154</v>
      </c>
      <c r="L285" s="38"/>
      <c r="M285" s="37"/>
      <c r="N285" s="39" t="s">
        <v>790</v>
      </c>
      <c r="O285" s="40"/>
      <c r="P285" s="38" t="s">
        <v>485</v>
      </c>
      <c r="Q285" s="41" t="s">
        <v>435</v>
      </c>
      <c r="R285" s="41" t="s">
        <v>1139</v>
      </c>
      <c r="S285" s="42" t="s">
        <v>1131</v>
      </c>
      <c r="T285" s="31"/>
      <c r="U285" s="31"/>
      <c r="V285" s="31"/>
      <c r="W285" s="42" t="s">
        <v>1132</v>
      </c>
    </row>
    <row r="286" spans="1:23" s="5" customFormat="1" ht="75.75" customHeight="1" x14ac:dyDescent="0.45">
      <c r="A286" s="27">
        <v>275</v>
      </c>
      <c r="B286" s="31" t="s">
        <v>20</v>
      </c>
      <c r="C286" s="32"/>
      <c r="D286" s="33">
        <v>45741</v>
      </c>
      <c r="E286" s="34" t="s">
        <v>430</v>
      </c>
      <c r="F286" s="34" t="s">
        <v>1127</v>
      </c>
      <c r="G286" s="35" t="s">
        <v>163</v>
      </c>
      <c r="H286" s="36" t="s">
        <v>164</v>
      </c>
      <c r="I286" s="37" t="s">
        <v>1416</v>
      </c>
      <c r="J286" s="31" t="s">
        <v>84</v>
      </c>
      <c r="K286" s="38" t="s">
        <v>1155</v>
      </c>
      <c r="L286" s="38"/>
      <c r="M286" s="37"/>
      <c r="N286" s="39" t="s">
        <v>790</v>
      </c>
      <c r="O286" s="40"/>
      <c r="P286" s="38" t="s">
        <v>1156</v>
      </c>
      <c r="Q286" s="41" t="s">
        <v>435</v>
      </c>
      <c r="R286" s="41" t="s">
        <v>1139</v>
      </c>
      <c r="S286" s="42" t="s">
        <v>28</v>
      </c>
      <c r="T286" s="31"/>
      <c r="U286" s="31"/>
      <c r="V286" s="31"/>
      <c r="W286" s="42" t="s">
        <v>1132</v>
      </c>
    </row>
    <row r="287" spans="1:23" s="5" customFormat="1" ht="75.75" customHeight="1" x14ac:dyDescent="0.45">
      <c r="A287" s="27">
        <v>276</v>
      </c>
      <c r="B287" s="31" t="s">
        <v>20</v>
      </c>
      <c r="C287" s="32"/>
      <c r="D287" s="33">
        <v>45741</v>
      </c>
      <c r="E287" s="34" t="s">
        <v>430</v>
      </c>
      <c r="F287" s="34" t="s">
        <v>1127</v>
      </c>
      <c r="G287" s="35" t="s">
        <v>163</v>
      </c>
      <c r="H287" s="36" t="s">
        <v>164</v>
      </c>
      <c r="I287" s="37" t="s">
        <v>1417</v>
      </c>
      <c r="J287" s="31" t="s">
        <v>86</v>
      </c>
      <c r="K287" s="38" t="s">
        <v>1418</v>
      </c>
      <c r="L287" s="38"/>
      <c r="M287" s="37"/>
      <c r="N287" s="39" t="s">
        <v>103</v>
      </c>
      <c r="O287" s="40"/>
      <c r="P287" s="38" t="s">
        <v>1157</v>
      </c>
      <c r="Q287" s="41" t="s">
        <v>435</v>
      </c>
      <c r="R287" s="41" t="s">
        <v>1139</v>
      </c>
      <c r="S287" s="42" t="s">
        <v>28</v>
      </c>
      <c r="T287" s="31"/>
      <c r="U287" s="31"/>
      <c r="V287" s="31"/>
      <c r="W287" s="42" t="s">
        <v>1132</v>
      </c>
    </row>
    <row r="288" spans="1:23" s="5" customFormat="1" ht="75.75" customHeight="1" x14ac:dyDescent="0.45">
      <c r="A288" s="27">
        <v>277</v>
      </c>
      <c r="B288" s="31" t="s">
        <v>20</v>
      </c>
      <c r="C288" s="32"/>
      <c r="D288" s="33">
        <v>45741</v>
      </c>
      <c r="E288" s="34" t="s">
        <v>430</v>
      </c>
      <c r="F288" s="34" t="s">
        <v>1127</v>
      </c>
      <c r="G288" s="35" t="s">
        <v>173</v>
      </c>
      <c r="H288" s="36" t="s">
        <v>174</v>
      </c>
      <c r="I288" s="37" t="s">
        <v>1158</v>
      </c>
      <c r="J288" s="31" t="s">
        <v>75</v>
      </c>
      <c r="K288" s="38" t="s">
        <v>1159</v>
      </c>
      <c r="L288" s="38"/>
      <c r="M288" s="37"/>
      <c r="N288" s="39" t="s">
        <v>790</v>
      </c>
      <c r="O288" s="40"/>
      <c r="P288" s="38" t="s">
        <v>1160</v>
      </c>
      <c r="Q288" s="41" t="s">
        <v>435</v>
      </c>
      <c r="R288" s="41" t="s">
        <v>1161</v>
      </c>
      <c r="S288" s="42" t="s">
        <v>28</v>
      </c>
      <c r="T288" s="31"/>
      <c r="U288" s="31"/>
      <c r="V288" s="31"/>
      <c r="W288" s="42" t="s">
        <v>1132</v>
      </c>
    </row>
    <row r="289" spans="1:23" s="5" customFormat="1" ht="75.75" customHeight="1" x14ac:dyDescent="0.45">
      <c r="A289" s="27">
        <v>278</v>
      </c>
      <c r="B289" s="31" t="s">
        <v>20</v>
      </c>
      <c r="C289" s="32"/>
      <c r="D289" s="33">
        <v>45741</v>
      </c>
      <c r="E289" s="34" t="s">
        <v>430</v>
      </c>
      <c r="F289" s="34" t="s">
        <v>1127</v>
      </c>
      <c r="G289" s="35" t="s">
        <v>334</v>
      </c>
      <c r="H289" s="36" t="s">
        <v>335</v>
      </c>
      <c r="I289" s="37" t="s">
        <v>1162</v>
      </c>
      <c r="J289" s="31" t="s">
        <v>83</v>
      </c>
      <c r="K289" s="38" t="s">
        <v>1163</v>
      </c>
      <c r="L289" s="38"/>
      <c r="M289" s="37"/>
      <c r="N289" s="39" t="s">
        <v>1164</v>
      </c>
      <c r="O289" s="40"/>
      <c r="P289" s="38" t="s">
        <v>1165</v>
      </c>
      <c r="Q289" s="41" t="s">
        <v>435</v>
      </c>
      <c r="R289" s="41" t="s">
        <v>1130</v>
      </c>
      <c r="S289" s="42" t="s">
        <v>1131</v>
      </c>
      <c r="T289" s="31"/>
      <c r="U289" s="31"/>
      <c r="V289" s="31" t="s">
        <v>726</v>
      </c>
      <c r="W289" s="42" t="s">
        <v>1132</v>
      </c>
    </row>
    <row r="290" spans="1:23" s="5" customFormat="1" ht="75.75" customHeight="1" x14ac:dyDescent="0.45">
      <c r="A290" s="27">
        <v>279</v>
      </c>
      <c r="B290" s="31" t="s">
        <v>20</v>
      </c>
      <c r="C290" s="32"/>
      <c r="D290" s="33">
        <v>45741</v>
      </c>
      <c r="E290" s="34" t="s">
        <v>430</v>
      </c>
      <c r="F290" s="34" t="s">
        <v>1127</v>
      </c>
      <c r="G290" s="35" t="s">
        <v>334</v>
      </c>
      <c r="H290" s="36" t="s">
        <v>335</v>
      </c>
      <c r="I290" s="37" t="s">
        <v>1166</v>
      </c>
      <c r="J290" s="31" t="s">
        <v>83</v>
      </c>
      <c r="K290" s="38" t="s">
        <v>1163</v>
      </c>
      <c r="L290" s="38"/>
      <c r="M290" s="37"/>
      <c r="N290" s="39" t="s">
        <v>790</v>
      </c>
      <c r="O290" s="40"/>
      <c r="P290" s="38" t="s">
        <v>1167</v>
      </c>
      <c r="Q290" s="41" t="s">
        <v>1168</v>
      </c>
      <c r="R290" s="41" t="s">
        <v>1135</v>
      </c>
      <c r="S290" s="42" t="s">
        <v>1131</v>
      </c>
      <c r="T290" s="31"/>
      <c r="U290" s="31"/>
      <c r="V290" s="31" t="s">
        <v>726</v>
      </c>
      <c r="W290" s="42" t="s">
        <v>1132</v>
      </c>
    </row>
    <row r="291" spans="1:23" s="5" customFormat="1" ht="75.75" customHeight="1" x14ac:dyDescent="0.45">
      <c r="A291" s="27">
        <v>280</v>
      </c>
      <c r="B291" s="31" t="s">
        <v>20</v>
      </c>
      <c r="C291" s="32"/>
      <c r="D291" s="33">
        <v>45741</v>
      </c>
      <c r="E291" s="34" t="s">
        <v>430</v>
      </c>
      <c r="F291" s="34" t="s">
        <v>1127</v>
      </c>
      <c r="G291" s="35" t="s">
        <v>334</v>
      </c>
      <c r="H291" s="36" t="s">
        <v>335</v>
      </c>
      <c r="I291" s="37" t="s">
        <v>1169</v>
      </c>
      <c r="J291" s="31" t="s">
        <v>83</v>
      </c>
      <c r="K291" s="38" t="s">
        <v>1163</v>
      </c>
      <c r="L291" s="38"/>
      <c r="M291" s="37"/>
      <c r="N291" s="39" t="s">
        <v>831</v>
      </c>
      <c r="O291" s="40"/>
      <c r="P291" s="38" t="s">
        <v>1170</v>
      </c>
      <c r="Q291" s="41" t="s">
        <v>435</v>
      </c>
      <c r="R291" s="41" t="s">
        <v>1139</v>
      </c>
      <c r="S291" s="42" t="s">
        <v>1131</v>
      </c>
      <c r="T291" s="31"/>
      <c r="U291" s="31"/>
      <c r="V291" s="31" t="s">
        <v>726</v>
      </c>
      <c r="W291" s="42" t="s">
        <v>1132</v>
      </c>
    </row>
    <row r="292" spans="1:23" s="5" customFormat="1" ht="75.75" customHeight="1" x14ac:dyDescent="0.45">
      <c r="A292" s="27">
        <v>281</v>
      </c>
      <c r="B292" s="31" t="s">
        <v>20</v>
      </c>
      <c r="C292" s="32"/>
      <c r="D292" s="33">
        <v>45741</v>
      </c>
      <c r="E292" s="34" t="s">
        <v>430</v>
      </c>
      <c r="F292" s="34" t="s">
        <v>1127</v>
      </c>
      <c r="G292" s="35" t="s">
        <v>332</v>
      </c>
      <c r="H292" s="36" t="s">
        <v>333</v>
      </c>
      <c r="I292" s="37" t="s">
        <v>1171</v>
      </c>
      <c r="J292" s="31" t="s">
        <v>75</v>
      </c>
      <c r="K292" s="38" t="s">
        <v>1172</v>
      </c>
      <c r="L292" s="38"/>
      <c r="M292" s="37"/>
      <c r="N292" s="39" t="s">
        <v>790</v>
      </c>
      <c r="O292" s="40"/>
      <c r="P292" s="38" t="s">
        <v>1173</v>
      </c>
      <c r="Q292" s="41" t="s">
        <v>435</v>
      </c>
      <c r="R292" s="41" t="s">
        <v>1139</v>
      </c>
      <c r="S292" s="42" t="s">
        <v>1131</v>
      </c>
      <c r="T292" s="31"/>
      <c r="U292" s="31"/>
      <c r="V292" s="31" t="s">
        <v>726</v>
      </c>
      <c r="W292" s="42" t="s">
        <v>1132</v>
      </c>
    </row>
    <row r="293" spans="1:23" s="5" customFormat="1" ht="75.75" customHeight="1" x14ac:dyDescent="0.45">
      <c r="A293" s="27">
        <v>282</v>
      </c>
      <c r="B293" s="31" t="s">
        <v>20</v>
      </c>
      <c r="C293" s="32"/>
      <c r="D293" s="33">
        <v>45741</v>
      </c>
      <c r="E293" s="34" t="s">
        <v>430</v>
      </c>
      <c r="F293" s="34" t="s">
        <v>1127</v>
      </c>
      <c r="G293" s="35" t="s">
        <v>324</v>
      </c>
      <c r="H293" s="36" t="s">
        <v>325</v>
      </c>
      <c r="I293" s="37" t="s">
        <v>1174</v>
      </c>
      <c r="J293" s="31" t="s">
        <v>75</v>
      </c>
      <c r="K293" s="38" t="s">
        <v>1175</v>
      </c>
      <c r="L293" s="38"/>
      <c r="M293" s="37"/>
      <c r="N293" s="39" t="s">
        <v>790</v>
      </c>
      <c r="O293" s="40"/>
      <c r="P293" s="38" t="s">
        <v>1176</v>
      </c>
      <c r="Q293" s="41" t="s">
        <v>435</v>
      </c>
      <c r="R293" s="41" t="s">
        <v>1139</v>
      </c>
      <c r="S293" s="42" t="s">
        <v>1131</v>
      </c>
      <c r="T293" s="31"/>
      <c r="U293" s="31"/>
      <c r="V293" s="31" t="s">
        <v>726</v>
      </c>
      <c r="W293" s="42" t="s">
        <v>1132</v>
      </c>
    </row>
    <row r="294" spans="1:23" s="5" customFormat="1" ht="75.75" customHeight="1" x14ac:dyDescent="0.45">
      <c r="A294" s="27">
        <v>283</v>
      </c>
      <c r="B294" s="31" t="s">
        <v>20</v>
      </c>
      <c r="C294" s="32"/>
      <c r="D294" s="33">
        <v>45741</v>
      </c>
      <c r="E294" s="34" t="s">
        <v>430</v>
      </c>
      <c r="F294" s="34" t="s">
        <v>1127</v>
      </c>
      <c r="G294" s="35" t="s">
        <v>340</v>
      </c>
      <c r="H294" s="36" t="s">
        <v>341</v>
      </c>
      <c r="I294" s="37" t="s">
        <v>940</v>
      </c>
      <c r="J294" s="31" t="s">
        <v>86</v>
      </c>
      <c r="K294" s="38" t="s">
        <v>1177</v>
      </c>
      <c r="L294" s="38"/>
      <c r="M294" s="37"/>
      <c r="N294" s="39" t="s">
        <v>790</v>
      </c>
      <c r="O294" s="40"/>
      <c r="P294" s="38" t="s">
        <v>549</v>
      </c>
      <c r="Q294" s="41" t="s">
        <v>1178</v>
      </c>
      <c r="R294" s="41" t="s">
        <v>1179</v>
      </c>
      <c r="S294" s="42" t="s">
        <v>1131</v>
      </c>
      <c r="T294" s="31"/>
      <c r="U294" s="31"/>
      <c r="V294" s="31"/>
      <c r="W294" s="42" t="s">
        <v>1132</v>
      </c>
    </row>
    <row r="295" spans="1:23" s="5" customFormat="1" ht="75.75" customHeight="1" x14ac:dyDescent="0.45">
      <c r="A295" s="27">
        <v>284</v>
      </c>
      <c r="B295" s="31" t="s">
        <v>20</v>
      </c>
      <c r="C295" s="32"/>
      <c r="D295" s="33">
        <v>45741</v>
      </c>
      <c r="E295" s="34" t="s">
        <v>430</v>
      </c>
      <c r="F295" s="34" t="s">
        <v>1127</v>
      </c>
      <c r="G295" s="35" t="s">
        <v>342</v>
      </c>
      <c r="H295" s="36" t="s">
        <v>343</v>
      </c>
      <c r="I295" s="37" t="s">
        <v>846</v>
      </c>
      <c r="J295" s="31" t="s">
        <v>96</v>
      </c>
      <c r="K295" s="38" t="s">
        <v>1180</v>
      </c>
      <c r="L295" s="38"/>
      <c r="M295" s="37"/>
      <c r="N295" s="39" t="s">
        <v>831</v>
      </c>
      <c r="O295" s="40"/>
      <c r="P295" s="38" t="s">
        <v>1181</v>
      </c>
      <c r="Q295" s="41" t="s">
        <v>1178</v>
      </c>
      <c r="R295" s="41" t="s">
        <v>1179</v>
      </c>
      <c r="S295" s="42" t="s">
        <v>1131</v>
      </c>
      <c r="T295" s="31"/>
      <c r="U295" s="31"/>
      <c r="V295" s="31"/>
      <c r="W295" s="42" t="s">
        <v>1132</v>
      </c>
    </row>
    <row r="296" spans="1:23" s="5" customFormat="1" ht="75.75" customHeight="1" x14ac:dyDescent="0.45">
      <c r="A296" s="27">
        <v>285</v>
      </c>
      <c r="B296" s="31" t="s">
        <v>20</v>
      </c>
      <c r="C296" s="32"/>
      <c r="D296" s="33">
        <v>45741</v>
      </c>
      <c r="E296" s="34" t="s">
        <v>430</v>
      </c>
      <c r="F296" s="34" t="s">
        <v>1127</v>
      </c>
      <c r="G296" s="35" t="s">
        <v>371</v>
      </c>
      <c r="H296" s="36" t="s">
        <v>372</v>
      </c>
      <c r="I296" s="37" t="s">
        <v>1182</v>
      </c>
      <c r="J296" s="31" t="s">
        <v>85</v>
      </c>
      <c r="K296" s="38" t="s">
        <v>1183</v>
      </c>
      <c r="L296" s="38"/>
      <c r="M296" s="37"/>
      <c r="N296" s="39" t="s">
        <v>831</v>
      </c>
      <c r="O296" s="40"/>
      <c r="P296" s="38" t="s">
        <v>1184</v>
      </c>
      <c r="Q296" s="41" t="s">
        <v>1178</v>
      </c>
      <c r="R296" s="41" t="s">
        <v>1185</v>
      </c>
      <c r="S296" s="42" t="s">
        <v>1131</v>
      </c>
      <c r="T296" s="31"/>
      <c r="U296" s="31"/>
      <c r="V296" s="31" t="s">
        <v>613</v>
      </c>
      <c r="W296" s="42" t="s">
        <v>1132</v>
      </c>
    </row>
    <row r="297" spans="1:23" s="5" customFormat="1" ht="75.75" customHeight="1" x14ac:dyDescent="0.45">
      <c r="A297" s="27">
        <v>286</v>
      </c>
      <c r="B297" s="31" t="s">
        <v>20</v>
      </c>
      <c r="C297" s="32"/>
      <c r="D297" s="33">
        <v>45741</v>
      </c>
      <c r="E297" s="34" t="s">
        <v>430</v>
      </c>
      <c r="F297" s="34" t="s">
        <v>1127</v>
      </c>
      <c r="G297" s="35" t="s">
        <v>371</v>
      </c>
      <c r="H297" s="36" t="s">
        <v>372</v>
      </c>
      <c r="I297" s="37" t="s">
        <v>1186</v>
      </c>
      <c r="J297" s="31" t="s">
        <v>85</v>
      </c>
      <c r="K297" s="38" t="s">
        <v>1183</v>
      </c>
      <c r="L297" s="38"/>
      <c r="M297" s="37"/>
      <c r="N297" s="39" t="s">
        <v>790</v>
      </c>
      <c r="O297" s="40"/>
      <c r="P297" s="38" t="s">
        <v>1187</v>
      </c>
      <c r="Q297" s="41" t="s">
        <v>1178</v>
      </c>
      <c r="R297" s="41" t="s">
        <v>1179</v>
      </c>
      <c r="S297" s="42" t="s">
        <v>1131</v>
      </c>
      <c r="T297" s="31"/>
      <c r="U297" s="31"/>
      <c r="V297" s="31" t="s">
        <v>613</v>
      </c>
      <c r="W297" s="42" t="s">
        <v>1132</v>
      </c>
    </row>
    <row r="298" spans="1:23" s="5" customFormat="1" ht="75.75" customHeight="1" x14ac:dyDescent="0.45">
      <c r="A298" s="27">
        <v>287</v>
      </c>
      <c r="B298" s="31" t="s">
        <v>20</v>
      </c>
      <c r="C298" s="32"/>
      <c r="D298" s="33">
        <v>45741</v>
      </c>
      <c r="E298" s="34" t="s">
        <v>430</v>
      </c>
      <c r="F298" s="34" t="s">
        <v>1127</v>
      </c>
      <c r="G298" s="35" t="s">
        <v>371</v>
      </c>
      <c r="H298" s="36" t="s">
        <v>372</v>
      </c>
      <c r="I298" s="37" t="s">
        <v>833</v>
      </c>
      <c r="J298" s="31" t="s">
        <v>85</v>
      </c>
      <c r="K298" s="38" t="s">
        <v>1183</v>
      </c>
      <c r="L298" s="38"/>
      <c r="M298" s="37"/>
      <c r="N298" s="39" t="s">
        <v>1164</v>
      </c>
      <c r="O298" s="40"/>
      <c r="P298" s="38" t="s">
        <v>1188</v>
      </c>
      <c r="Q298" s="41" t="s">
        <v>499</v>
      </c>
      <c r="R298" s="41" t="s">
        <v>1189</v>
      </c>
      <c r="S298" s="42" t="s">
        <v>1131</v>
      </c>
      <c r="T298" s="31"/>
      <c r="U298" s="31"/>
      <c r="V298" s="31" t="s">
        <v>613</v>
      </c>
      <c r="W298" s="42" t="s">
        <v>1132</v>
      </c>
    </row>
    <row r="299" spans="1:23" s="5" customFormat="1" ht="75.75" customHeight="1" x14ac:dyDescent="0.45">
      <c r="A299" s="27">
        <v>288</v>
      </c>
      <c r="B299" s="31" t="s">
        <v>20</v>
      </c>
      <c r="C299" s="32"/>
      <c r="D299" s="33">
        <v>45741</v>
      </c>
      <c r="E299" s="34" t="s">
        <v>430</v>
      </c>
      <c r="F299" s="34" t="s">
        <v>1127</v>
      </c>
      <c r="G299" s="35" t="s">
        <v>369</v>
      </c>
      <c r="H299" s="36" t="s">
        <v>370</v>
      </c>
      <c r="I299" s="37" t="s">
        <v>1182</v>
      </c>
      <c r="J299" s="31" t="s">
        <v>85</v>
      </c>
      <c r="K299" s="38" t="s">
        <v>1183</v>
      </c>
      <c r="L299" s="38"/>
      <c r="M299" s="37"/>
      <c r="N299" s="39" t="s">
        <v>831</v>
      </c>
      <c r="O299" s="40"/>
      <c r="P299" s="38" t="s">
        <v>1190</v>
      </c>
      <c r="Q299" s="41" t="s">
        <v>1178</v>
      </c>
      <c r="R299" s="41" t="s">
        <v>1191</v>
      </c>
      <c r="S299" s="42" t="s">
        <v>1131</v>
      </c>
      <c r="T299" s="31"/>
      <c r="U299" s="31"/>
      <c r="V299" s="31"/>
      <c r="W299" s="42" t="s">
        <v>1132</v>
      </c>
    </row>
    <row r="300" spans="1:23" s="5" customFormat="1" ht="75.75" customHeight="1" x14ac:dyDescent="0.45">
      <c r="A300" s="27">
        <v>289</v>
      </c>
      <c r="B300" s="31" t="s">
        <v>20</v>
      </c>
      <c r="C300" s="32"/>
      <c r="D300" s="33">
        <v>45741</v>
      </c>
      <c r="E300" s="34" t="s">
        <v>430</v>
      </c>
      <c r="F300" s="34" t="s">
        <v>1127</v>
      </c>
      <c r="G300" s="35" t="s">
        <v>369</v>
      </c>
      <c r="H300" s="36" t="s">
        <v>370</v>
      </c>
      <c r="I300" s="37" t="s">
        <v>1192</v>
      </c>
      <c r="J300" s="31" t="s">
        <v>85</v>
      </c>
      <c r="K300" s="38" t="s">
        <v>1193</v>
      </c>
      <c r="L300" s="38"/>
      <c r="M300" s="37"/>
      <c r="N300" s="39" t="s">
        <v>790</v>
      </c>
      <c r="O300" s="40"/>
      <c r="P300" s="38" t="s">
        <v>1194</v>
      </c>
      <c r="Q300" s="41" t="s">
        <v>1178</v>
      </c>
      <c r="R300" s="41" t="s">
        <v>1179</v>
      </c>
      <c r="S300" s="42" t="s">
        <v>1131</v>
      </c>
      <c r="T300" s="31"/>
      <c r="U300" s="31"/>
      <c r="V300" s="31"/>
      <c r="W300" s="42" t="s">
        <v>1132</v>
      </c>
    </row>
    <row r="301" spans="1:23" s="5" customFormat="1" ht="75.75" customHeight="1" x14ac:dyDescent="0.45">
      <c r="A301" s="27">
        <v>290</v>
      </c>
      <c r="B301" s="31" t="s">
        <v>20</v>
      </c>
      <c r="C301" s="32"/>
      <c r="D301" s="33">
        <v>45741</v>
      </c>
      <c r="E301" s="34" t="s">
        <v>430</v>
      </c>
      <c r="F301" s="34" t="s">
        <v>1127</v>
      </c>
      <c r="G301" s="35" t="s">
        <v>338</v>
      </c>
      <c r="H301" s="36" t="s">
        <v>339</v>
      </c>
      <c r="I301" s="37" t="s">
        <v>1195</v>
      </c>
      <c r="J301" s="31" t="s">
        <v>86</v>
      </c>
      <c r="K301" s="38" t="s">
        <v>1196</v>
      </c>
      <c r="L301" s="38"/>
      <c r="M301" s="37"/>
      <c r="N301" s="39" t="s">
        <v>790</v>
      </c>
      <c r="O301" s="40"/>
      <c r="P301" s="38" t="s">
        <v>1197</v>
      </c>
      <c r="Q301" s="41" t="s">
        <v>499</v>
      </c>
      <c r="R301" s="41" t="s">
        <v>42</v>
      </c>
      <c r="S301" s="42" t="s">
        <v>1131</v>
      </c>
      <c r="T301" s="31"/>
      <c r="U301" s="31"/>
      <c r="V301" s="31"/>
      <c r="W301" s="42" t="s">
        <v>1132</v>
      </c>
    </row>
    <row r="302" spans="1:23" s="5" customFormat="1" ht="75.75" customHeight="1" x14ac:dyDescent="0.45">
      <c r="A302" s="27">
        <v>291</v>
      </c>
      <c r="B302" s="31" t="s">
        <v>20</v>
      </c>
      <c r="C302" s="32"/>
      <c r="D302" s="33">
        <v>45741</v>
      </c>
      <c r="E302" s="34" t="s">
        <v>430</v>
      </c>
      <c r="F302" s="34" t="s">
        <v>1127</v>
      </c>
      <c r="G302" s="35" t="s">
        <v>338</v>
      </c>
      <c r="H302" s="36" t="s">
        <v>339</v>
      </c>
      <c r="I302" s="37" t="s">
        <v>1198</v>
      </c>
      <c r="J302" s="31" t="s">
        <v>26</v>
      </c>
      <c r="K302" s="38" t="s">
        <v>1199</v>
      </c>
      <c r="L302" s="38"/>
      <c r="M302" s="37"/>
      <c r="N302" s="39" t="s">
        <v>790</v>
      </c>
      <c r="O302" s="40"/>
      <c r="P302" s="38" t="s">
        <v>1197</v>
      </c>
      <c r="Q302" s="41" t="s">
        <v>499</v>
      </c>
      <c r="R302" s="41" t="s">
        <v>42</v>
      </c>
      <c r="S302" s="42" t="s">
        <v>1131</v>
      </c>
      <c r="T302" s="31"/>
      <c r="U302" s="31"/>
      <c r="V302" s="31"/>
      <c r="W302" s="42" t="s">
        <v>1132</v>
      </c>
    </row>
    <row r="303" spans="1:23" s="5" customFormat="1" ht="75.75" customHeight="1" x14ac:dyDescent="0.45">
      <c r="A303" s="27">
        <v>292</v>
      </c>
      <c r="B303" s="31" t="s">
        <v>20</v>
      </c>
      <c r="C303" s="32"/>
      <c r="D303" s="33">
        <v>45741</v>
      </c>
      <c r="E303" s="34" t="s">
        <v>430</v>
      </c>
      <c r="F303" s="34" t="s">
        <v>1127</v>
      </c>
      <c r="G303" s="35"/>
      <c r="H303" s="36"/>
      <c r="I303" s="37" t="s">
        <v>1200</v>
      </c>
      <c r="J303" s="31" t="s">
        <v>26</v>
      </c>
      <c r="K303" s="38" t="s">
        <v>1201</v>
      </c>
      <c r="L303" s="38"/>
      <c r="M303" s="37"/>
      <c r="N303" s="39" t="s">
        <v>790</v>
      </c>
      <c r="O303" s="40"/>
      <c r="P303" s="38" t="s">
        <v>1202</v>
      </c>
      <c r="Q303" s="41" t="s">
        <v>1178</v>
      </c>
      <c r="R303" s="41" t="s">
        <v>42</v>
      </c>
      <c r="S303" s="42" t="s">
        <v>1131</v>
      </c>
      <c r="T303" s="31"/>
      <c r="U303" s="31"/>
      <c r="V303" s="31" t="s">
        <v>726</v>
      </c>
      <c r="W303" s="42" t="s">
        <v>1132</v>
      </c>
    </row>
    <row r="304" spans="1:23" s="5" customFormat="1" ht="75.75" customHeight="1" x14ac:dyDescent="0.45">
      <c r="A304" s="27">
        <v>293</v>
      </c>
      <c r="B304" s="31" t="s">
        <v>20</v>
      </c>
      <c r="C304" s="32"/>
      <c r="D304" s="33">
        <v>45741</v>
      </c>
      <c r="E304" s="34" t="s">
        <v>430</v>
      </c>
      <c r="F304" s="34" t="s">
        <v>1127</v>
      </c>
      <c r="G304" s="35" t="s">
        <v>334</v>
      </c>
      <c r="H304" s="36" t="s">
        <v>335</v>
      </c>
      <c r="I304" s="37" t="s">
        <v>1366</v>
      </c>
      <c r="J304" s="31" t="s">
        <v>83</v>
      </c>
      <c r="K304" s="38" t="s">
        <v>1203</v>
      </c>
      <c r="L304" s="38"/>
      <c r="M304" s="37"/>
      <c r="N304" s="39" t="s">
        <v>103</v>
      </c>
      <c r="O304" s="40"/>
      <c r="P304" s="38" t="s">
        <v>1204</v>
      </c>
      <c r="Q304" s="41" t="s">
        <v>1178</v>
      </c>
      <c r="R304" s="41" t="s">
        <v>42</v>
      </c>
      <c r="S304" s="42" t="s">
        <v>1131</v>
      </c>
      <c r="T304" s="31"/>
      <c r="U304" s="31"/>
      <c r="V304" s="31" t="s">
        <v>663</v>
      </c>
      <c r="W304" s="42" t="s">
        <v>1132</v>
      </c>
    </row>
    <row r="305" spans="1:23" s="5" customFormat="1" ht="75.75" customHeight="1" x14ac:dyDescent="0.45">
      <c r="A305" s="27">
        <v>294</v>
      </c>
      <c r="B305" s="31" t="s">
        <v>20</v>
      </c>
      <c r="C305" s="32"/>
      <c r="D305" s="33">
        <v>45741</v>
      </c>
      <c r="E305" s="34" t="s">
        <v>430</v>
      </c>
      <c r="F305" s="34" t="s">
        <v>1127</v>
      </c>
      <c r="G305" s="35" t="s">
        <v>417</v>
      </c>
      <c r="H305" s="36" t="s">
        <v>418</v>
      </c>
      <c r="I305" s="37" t="s">
        <v>1205</v>
      </c>
      <c r="J305" s="31" t="s">
        <v>75</v>
      </c>
      <c r="K305" s="38" t="s">
        <v>1206</v>
      </c>
      <c r="L305" s="38"/>
      <c r="M305" s="37"/>
      <c r="N305" s="39" t="s">
        <v>790</v>
      </c>
      <c r="O305" s="40"/>
      <c r="P305" s="38" t="s">
        <v>1419</v>
      </c>
      <c r="Q305" s="41" t="s">
        <v>1178</v>
      </c>
      <c r="R305" s="41" t="s">
        <v>1207</v>
      </c>
      <c r="S305" s="42" t="s">
        <v>1131</v>
      </c>
      <c r="T305" s="31"/>
      <c r="U305" s="31"/>
      <c r="V305" s="31"/>
      <c r="W305" s="42" t="s">
        <v>1132</v>
      </c>
    </row>
    <row r="306" spans="1:23" s="5" customFormat="1" ht="75.75" customHeight="1" x14ac:dyDescent="0.45">
      <c r="A306" s="27">
        <v>295</v>
      </c>
      <c r="B306" s="31" t="s">
        <v>20</v>
      </c>
      <c r="C306" s="32"/>
      <c r="D306" s="33">
        <v>45741</v>
      </c>
      <c r="E306" s="34" t="s">
        <v>430</v>
      </c>
      <c r="F306" s="34" t="s">
        <v>1127</v>
      </c>
      <c r="G306" s="35" t="s">
        <v>417</v>
      </c>
      <c r="H306" s="36" t="s">
        <v>418</v>
      </c>
      <c r="I306" s="37" t="s">
        <v>1208</v>
      </c>
      <c r="J306" s="31" t="s">
        <v>75</v>
      </c>
      <c r="K306" s="38" t="s">
        <v>1206</v>
      </c>
      <c r="L306" s="38"/>
      <c r="M306" s="37"/>
      <c r="N306" s="39" t="s">
        <v>1209</v>
      </c>
      <c r="O306" s="40"/>
      <c r="P306" s="38" t="s">
        <v>1210</v>
      </c>
      <c r="Q306" s="41" t="s">
        <v>1178</v>
      </c>
      <c r="R306" s="41" t="s">
        <v>1211</v>
      </c>
      <c r="S306" s="42" t="s">
        <v>1131</v>
      </c>
      <c r="T306" s="31"/>
      <c r="U306" s="31"/>
      <c r="V306" s="31"/>
      <c r="W306" s="42" t="s">
        <v>1132</v>
      </c>
    </row>
    <row r="307" spans="1:23" s="5" customFormat="1" ht="75.75" customHeight="1" x14ac:dyDescent="0.45">
      <c r="A307" s="27">
        <v>296</v>
      </c>
      <c r="B307" s="31" t="s">
        <v>20</v>
      </c>
      <c r="C307" s="32"/>
      <c r="D307" s="33">
        <v>45741</v>
      </c>
      <c r="E307" s="34" t="s">
        <v>430</v>
      </c>
      <c r="F307" s="34" t="s">
        <v>1127</v>
      </c>
      <c r="G307" s="35" t="s">
        <v>417</v>
      </c>
      <c r="H307" s="36" t="s">
        <v>418</v>
      </c>
      <c r="I307" s="37" t="s">
        <v>1212</v>
      </c>
      <c r="J307" s="31" t="s">
        <v>75</v>
      </c>
      <c r="K307" s="38" t="s">
        <v>1213</v>
      </c>
      <c r="L307" s="38"/>
      <c r="M307" s="37"/>
      <c r="N307" s="39" t="s">
        <v>790</v>
      </c>
      <c r="O307" s="40"/>
      <c r="P307" s="38" t="s">
        <v>1214</v>
      </c>
      <c r="Q307" s="41" t="s">
        <v>1178</v>
      </c>
      <c r="R307" s="41" t="s">
        <v>1179</v>
      </c>
      <c r="S307" s="42" t="s">
        <v>1131</v>
      </c>
      <c r="T307" s="31"/>
      <c r="U307" s="31"/>
      <c r="V307" s="31"/>
      <c r="W307" s="42" t="s">
        <v>1132</v>
      </c>
    </row>
    <row r="308" spans="1:23" s="5" customFormat="1" ht="75.75" customHeight="1" x14ac:dyDescent="0.45">
      <c r="A308" s="27">
        <v>297</v>
      </c>
      <c r="B308" s="31" t="s">
        <v>20</v>
      </c>
      <c r="C308" s="32"/>
      <c r="D308" s="33">
        <v>45741</v>
      </c>
      <c r="E308" s="34" t="s">
        <v>430</v>
      </c>
      <c r="F308" s="34" t="s">
        <v>1127</v>
      </c>
      <c r="G308" s="35" t="s">
        <v>419</v>
      </c>
      <c r="H308" s="36" t="s">
        <v>420</v>
      </c>
      <c r="I308" s="37" t="s">
        <v>1215</v>
      </c>
      <c r="J308" s="31" t="s">
        <v>26</v>
      </c>
      <c r="K308" s="38" t="s">
        <v>1216</v>
      </c>
      <c r="L308" s="38"/>
      <c r="M308" s="37"/>
      <c r="N308" s="39" t="s">
        <v>1209</v>
      </c>
      <c r="O308" s="40"/>
      <c r="P308" s="38" t="s">
        <v>1217</v>
      </c>
      <c r="Q308" s="41" t="s">
        <v>1178</v>
      </c>
      <c r="R308" s="41" t="s">
        <v>1207</v>
      </c>
      <c r="S308" s="42" t="s">
        <v>1131</v>
      </c>
      <c r="T308" s="31"/>
      <c r="U308" s="31"/>
      <c r="V308" s="31"/>
      <c r="W308" s="42" t="s">
        <v>1132</v>
      </c>
    </row>
    <row r="309" spans="1:23" s="5" customFormat="1" ht="75.75" customHeight="1" x14ac:dyDescent="0.45">
      <c r="A309" s="27">
        <v>298</v>
      </c>
      <c r="B309" s="31" t="s">
        <v>20</v>
      </c>
      <c r="C309" s="32"/>
      <c r="D309" s="33">
        <v>45741</v>
      </c>
      <c r="E309" s="34" t="s">
        <v>430</v>
      </c>
      <c r="F309" s="34" t="s">
        <v>1127</v>
      </c>
      <c r="G309" s="35" t="s">
        <v>419</v>
      </c>
      <c r="H309" s="36" t="s">
        <v>420</v>
      </c>
      <c r="I309" s="37" t="s">
        <v>1218</v>
      </c>
      <c r="J309" s="31" t="s">
        <v>26</v>
      </c>
      <c r="K309" s="38" t="s">
        <v>1216</v>
      </c>
      <c r="L309" s="38"/>
      <c r="M309" s="37"/>
      <c r="N309" s="39" t="s">
        <v>1219</v>
      </c>
      <c r="O309" s="40"/>
      <c r="P309" s="38" t="s">
        <v>1220</v>
      </c>
      <c r="Q309" s="41" t="s">
        <v>1168</v>
      </c>
      <c r="R309" s="41" t="s">
        <v>1191</v>
      </c>
      <c r="S309" s="42" t="s">
        <v>1131</v>
      </c>
      <c r="T309" s="31"/>
      <c r="U309" s="31"/>
      <c r="V309" s="31"/>
      <c r="W309" s="42" t="s">
        <v>1132</v>
      </c>
    </row>
    <row r="310" spans="1:23" s="5" customFormat="1" ht="75.75" customHeight="1" x14ac:dyDescent="0.45">
      <c r="A310" s="27">
        <v>299</v>
      </c>
      <c r="B310" s="31" t="s">
        <v>20</v>
      </c>
      <c r="C310" s="32"/>
      <c r="D310" s="33">
        <v>45741</v>
      </c>
      <c r="E310" s="34" t="s">
        <v>430</v>
      </c>
      <c r="F310" s="34" t="s">
        <v>1127</v>
      </c>
      <c r="G310" s="35" t="s">
        <v>421</v>
      </c>
      <c r="H310" s="36" t="s">
        <v>422</v>
      </c>
      <c r="I310" s="37" t="s">
        <v>1221</v>
      </c>
      <c r="J310" s="31" t="s">
        <v>85</v>
      </c>
      <c r="K310" s="38" t="s">
        <v>1183</v>
      </c>
      <c r="L310" s="38"/>
      <c r="M310" s="37"/>
      <c r="N310" s="39" t="s">
        <v>1209</v>
      </c>
      <c r="O310" s="40"/>
      <c r="P310" s="38" t="s">
        <v>1210</v>
      </c>
      <c r="Q310" s="41" t="s">
        <v>1178</v>
      </c>
      <c r="R310" s="41" t="s">
        <v>1222</v>
      </c>
      <c r="S310" s="42" t="s">
        <v>1131</v>
      </c>
      <c r="T310" s="31"/>
      <c r="U310" s="31"/>
      <c r="V310" s="31"/>
      <c r="W310" s="42" t="s">
        <v>1132</v>
      </c>
    </row>
    <row r="311" spans="1:23" s="5" customFormat="1" ht="75.75" customHeight="1" x14ac:dyDescent="0.45">
      <c r="A311" s="27">
        <v>300</v>
      </c>
      <c r="B311" s="31" t="s">
        <v>20</v>
      </c>
      <c r="C311" s="32"/>
      <c r="D311" s="33">
        <v>45741</v>
      </c>
      <c r="E311" s="34" t="s">
        <v>430</v>
      </c>
      <c r="F311" s="34" t="s">
        <v>1127</v>
      </c>
      <c r="G311" s="35" t="s">
        <v>227</v>
      </c>
      <c r="H311" s="36" t="s">
        <v>228</v>
      </c>
      <c r="I311" s="37" t="s">
        <v>1223</v>
      </c>
      <c r="J311" s="31" t="s">
        <v>26</v>
      </c>
      <c r="K311" s="38" t="s">
        <v>1420</v>
      </c>
      <c r="L311" s="38"/>
      <c r="M311" s="37"/>
      <c r="N311" s="39" t="s">
        <v>97</v>
      </c>
      <c r="O311" s="40"/>
      <c r="P311" s="38" t="s">
        <v>1224</v>
      </c>
      <c r="Q311" s="41" t="s">
        <v>1168</v>
      </c>
      <c r="R311" s="41" t="s">
        <v>1225</v>
      </c>
      <c r="S311" s="42" t="s">
        <v>1131</v>
      </c>
      <c r="T311" s="31"/>
      <c r="U311" s="31"/>
      <c r="V311" s="31"/>
      <c r="W311" s="42" t="s">
        <v>1132</v>
      </c>
    </row>
    <row r="312" spans="1:23" s="5" customFormat="1" ht="75.75" customHeight="1" x14ac:dyDescent="0.45">
      <c r="A312" s="27">
        <v>301</v>
      </c>
      <c r="B312" s="31" t="s">
        <v>20</v>
      </c>
      <c r="C312" s="32"/>
      <c r="D312" s="33">
        <v>45741</v>
      </c>
      <c r="E312" s="34" t="s">
        <v>21</v>
      </c>
      <c r="F312" s="34" t="s">
        <v>46</v>
      </c>
      <c r="G312" s="35" t="s">
        <v>346</v>
      </c>
      <c r="H312" s="36" t="s">
        <v>265</v>
      </c>
      <c r="I312" s="37" t="s">
        <v>1226</v>
      </c>
      <c r="J312" s="31" t="s">
        <v>49</v>
      </c>
      <c r="K312" s="38" t="s">
        <v>1227</v>
      </c>
      <c r="L312" s="38"/>
      <c r="M312" s="37"/>
      <c r="N312" s="39" t="s">
        <v>97</v>
      </c>
      <c r="O312" s="40"/>
      <c r="P312" s="38" t="s">
        <v>1228</v>
      </c>
      <c r="Q312" s="41" t="s">
        <v>23</v>
      </c>
      <c r="R312" s="41" t="s">
        <v>38</v>
      </c>
      <c r="S312" s="42" t="s">
        <v>24</v>
      </c>
      <c r="T312" s="31"/>
      <c r="U312" s="31"/>
      <c r="V312" s="31"/>
      <c r="W312" s="42" t="s">
        <v>1229</v>
      </c>
    </row>
    <row r="313" spans="1:23" s="5" customFormat="1" ht="75.75" customHeight="1" x14ac:dyDescent="0.45">
      <c r="A313" s="27">
        <v>302</v>
      </c>
      <c r="B313" s="31" t="s">
        <v>20</v>
      </c>
      <c r="C313" s="32"/>
      <c r="D313" s="33">
        <v>45741</v>
      </c>
      <c r="E313" s="34" t="s">
        <v>21</v>
      </c>
      <c r="F313" s="34" t="s">
        <v>46</v>
      </c>
      <c r="G313" s="35" t="s">
        <v>344</v>
      </c>
      <c r="H313" s="36" t="s">
        <v>263</v>
      </c>
      <c r="I313" s="37" t="s">
        <v>940</v>
      </c>
      <c r="J313" s="31" t="s">
        <v>68</v>
      </c>
      <c r="K313" s="38" t="s">
        <v>1230</v>
      </c>
      <c r="L313" s="38"/>
      <c r="M313" s="37"/>
      <c r="N313" s="39" t="s">
        <v>103</v>
      </c>
      <c r="O313" s="40"/>
      <c r="P313" s="38" t="s">
        <v>549</v>
      </c>
      <c r="Q313" s="41" t="s">
        <v>23</v>
      </c>
      <c r="R313" s="41" t="s">
        <v>38</v>
      </c>
      <c r="S313" s="42" t="s">
        <v>24</v>
      </c>
      <c r="T313" s="31"/>
      <c r="U313" s="31"/>
      <c r="V313" s="31"/>
      <c r="W313" s="42" t="s">
        <v>1229</v>
      </c>
    </row>
    <row r="314" spans="1:23" s="5" customFormat="1" ht="75.75" customHeight="1" x14ac:dyDescent="0.45">
      <c r="A314" s="27">
        <v>303</v>
      </c>
      <c r="B314" s="31" t="s">
        <v>20</v>
      </c>
      <c r="C314" s="32"/>
      <c r="D314" s="33">
        <v>45741</v>
      </c>
      <c r="E314" s="34" t="s">
        <v>21</v>
      </c>
      <c r="F314" s="34" t="s">
        <v>46</v>
      </c>
      <c r="G314" s="35" t="s">
        <v>347</v>
      </c>
      <c r="H314" s="36" t="s">
        <v>266</v>
      </c>
      <c r="I314" s="37" t="s">
        <v>940</v>
      </c>
      <c r="J314" s="31" t="s">
        <v>47</v>
      </c>
      <c r="K314" s="38" t="s">
        <v>1231</v>
      </c>
      <c r="L314" s="38"/>
      <c r="M314" s="37"/>
      <c r="N314" s="39" t="s">
        <v>103</v>
      </c>
      <c r="O314" s="40"/>
      <c r="P314" s="38" t="s">
        <v>549</v>
      </c>
      <c r="Q314" s="41" t="s">
        <v>23</v>
      </c>
      <c r="R314" s="41" t="s">
        <v>38</v>
      </c>
      <c r="S314" s="42" t="s">
        <v>24</v>
      </c>
      <c r="T314" s="31"/>
      <c r="U314" s="31"/>
      <c r="V314" s="31"/>
      <c r="W314" s="42" t="s">
        <v>1229</v>
      </c>
    </row>
    <row r="315" spans="1:23" s="5" customFormat="1" ht="75.75" customHeight="1" x14ac:dyDescent="0.45">
      <c r="A315" s="27">
        <v>304</v>
      </c>
      <c r="B315" s="31" t="s">
        <v>20</v>
      </c>
      <c r="C315" s="32"/>
      <c r="D315" s="33">
        <v>45741</v>
      </c>
      <c r="E315" s="34" t="s">
        <v>21</v>
      </c>
      <c r="F315" s="34" t="s">
        <v>46</v>
      </c>
      <c r="G315" s="35" t="s">
        <v>345</v>
      </c>
      <c r="H315" s="36" t="s">
        <v>264</v>
      </c>
      <c r="I315" s="37" t="s">
        <v>1232</v>
      </c>
      <c r="J315" s="31" t="s">
        <v>49</v>
      </c>
      <c r="K315" s="38" t="s">
        <v>1233</v>
      </c>
      <c r="L315" s="38"/>
      <c r="M315" s="37"/>
      <c r="N315" s="39" t="s">
        <v>97</v>
      </c>
      <c r="O315" s="40"/>
      <c r="P315" s="38" t="s">
        <v>1234</v>
      </c>
      <c r="Q315" s="41" t="s">
        <v>23</v>
      </c>
      <c r="R315" s="41" t="s">
        <v>38</v>
      </c>
      <c r="S315" s="42" t="s">
        <v>24</v>
      </c>
      <c r="T315" s="31"/>
      <c r="U315" s="31"/>
      <c r="V315" s="31"/>
      <c r="W315" s="42" t="s">
        <v>1229</v>
      </c>
    </row>
    <row r="316" spans="1:23" s="5" customFormat="1" ht="75.75" customHeight="1" x14ac:dyDescent="0.45">
      <c r="A316" s="27">
        <v>305</v>
      </c>
      <c r="B316" s="31" t="s">
        <v>20</v>
      </c>
      <c r="C316" s="32"/>
      <c r="D316" s="33">
        <v>45741</v>
      </c>
      <c r="E316" s="34" t="s">
        <v>21</v>
      </c>
      <c r="F316" s="34" t="s">
        <v>46</v>
      </c>
      <c r="G316" s="35" t="s">
        <v>267</v>
      </c>
      <c r="H316" s="36" t="s">
        <v>268</v>
      </c>
      <c r="I316" s="37" t="s">
        <v>1235</v>
      </c>
      <c r="J316" s="31" t="s">
        <v>57</v>
      </c>
      <c r="K316" s="38" t="s">
        <v>1236</v>
      </c>
      <c r="L316" s="38" t="s">
        <v>57</v>
      </c>
      <c r="M316" s="37" t="s">
        <v>1236</v>
      </c>
      <c r="N316" s="39" t="s">
        <v>103</v>
      </c>
      <c r="O316" s="40"/>
      <c r="P316" s="38" t="s">
        <v>1237</v>
      </c>
      <c r="Q316" s="41" t="s">
        <v>23</v>
      </c>
      <c r="R316" s="41" t="s">
        <v>42</v>
      </c>
      <c r="S316" s="42" t="s">
        <v>24</v>
      </c>
      <c r="T316" s="31"/>
      <c r="U316" s="31"/>
      <c r="V316" s="31"/>
      <c r="W316" s="42" t="s">
        <v>1229</v>
      </c>
    </row>
    <row r="317" spans="1:23" s="5" customFormat="1" ht="75.75" customHeight="1" x14ac:dyDescent="0.45">
      <c r="A317" s="27">
        <v>306</v>
      </c>
      <c r="B317" s="31" t="s">
        <v>20</v>
      </c>
      <c r="C317" s="32"/>
      <c r="D317" s="33">
        <v>45741</v>
      </c>
      <c r="E317" s="34" t="s">
        <v>21</v>
      </c>
      <c r="F317" s="34" t="s">
        <v>46</v>
      </c>
      <c r="G317" s="35" t="s">
        <v>267</v>
      </c>
      <c r="H317" s="36" t="s">
        <v>268</v>
      </c>
      <c r="I317" s="37" t="s">
        <v>1238</v>
      </c>
      <c r="J317" s="31" t="s">
        <v>57</v>
      </c>
      <c r="K317" s="38" t="s">
        <v>1236</v>
      </c>
      <c r="L317" s="38" t="s">
        <v>57</v>
      </c>
      <c r="M317" s="37" t="s">
        <v>1236</v>
      </c>
      <c r="N317" s="39" t="s">
        <v>103</v>
      </c>
      <c r="O317" s="40"/>
      <c r="P317" s="38" t="s">
        <v>1239</v>
      </c>
      <c r="Q317" s="41" t="s">
        <v>23</v>
      </c>
      <c r="R317" s="41" t="s">
        <v>40</v>
      </c>
      <c r="S317" s="42" t="s">
        <v>24</v>
      </c>
      <c r="T317" s="31"/>
      <c r="U317" s="31"/>
      <c r="V317" s="31"/>
      <c r="W317" s="42" t="s">
        <v>1229</v>
      </c>
    </row>
    <row r="318" spans="1:23" s="5" customFormat="1" ht="75.75" customHeight="1" x14ac:dyDescent="0.45">
      <c r="A318" s="27">
        <v>307</v>
      </c>
      <c r="B318" s="31" t="s">
        <v>20</v>
      </c>
      <c r="C318" s="32"/>
      <c r="D318" s="33">
        <v>45741</v>
      </c>
      <c r="E318" s="34" t="s">
        <v>21</v>
      </c>
      <c r="F318" s="34" t="s">
        <v>46</v>
      </c>
      <c r="G318" s="35" t="s">
        <v>291</v>
      </c>
      <c r="H318" s="36" t="s">
        <v>292</v>
      </c>
      <c r="I318" s="37" t="s">
        <v>1240</v>
      </c>
      <c r="J318" s="31" t="s">
        <v>66</v>
      </c>
      <c r="K318" s="38" t="s">
        <v>1241</v>
      </c>
      <c r="L318" s="38"/>
      <c r="M318" s="37"/>
      <c r="N318" s="39" t="s">
        <v>97</v>
      </c>
      <c r="O318" s="40"/>
      <c r="P318" s="38" t="s">
        <v>1242</v>
      </c>
      <c r="Q318" s="41" t="s">
        <v>23</v>
      </c>
      <c r="R318" s="41" t="s">
        <v>40</v>
      </c>
      <c r="S318" s="42" t="s">
        <v>24</v>
      </c>
      <c r="T318" s="31"/>
      <c r="U318" s="31"/>
      <c r="V318" s="31"/>
      <c r="W318" s="42" t="s">
        <v>1229</v>
      </c>
    </row>
    <row r="319" spans="1:23" s="5" customFormat="1" ht="75.75" customHeight="1" x14ac:dyDescent="0.45">
      <c r="A319" s="27">
        <v>308</v>
      </c>
      <c r="B319" s="31" t="s">
        <v>20</v>
      </c>
      <c r="C319" s="32"/>
      <c r="D319" s="33">
        <v>45741</v>
      </c>
      <c r="E319" s="34" t="s">
        <v>21</v>
      </c>
      <c r="F319" s="34" t="s">
        <v>46</v>
      </c>
      <c r="G319" s="35" t="s">
        <v>291</v>
      </c>
      <c r="H319" s="36" t="s">
        <v>292</v>
      </c>
      <c r="I319" s="37" t="s">
        <v>1364</v>
      </c>
      <c r="J319" s="31" t="s">
        <v>66</v>
      </c>
      <c r="K319" s="38" t="s">
        <v>1243</v>
      </c>
      <c r="L319" s="38"/>
      <c r="M319" s="37"/>
      <c r="N319" s="39" t="s">
        <v>103</v>
      </c>
      <c r="O319" s="40"/>
      <c r="P319" s="38" t="s">
        <v>1244</v>
      </c>
      <c r="Q319" s="41" t="s">
        <v>23</v>
      </c>
      <c r="R319" s="41" t="s">
        <v>38</v>
      </c>
      <c r="S319" s="42" t="s">
        <v>24</v>
      </c>
      <c r="T319" s="31"/>
      <c r="U319" s="31"/>
      <c r="V319" s="31"/>
      <c r="W319" s="42" t="s">
        <v>1229</v>
      </c>
    </row>
    <row r="320" spans="1:23" s="5" customFormat="1" ht="75.75" customHeight="1" x14ac:dyDescent="0.45">
      <c r="A320" s="27">
        <v>309</v>
      </c>
      <c r="B320" s="31" t="s">
        <v>20</v>
      </c>
      <c r="C320" s="32"/>
      <c r="D320" s="33">
        <v>45741</v>
      </c>
      <c r="E320" s="34" t="s">
        <v>21</v>
      </c>
      <c r="F320" s="34" t="s">
        <v>46</v>
      </c>
      <c r="G320" s="35" t="s">
        <v>291</v>
      </c>
      <c r="H320" s="36" t="s">
        <v>292</v>
      </c>
      <c r="I320" s="37" t="s">
        <v>1365</v>
      </c>
      <c r="J320" s="31" t="s">
        <v>66</v>
      </c>
      <c r="K320" s="38" t="s">
        <v>1241</v>
      </c>
      <c r="L320" s="38"/>
      <c r="M320" s="37"/>
      <c r="N320" s="39" t="s">
        <v>103</v>
      </c>
      <c r="O320" s="40"/>
      <c r="P320" s="38" t="s">
        <v>1244</v>
      </c>
      <c r="Q320" s="41" t="s">
        <v>23</v>
      </c>
      <c r="R320" s="41" t="s">
        <v>38</v>
      </c>
      <c r="S320" s="42" t="s">
        <v>24</v>
      </c>
      <c r="T320" s="31"/>
      <c r="U320" s="31"/>
      <c r="V320" s="31"/>
      <c r="W320" s="42" t="s">
        <v>1229</v>
      </c>
    </row>
    <row r="321" spans="1:23" s="5" customFormat="1" ht="75.75" customHeight="1" x14ac:dyDescent="0.45">
      <c r="A321" s="27">
        <v>310</v>
      </c>
      <c r="B321" s="31" t="s">
        <v>20</v>
      </c>
      <c r="C321" s="32"/>
      <c r="D321" s="33">
        <v>45741</v>
      </c>
      <c r="E321" s="34" t="s">
        <v>21</v>
      </c>
      <c r="F321" s="34" t="s">
        <v>46</v>
      </c>
      <c r="G321" s="35" t="s">
        <v>291</v>
      </c>
      <c r="H321" s="36" t="s">
        <v>292</v>
      </c>
      <c r="I321" s="37" t="s">
        <v>1245</v>
      </c>
      <c r="J321" s="31" t="s">
        <v>69</v>
      </c>
      <c r="K321" s="38" t="s">
        <v>1246</v>
      </c>
      <c r="L321" s="38"/>
      <c r="M321" s="37"/>
      <c r="N321" s="39" t="s">
        <v>97</v>
      </c>
      <c r="O321" s="40"/>
      <c r="P321" s="38" t="s">
        <v>1247</v>
      </c>
      <c r="Q321" s="41" t="s">
        <v>27</v>
      </c>
      <c r="R321" s="41" t="s">
        <v>35</v>
      </c>
      <c r="S321" s="42" t="s">
        <v>24</v>
      </c>
      <c r="T321" s="31"/>
      <c r="U321" s="31"/>
      <c r="V321" s="31"/>
      <c r="W321" s="42" t="s">
        <v>1229</v>
      </c>
    </row>
    <row r="322" spans="1:23" s="5" customFormat="1" ht="75.75" customHeight="1" x14ac:dyDescent="0.45">
      <c r="A322" s="27">
        <v>311</v>
      </c>
      <c r="B322" s="31" t="s">
        <v>20</v>
      </c>
      <c r="C322" s="32"/>
      <c r="D322" s="33">
        <v>45741</v>
      </c>
      <c r="E322" s="34" t="s">
        <v>21</v>
      </c>
      <c r="F322" s="34" t="s">
        <v>46</v>
      </c>
      <c r="G322" s="35" t="s">
        <v>291</v>
      </c>
      <c r="H322" s="36" t="s">
        <v>292</v>
      </c>
      <c r="I322" s="37" t="s">
        <v>1248</v>
      </c>
      <c r="J322" s="31"/>
      <c r="K322" s="38" t="s">
        <v>1249</v>
      </c>
      <c r="L322" s="38"/>
      <c r="M322" s="37"/>
      <c r="N322" s="39" t="s">
        <v>103</v>
      </c>
      <c r="O322" s="40"/>
      <c r="P322" s="38" t="s">
        <v>1250</v>
      </c>
      <c r="Q322" s="41" t="s">
        <v>23</v>
      </c>
      <c r="R322" s="41" t="s">
        <v>48</v>
      </c>
      <c r="S322" s="42" t="s">
        <v>24</v>
      </c>
      <c r="T322" s="31"/>
      <c r="U322" s="31"/>
      <c r="V322" s="31"/>
      <c r="W322" s="42" t="s">
        <v>1229</v>
      </c>
    </row>
    <row r="323" spans="1:23" s="5" customFormat="1" ht="75.75" customHeight="1" x14ac:dyDescent="0.45">
      <c r="A323" s="27">
        <v>312</v>
      </c>
      <c r="B323" s="31" t="s">
        <v>672</v>
      </c>
      <c r="C323" s="32"/>
      <c r="D323" s="33">
        <v>45741</v>
      </c>
      <c r="E323" s="34" t="s">
        <v>110</v>
      </c>
      <c r="F323" s="34" t="s">
        <v>1251</v>
      </c>
      <c r="G323" s="35" t="s">
        <v>269</v>
      </c>
      <c r="H323" s="36" t="s">
        <v>270</v>
      </c>
      <c r="I323" s="37" t="s">
        <v>1252</v>
      </c>
      <c r="J323" s="31" t="s">
        <v>94</v>
      </c>
      <c r="K323" s="38" t="s">
        <v>1253</v>
      </c>
      <c r="L323" s="38"/>
      <c r="M323" s="37"/>
      <c r="N323" s="39" t="s">
        <v>103</v>
      </c>
      <c r="O323" s="40"/>
      <c r="P323" s="38" t="s">
        <v>1254</v>
      </c>
      <c r="Q323" s="41" t="s">
        <v>499</v>
      </c>
      <c r="R323" s="41" t="s">
        <v>48</v>
      </c>
      <c r="S323" s="42" t="s">
        <v>1255</v>
      </c>
      <c r="T323" s="31"/>
      <c r="U323" s="31"/>
      <c r="V323" s="31"/>
      <c r="W323" s="42" t="s">
        <v>1251</v>
      </c>
    </row>
    <row r="324" spans="1:23" s="5" customFormat="1" ht="75.75" customHeight="1" x14ac:dyDescent="0.45">
      <c r="A324" s="27">
        <v>313</v>
      </c>
      <c r="B324" s="31" t="s">
        <v>672</v>
      </c>
      <c r="C324" s="32"/>
      <c r="D324" s="33">
        <v>45741</v>
      </c>
      <c r="E324" s="34" t="s">
        <v>110</v>
      </c>
      <c r="F324" s="34" t="s">
        <v>1251</v>
      </c>
      <c r="G324" s="35" t="s">
        <v>269</v>
      </c>
      <c r="H324" s="36" t="s">
        <v>270</v>
      </c>
      <c r="I324" s="37" t="s">
        <v>1256</v>
      </c>
      <c r="J324" s="31" t="s">
        <v>98</v>
      </c>
      <c r="K324" s="38" t="s">
        <v>1257</v>
      </c>
      <c r="L324" s="38"/>
      <c r="M324" s="37"/>
      <c r="N324" s="39" t="s">
        <v>103</v>
      </c>
      <c r="O324" s="40"/>
      <c r="P324" s="38" t="s">
        <v>1254</v>
      </c>
      <c r="Q324" s="41" t="s">
        <v>499</v>
      </c>
      <c r="R324" s="41" t="s">
        <v>48</v>
      </c>
      <c r="S324" s="42" t="s">
        <v>1255</v>
      </c>
      <c r="T324" s="31"/>
      <c r="U324" s="31"/>
      <c r="V324" s="31"/>
      <c r="W324" s="42" t="s">
        <v>1251</v>
      </c>
    </row>
    <row r="325" spans="1:23" s="5" customFormat="1" ht="75.75" customHeight="1" x14ac:dyDescent="0.45">
      <c r="A325" s="27">
        <v>314</v>
      </c>
      <c r="B325" s="31" t="s">
        <v>672</v>
      </c>
      <c r="C325" s="32"/>
      <c r="D325" s="33">
        <v>45741</v>
      </c>
      <c r="E325" s="34" t="s">
        <v>110</v>
      </c>
      <c r="F325" s="34" t="s">
        <v>1251</v>
      </c>
      <c r="G325" s="35" t="s">
        <v>295</v>
      </c>
      <c r="H325" s="36" t="s">
        <v>296</v>
      </c>
      <c r="I325" s="37" t="s">
        <v>1258</v>
      </c>
      <c r="J325" s="31" t="s">
        <v>73</v>
      </c>
      <c r="K325" s="38" t="s">
        <v>1259</v>
      </c>
      <c r="L325" s="38"/>
      <c r="M325" s="37"/>
      <c r="N325" s="39" t="s">
        <v>103</v>
      </c>
      <c r="O325" s="40"/>
      <c r="P325" s="38" t="s">
        <v>1254</v>
      </c>
      <c r="Q325" s="41" t="s">
        <v>499</v>
      </c>
      <c r="R325" s="41" t="s">
        <v>48</v>
      </c>
      <c r="S325" s="42" t="s">
        <v>1255</v>
      </c>
      <c r="T325" s="31"/>
      <c r="U325" s="31"/>
      <c r="V325" s="31"/>
      <c r="W325" s="42" t="s">
        <v>1251</v>
      </c>
    </row>
    <row r="326" spans="1:23" s="5" customFormat="1" ht="75.75" customHeight="1" x14ac:dyDescent="0.45">
      <c r="A326" s="27">
        <v>315</v>
      </c>
      <c r="B326" s="31" t="s">
        <v>672</v>
      </c>
      <c r="C326" s="32"/>
      <c r="D326" s="33">
        <v>45741</v>
      </c>
      <c r="E326" s="34" t="s">
        <v>110</v>
      </c>
      <c r="F326" s="34" t="s">
        <v>1251</v>
      </c>
      <c r="G326" s="35" t="s">
        <v>279</v>
      </c>
      <c r="H326" s="36" t="s">
        <v>280</v>
      </c>
      <c r="I326" s="37" t="s">
        <v>940</v>
      </c>
      <c r="J326" s="31" t="s">
        <v>51</v>
      </c>
      <c r="K326" s="38" t="s">
        <v>1260</v>
      </c>
      <c r="L326" s="38"/>
      <c r="M326" s="37"/>
      <c r="N326" s="39" t="s">
        <v>103</v>
      </c>
      <c r="O326" s="40"/>
      <c r="P326" s="38" t="s">
        <v>549</v>
      </c>
      <c r="Q326" s="41" t="s">
        <v>27</v>
      </c>
      <c r="R326" s="41" t="s">
        <v>38</v>
      </c>
      <c r="S326" s="42" t="s">
        <v>677</v>
      </c>
      <c r="T326" s="31"/>
      <c r="U326" s="31"/>
      <c r="V326" s="31"/>
      <c r="W326" s="42" t="s">
        <v>1251</v>
      </c>
    </row>
    <row r="327" spans="1:23" s="5" customFormat="1" ht="75.75" customHeight="1" x14ac:dyDescent="0.45">
      <c r="A327" s="27">
        <v>316</v>
      </c>
      <c r="B327" s="31" t="s">
        <v>672</v>
      </c>
      <c r="C327" s="32"/>
      <c r="D327" s="33">
        <v>45741</v>
      </c>
      <c r="E327" s="34" t="s">
        <v>110</v>
      </c>
      <c r="F327" s="34" t="s">
        <v>1251</v>
      </c>
      <c r="G327" s="35" t="s">
        <v>281</v>
      </c>
      <c r="H327" s="36" t="s">
        <v>282</v>
      </c>
      <c r="I327" s="37" t="s">
        <v>940</v>
      </c>
      <c r="J327" s="31" t="s">
        <v>67</v>
      </c>
      <c r="K327" s="38" t="s">
        <v>1261</v>
      </c>
      <c r="L327" s="38"/>
      <c r="M327" s="37"/>
      <c r="N327" s="39" t="s">
        <v>103</v>
      </c>
      <c r="O327" s="40"/>
      <c r="P327" s="38" t="s">
        <v>549</v>
      </c>
      <c r="Q327" s="41" t="s">
        <v>27</v>
      </c>
      <c r="R327" s="41" t="s">
        <v>38</v>
      </c>
      <c r="S327" s="42" t="s">
        <v>677</v>
      </c>
      <c r="T327" s="31"/>
      <c r="U327" s="31"/>
      <c r="V327" s="31"/>
      <c r="W327" s="42" t="s">
        <v>1251</v>
      </c>
    </row>
    <row r="328" spans="1:23" s="5" customFormat="1" ht="75.75" customHeight="1" x14ac:dyDescent="0.45">
      <c r="A328" s="27">
        <v>317</v>
      </c>
      <c r="B328" s="31" t="s">
        <v>672</v>
      </c>
      <c r="C328" s="32"/>
      <c r="D328" s="33">
        <v>45741</v>
      </c>
      <c r="E328" s="34" t="s">
        <v>110</v>
      </c>
      <c r="F328" s="34" t="s">
        <v>1251</v>
      </c>
      <c r="G328" s="35" t="s">
        <v>283</v>
      </c>
      <c r="H328" s="36" t="s">
        <v>284</v>
      </c>
      <c r="I328" s="37" t="s">
        <v>940</v>
      </c>
      <c r="J328" s="31" t="s">
        <v>65</v>
      </c>
      <c r="K328" s="38" t="s">
        <v>1262</v>
      </c>
      <c r="L328" s="38"/>
      <c r="M328" s="37"/>
      <c r="N328" s="39" t="s">
        <v>103</v>
      </c>
      <c r="O328" s="40"/>
      <c r="P328" s="38" t="s">
        <v>549</v>
      </c>
      <c r="Q328" s="41" t="s">
        <v>27</v>
      </c>
      <c r="R328" s="41" t="s">
        <v>38</v>
      </c>
      <c r="S328" s="42" t="s">
        <v>677</v>
      </c>
      <c r="T328" s="31"/>
      <c r="U328" s="31"/>
      <c r="V328" s="31"/>
      <c r="W328" s="42" t="s">
        <v>1251</v>
      </c>
    </row>
    <row r="329" spans="1:23" s="5" customFormat="1" ht="75.75" customHeight="1" x14ac:dyDescent="0.45">
      <c r="A329" s="27">
        <v>318</v>
      </c>
      <c r="B329" s="31" t="s">
        <v>672</v>
      </c>
      <c r="C329" s="32"/>
      <c r="D329" s="33">
        <v>45741</v>
      </c>
      <c r="E329" s="34" t="s">
        <v>110</v>
      </c>
      <c r="F329" s="34" t="s">
        <v>1251</v>
      </c>
      <c r="G329" s="35" t="s">
        <v>281</v>
      </c>
      <c r="H329" s="36" t="s">
        <v>282</v>
      </c>
      <c r="I329" s="37" t="s">
        <v>1263</v>
      </c>
      <c r="J329" s="31" t="s">
        <v>64</v>
      </c>
      <c r="K329" s="38" t="s">
        <v>1264</v>
      </c>
      <c r="L329" s="38"/>
      <c r="M329" s="37"/>
      <c r="N329" s="39" t="s">
        <v>103</v>
      </c>
      <c r="O329" s="40"/>
      <c r="P329" s="38" t="s">
        <v>1265</v>
      </c>
      <c r="Q329" s="41" t="s">
        <v>499</v>
      </c>
      <c r="R329" s="41" t="s">
        <v>48</v>
      </c>
      <c r="S329" s="42" t="s">
        <v>677</v>
      </c>
      <c r="T329" s="31"/>
      <c r="U329" s="31"/>
      <c r="V329" s="31"/>
      <c r="W329" s="42" t="s">
        <v>1251</v>
      </c>
    </row>
    <row r="330" spans="1:23" s="5" customFormat="1" ht="75.75" customHeight="1" x14ac:dyDescent="0.45">
      <c r="A330" s="27">
        <v>319</v>
      </c>
      <c r="B330" s="31" t="s">
        <v>672</v>
      </c>
      <c r="C330" s="32"/>
      <c r="D330" s="33">
        <v>45741</v>
      </c>
      <c r="E330" s="34" t="s">
        <v>110</v>
      </c>
      <c r="F330" s="34" t="s">
        <v>1251</v>
      </c>
      <c r="G330" s="35" t="s">
        <v>281</v>
      </c>
      <c r="H330" s="36" t="s">
        <v>282</v>
      </c>
      <c r="I330" s="37" t="s">
        <v>1266</v>
      </c>
      <c r="J330" s="31" t="s">
        <v>44</v>
      </c>
      <c r="K330" s="38" t="s">
        <v>1267</v>
      </c>
      <c r="L330" s="38"/>
      <c r="M330" s="37"/>
      <c r="N330" s="39" t="s">
        <v>103</v>
      </c>
      <c r="O330" s="40"/>
      <c r="P330" s="38" t="s">
        <v>1268</v>
      </c>
      <c r="Q330" s="41" t="s">
        <v>499</v>
      </c>
      <c r="R330" s="41" t="s">
        <v>690</v>
      </c>
      <c r="S330" s="42" t="s">
        <v>1255</v>
      </c>
      <c r="T330" s="31"/>
      <c r="U330" s="31"/>
      <c r="V330" s="31"/>
      <c r="W330" s="42" t="s">
        <v>1251</v>
      </c>
    </row>
    <row r="331" spans="1:23" s="5" customFormat="1" ht="75.75" customHeight="1" x14ac:dyDescent="0.45">
      <c r="A331" s="27">
        <v>320</v>
      </c>
      <c r="B331" s="31" t="s">
        <v>672</v>
      </c>
      <c r="C331" s="32"/>
      <c r="D331" s="33">
        <v>45741</v>
      </c>
      <c r="E331" s="34" t="s">
        <v>110</v>
      </c>
      <c r="F331" s="34" t="s">
        <v>1251</v>
      </c>
      <c r="G331" s="35" t="s">
        <v>348</v>
      </c>
      <c r="H331" s="36" t="s">
        <v>297</v>
      </c>
      <c r="I331" s="37" t="s">
        <v>1269</v>
      </c>
      <c r="J331" s="31" t="s">
        <v>67</v>
      </c>
      <c r="K331" s="38" t="s">
        <v>1270</v>
      </c>
      <c r="L331" s="38"/>
      <c r="M331" s="37"/>
      <c r="N331" s="39" t="s">
        <v>97</v>
      </c>
      <c r="O331" s="40"/>
      <c r="P331" s="38" t="s">
        <v>1271</v>
      </c>
      <c r="Q331" s="41" t="s">
        <v>499</v>
      </c>
      <c r="R331" s="41" t="s">
        <v>1272</v>
      </c>
      <c r="S331" s="42" t="s">
        <v>677</v>
      </c>
      <c r="T331" s="31"/>
      <c r="U331" s="31"/>
      <c r="V331" s="31"/>
      <c r="W331" s="42" t="s">
        <v>1251</v>
      </c>
    </row>
    <row r="332" spans="1:23" s="5" customFormat="1" ht="75.75" customHeight="1" x14ac:dyDescent="0.45">
      <c r="A332" s="27">
        <v>321</v>
      </c>
      <c r="B332" s="31" t="s">
        <v>672</v>
      </c>
      <c r="C332" s="32"/>
      <c r="D332" s="33">
        <v>45741</v>
      </c>
      <c r="E332" s="34" t="s">
        <v>110</v>
      </c>
      <c r="F332" s="34" t="s">
        <v>1251</v>
      </c>
      <c r="G332" s="35" t="s">
        <v>269</v>
      </c>
      <c r="H332" s="36" t="s">
        <v>270</v>
      </c>
      <c r="I332" s="37" t="s">
        <v>1273</v>
      </c>
      <c r="J332" s="31" t="s">
        <v>98</v>
      </c>
      <c r="K332" s="38" t="s">
        <v>1274</v>
      </c>
      <c r="L332" s="38"/>
      <c r="M332" s="37"/>
      <c r="N332" s="39" t="s">
        <v>103</v>
      </c>
      <c r="O332" s="40"/>
      <c r="P332" s="38" t="s">
        <v>1275</v>
      </c>
      <c r="Q332" s="41" t="s">
        <v>30</v>
      </c>
      <c r="R332" s="41" t="s">
        <v>690</v>
      </c>
      <c r="S332" s="42" t="s">
        <v>677</v>
      </c>
      <c r="T332" s="31"/>
      <c r="U332" s="31"/>
      <c r="V332" s="31"/>
      <c r="W332" s="42" t="s">
        <v>1251</v>
      </c>
    </row>
    <row r="333" spans="1:23" s="5" customFormat="1" ht="75.75" customHeight="1" x14ac:dyDescent="0.45">
      <c r="A333" s="27">
        <v>322</v>
      </c>
      <c r="B333" s="31" t="s">
        <v>672</v>
      </c>
      <c r="C333" s="32"/>
      <c r="D333" s="33">
        <v>45741</v>
      </c>
      <c r="E333" s="34" t="s">
        <v>110</v>
      </c>
      <c r="F333" s="34" t="s">
        <v>1251</v>
      </c>
      <c r="G333" s="35" t="s">
        <v>269</v>
      </c>
      <c r="H333" s="36" t="s">
        <v>270</v>
      </c>
      <c r="I333" s="37" t="s">
        <v>1276</v>
      </c>
      <c r="J333" s="31" t="s">
        <v>73</v>
      </c>
      <c r="K333" s="38" t="s">
        <v>1277</v>
      </c>
      <c r="L333" s="38"/>
      <c r="M333" s="37"/>
      <c r="N333" s="39" t="s">
        <v>103</v>
      </c>
      <c r="O333" s="40"/>
      <c r="P333" s="38" t="s">
        <v>1278</v>
      </c>
      <c r="Q333" s="41" t="s">
        <v>30</v>
      </c>
      <c r="R333" s="41" t="s">
        <v>690</v>
      </c>
      <c r="S333" s="42" t="s">
        <v>677</v>
      </c>
      <c r="T333" s="31"/>
      <c r="U333" s="31"/>
      <c r="V333" s="31"/>
      <c r="W333" s="42" t="s">
        <v>1251</v>
      </c>
    </row>
    <row r="334" spans="1:23" s="5" customFormat="1" ht="75.75" customHeight="1" x14ac:dyDescent="0.45">
      <c r="A334" s="27">
        <v>323</v>
      </c>
      <c r="B334" s="31" t="s">
        <v>672</v>
      </c>
      <c r="C334" s="32"/>
      <c r="D334" s="33">
        <v>45741</v>
      </c>
      <c r="E334" s="34" t="s">
        <v>110</v>
      </c>
      <c r="F334" s="34" t="s">
        <v>1251</v>
      </c>
      <c r="G334" s="35" t="s">
        <v>271</v>
      </c>
      <c r="H334" s="36" t="s">
        <v>272</v>
      </c>
      <c r="I334" s="37" t="s">
        <v>1279</v>
      </c>
      <c r="J334" s="31" t="s">
        <v>73</v>
      </c>
      <c r="K334" s="38" t="s">
        <v>1277</v>
      </c>
      <c r="L334" s="38"/>
      <c r="M334" s="37"/>
      <c r="N334" s="39" t="s">
        <v>103</v>
      </c>
      <c r="O334" s="40"/>
      <c r="P334" s="38" t="s">
        <v>1280</v>
      </c>
      <c r="Q334" s="41" t="s">
        <v>30</v>
      </c>
      <c r="R334" s="41" t="s">
        <v>690</v>
      </c>
      <c r="S334" s="42" t="s">
        <v>677</v>
      </c>
      <c r="T334" s="31"/>
      <c r="U334" s="31"/>
      <c r="V334" s="31"/>
      <c r="W334" s="42" t="s">
        <v>1251</v>
      </c>
    </row>
    <row r="335" spans="1:23" s="5" customFormat="1" ht="75.75" customHeight="1" x14ac:dyDescent="0.45">
      <c r="A335" s="27">
        <v>324</v>
      </c>
      <c r="B335" s="31" t="s">
        <v>672</v>
      </c>
      <c r="C335" s="32"/>
      <c r="D335" s="33">
        <v>45741</v>
      </c>
      <c r="E335" s="34" t="s">
        <v>110</v>
      </c>
      <c r="F335" s="34" t="s">
        <v>1251</v>
      </c>
      <c r="G335" s="35" t="s">
        <v>283</v>
      </c>
      <c r="H335" s="36" t="s">
        <v>284</v>
      </c>
      <c r="I335" s="37" t="s">
        <v>1281</v>
      </c>
      <c r="J335" s="31" t="s">
        <v>51</v>
      </c>
      <c r="K335" s="38" t="s">
        <v>1282</v>
      </c>
      <c r="L335" s="38"/>
      <c r="M335" s="37"/>
      <c r="N335" s="39" t="s">
        <v>103</v>
      </c>
      <c r="O335" s="40"/>
      <c r="P335" s="38" t="s">
        <v>1283</v>
      </c>
      <c r="Q335" s="41" t="s">
        <v>30</v>
      </c>
      <c r="R335" s="41" t="s">
        <v>690</v>
      </c>
      <c r="S335" s="42" t="s">
        <v>677</v>
      </c>
      <c r="T335" s="31"/>
      <c r="U335" s="31"/>
      <c r="V335" s="31"/>
      <c r="W335" s="42" t="s">
        <v>1251</v>
      </c>
    </row>
    <row r="336" spans="1:23" s="5" customFormat="1" ht="75.75" customHeight="1" x14ac:dyDescent="0.45">
      <c r="A336" s="27">
        <v>325</v>
      </c>
      <c r="B336" s="31" t="s">
        <v>20</v>
      </c>
      <c r="C336" s="32"/>
      <c r="D336" s="33">
        <v>45741</v>
      </c>
      <c r="E336" s="34" t="s">
        <v>21</v>
      </c>
      <c r="F336" s="34" t="s">
        <v>50</v>
      </c>
      <c r="G336" s="35" t="s">
        <v>385</v>
      </c>
      <c r="H336" s="36" t="s">
        <v>386</v>
      </c>
      <c r="I336" s="37" t="s">
        <v>1284</v>
      </c>
      <c r="J336" s="31" t="s">
        <v>33</v>
      </c>
      <c r="K336" s="38" t="s">
        <v>1285</v>
      </c>
      <c r="L336" s="38"/>
      <c r="M336" s="37"/>
      <c r="N336" s="39" t="s">
        <v>103</v>
      </c>
      <c r="O336" s="40"/>
      <c r="P336" s="38" t="s">
        <v>1286</v>
      </c>
      <c r="Q336" s="41" t="s">
        <v>23</v>
      </c>
      <c r="R336" s="41" t="s">
        <v>48</v>
      </c>
      <c r="S336" s="42" t="s">
        <v>24</v>
      </c>
      <c r="T336" s="31"/>
      <c r="U336" s="31"/>
      <c r="V336" s="31"/>
      <c r="W336" s="42" t="s">
        <v>1287</v>
      </c>
    </row>
    <row r="337" spans="1:23" s="5" customFormat="1" ht="75.75" customHeight="1" x14ac:dyDescent="0.45">
      <c r="A337" s="27">
        <v>326</v>
      </c>
      <c r="B337" s="31" t="s">
        <v>20</v>
      </c>
      <c r="C337" s="32"/>
      <c r="D337" s="33">
        <v>45741</v>
      </c>
      <c r="E337" s="34" t="s">
        <v>21</v>
      </c>
      <c r="F337" s="34" t="s">
        <v>50</v>
      </c>
      <c r="G337" s="35" t="s">
        <v>385</v>
      </c>
      <c r="H337" s="36" t="s">
        <v>386</v>
      </c>
      <c r="I337" s="37" t="s">
        <v>1288</v>
      </c>
      <c r="J337" s="31" t="s">
        <v>1289</v>
      </c>
      <c r="K337" s="38" t="s">
        <v>1290</v>
      </c>
      <c r="L337" s="38"/>
      <c r="M337" s="37"/>
      <c r="N337" s="39" t="s">
        <v>103</v>
      </c>
      <c r="O337" s="40"/>
      <c r="P337" s="38" t="s">
        <v>1291</v>
      </c>
      <c r="Q337" s="41" t="s">
        <v>23</v>
      </c>
      <c r="R337" s="41" t="s">
        <v>48</v>
      </c>
      <c r="S337" s="42" t="s">
        <v>24</v>
      </c>
      <c r="T337" s="31"/>
      <c r="U337" s="31"/>
      <c r="V337" s="31"/>
      <c r="W337" s="42" t="s">
        <v>1287</v>
      </c>
    </row>
    <row r="338" spans="1:23" s="5" customFormat="1" ht="75.75" customHeight="1" x14ac:dyDescent="0.45">
      <c r="A338" s="27">
        <v>327</v>
      </c>
      <c r="B338" s="31" t="s">
        <v>20</v>
      </c>
      <c r="C338" s="32"/>
      <c r="D338" s="33">
        <v>45741</v>
      </c>
      <c r="E338" s="34" t="s">
        <v>21</v>
      </c>
      <c r="F338" s="34" t="s">
        <v>50</v>
      </c>
      <c r="G338" s="35" t="s">
        <v>387</v>
      </c>
      <c r="H338" s="36" t="s">
        <v>388</v>
      </c>
      <c r="I338" s="37" t="s">
        <v>1292</v>
      </c>
      <c r="J338" s="31" t="s">
        <v>1293</v>
      </c>
      <c r="K338" s="38" t="s">
        <v>1294</v>
      </c>
      <c r="L338" s="38"/>
      <c r="M338" s="37"/>
      <c r="N338" s="39" t="s">
        <v>103</v>
      </c>
      <c r="O338" s="40"/>
      <c r="P338" s="38" t="s">
        <v>1295</v>
      </c>
      <c r="Q338" s="41" t="s">
        <v>23</v>
      </c>
      <c r="R338" s="41" t="s">
        <v>48</v>
      </c>
      <c r="S338" s="42" t="s">
        <v>24</v>
      </c>
      <c r="T338" s="31"/>
      <c r="U338" s="31"/>
      <c r="V338" s="31"/>
      <c r="W338" s="42" t="s">
        <v>1287</v>
      </c>
    </row>
    <row r="339" spans="1:23" s="5" customFormat="1" ht="75.75" customHeight="1" x14ac:dyDescent="0.45">
      <c r="A339" s="27">
        <v>328</v>
      </c>
      <c r="B339" s="31" t="s">
        <v>20</v>
      </c>
      <c r="C339" s="32"/>
      <c r="D339" s="33">
        <v>45741</v>
      </c>
      <c r="E339" s="34" t="s">
        <v>21</v>
      </c>
      <c r="F339" s="34" t="s">
        <v>50</v>
      </c>
      <c r="G339" s="35" t="s">
        <v>387</v>
      </c>
      <c r="H339" s="36" t="s">
        <v>388</v>
      </c>
      <c r="I339" s="37" t="s">
        <v>1296</v>
      </c>
      <c r="J339" s="31" t="s">
        <v>1293</v>
      </c>
      <c r="K339" s="38" t="s">
        <v>1297</v>
      </c>
      <c r="L339" s="38"/>
      <c r="M339" s="37"/>
      <c r="N339" s="39" t="s">
        <v>103</v>
      </c>
      <c r="O339" s="40"/>
      <c r="P339" s="38" t="s">
        <v>1298</v>
      </c>
      <c r="Q339" s="41" t="s">
        <v>23</v>
      </c>
      <c r="R339" s="41" t="s">
        <v>48</v>
      </c>
      <c r="S339" s="42" t="s">
        <v>24</v>
      </c>
      <c r="T339" s="31"/>
      <c r="U339" s="31"/>
      <c r="V339" s="31"/>
      <c r="W339" s="42" t="s">
        <v>1287</v>
      </c>
    </row>
    <row r="340" spans="1:23" s="5" customFormat="1" ht="75.75" customHeight="1" x14ac:dyDescent="0.45">
      <c r="A340" s="27">
        <v>329</v>
      </c>
      <c r="B340" s="31" t="s">
        <v>20</v>
      </c>
      <c r="C340" s="32"/>
      <c r="D340" s="33">
        <v>45741</v>
      </c>
      <c r="E340" s="34" t="s">
        <v>21</v>
      </c>
      <c r="F340" s="34" t="s">
        <v>50</v>
      </c>
      <c r="G340" s="35" t="s">
        <v>385</v>
      </c>
      <c r="H340" s="36" t="s">
        <v>386</v>
      </c>
      <c r="I340" s="37" t="s">
        <v>1299</v>
      </c>
      <c r="J340" s="31" t="s">
        <v>33</v>
      </c>
      <c r="K340" s="38" t="s">
        <v>1300</v>
      </c>
      <c r="L340" s="38"/>
      <c r="M340" s="37"/>
      <c r="N340" s="39" t="s">
        <v>103</v>
      </c>
      <c r="O340" s="40"/>
      <c r="P340" s="38" t="s">
        <v>1301</v>
      </c>
      <c r="Q340" s="41" t="s">
        <v>23</v>
      </c>
      <c r="R340" s="41" t="s">
        <v>58</v>
      </c>
      <c r="S340" s="42" t="s">
        <v>24</v>
      </c>
      <c r="T340" s="31"/>
      <c r="U340" s="31"/>
      <c r="V340" s="31"/>
      <c r="W340" s="42" t="s">
        <v>1287</v>
      </c>
    </row>
    <row r="341" spans="1:23" s="5" customFormat="1" ht="75.75" customHeight="1" x14ac:dyDescent="0.45">
      <c r="A341" s="27">
        <v>330</v>
      </c>
      <c r="B341" s="31" t="s">
        <v>20</v>
      </c>
      <c r="C341" s="32"/>
      <c r="D341" s="33">
        <v>45741</v>
      </c>
      <c r="E341" s="34" t="s">
        <v>21</v>
      </c>
      <c r="F341" s="34" t="s">
        <v>50</v>
      </c>
      <c r="G341" s="35" t="s">
        <v>387</v>
      </c>
      <c r="H341" s="36" t="s">
        <v>388</v>
      </c>
      <c r="I341" s="37" t="s">
        <v>1302</v>
      </c>
      <c r="J341" s="31" t="s">
        <v>1293</v>
      </c>
      <c r="K341" s="38" t="s">
        <v>1303</v>
      </c>
      <c r="L341" s="38"/>
      <c r="M341" s="37"/>
      <c r="N341" s="39" t="s">
        <v>103</v>
      </c>
      <c r="O341" s="40"/>
      <c r="P341" s="38" t="s">
        <v>1301</v>
      </c>
      <c r="Q341" s="41" t="s">
        <v>23</v>
      </c>
      <c r="R341" s="41" t="s">
        <v>58</v>
      </c>
      <c r="S341" s="42" t="s">
        <v>24</v>
      </c>
      <c r="T341" s="31"/>
      <c r="U341" s="31"/>
      <c r="V341" s="31"/>
      <c r="W341" s="42" t="s">
        <v>1287</v>
      </c>
    </row>
    <row r="342" spans="1:23" s="5" customFormat="1" ht="75.75" customHeight="1" x14ac:dyDescent="0.45">
      <c r="A342" s="27">
        <v>331</v>
      </c>
      <c r="B342" s="31" t="s">
        <v>20</v>
      </c>
      <c r="C342" s="32"/>
      <c r="D342" s="33">
        <v>45741</v>
      </c>
      <c r="E342" s="34" t="s">
        <v>21</v>
      </c>
      <c r="F342" s="34" t="s">
        <v>50</v>
      </c>
      <c r="G342" s="35" t="s">
        <v>387</v>
      </c>
      <c r="H342" s="36" t="s">
        <v>388</v>
      </c>
      <c r="I342" s="37" t="s">
        <v>1304</v>
      </c>
      <c r="J342" s="31" t="s">
        <v>1293</v>
      </c>
      <c r="K342" s="38" t="s">
        <v>1305</v>
      </c>
      <c r="L342" s="38"/>
      <c r="M342" s="37"/>
      <c r="N342" s="39" t="s">
        <v>103</v>
      </c>
      <c r="O342" s="40"/>
      <c r="P342" s="38" t="s">
        <v>1301</v>
      </c>
      <c r="Q342" s="41" t="s">
        <v>23</v>
      </c>
      <c r="R342" s="41" t="s">
        <v>58</v>
      </c>
      <c r="S342" s="42" t="s">
        <v>24</v>
      </c>
      <c r="T342" s="31"/>
      <c r="U342" s="31"/>
      <c r="V342" s="31"/>
      <c r="W342" s="42" t="s">
        <v>1287</v>
      </c>
    </row>
    <row r="343" spans="1:23" s="5" customFormat="1" ht="75.75" customHeight="1" x14ac:dyDescent="0.45">
      <c r="A343" s="27">
        <v>332</v>
      </c>
      <c r="B343" s="31" t="s">
        <v>20</v>
      </c>
      <c r="C343" s="32"/>
      <c r="D343" s="33">
        <v>45741</v>
      </c>
      <c r="E343" s="34" t="s">
        <v>21</v>
      </c>
      <c r="F343" s="34" t="s">
        <v>53</v>
      </c>
      <c r="G343" s="35" t="s">
        <v>389</v>
      </c>
      <c r="H343" s="36" t="s">
        <v>390</v>
      </c>
      <c r="I343" s="37" t="s">
        <v>1306</v>
      </c>
      <c r="J343" s="31" t="s">
        <v>94</v>
      </c>
      <c r="K343" s="38" t="s">
        <v>1307</v>
      </c>
      <c r="L343" s="38"/>
      <c r="M343" s="37"/>
      <c r="N343" s="39" t="s">
        <v>103</v>
      </c>
      <c r="O343" s="40"/>
      <c r="P343" s="38" t="s">
        <v>1308</v>
      </c>
      <c r="Q343" s="41" t="s">
        <v>23</v>
      </c>
      <c r="R343" s="41" t="s">
        <v>58</v>
      </c>
      <c r="S343" s="42" t="s">
        <v>24</v>
      </c>
      <c r="T343" s="31"/>
      <c r="U343" s="31"/>
      <c r="V343" s="31"/>
      <c r="W343" s="42" t="s">
        <v>1309</v>
      </c>
    </row>
    <row r="344" spans="1:23" s="5" customFormat="1" ht="75.75" customHeight="1" x14ac:dyDescent="0.45">
      <c r="A344" s="27">
        <v>333</v>
      </c>
      <c r="B344" s="31" t="s">
        <v>20</v>
      </c>
      <c r="C344" s="32"/>
      <c r="D344" s="33">
        <v>45741</v>
      </c>
      <c r="E344" s="34" t="s">
        <v>21</v>
      </c>
      <c r="F344" s="34" t="s">
        <v>53</v>
      </c>
      <c r="G344" s="35" t="s">
        <v>389</v>
      </c>
      <c r="H344" s="36" t="s">
        <v>390</v>
      </c>
      <c r="I344" s="37" t="s">
        <v>1310</v>
      </c>
      <c r="J344" s="31" t="s">
        <v>89</v>
      </c>
      <c r="K344" s="38" t="s">
        <v>1311</v>
      </c>
      <c r="L344" s="38"/>
      <c r="M344" s="37"/>
      <c r="N344" s="39" t="s">
        <v>103</v>
      </c>
      <c r="O344" s="40"/>
      <c r="P344" s="38" t="s">
        <v>1308</v>
      </c>
      <c r="Q344" s="41" t="s">
        <v>23</v>
      </c>
      <c r="R344" s="41" t="s">
        <v>58</v>
      </c>
      <c r="S344" s="42" t="s">
        <v>24</v>
      </c>
      <c r="T344" s="31"/>
      <c r="U344" s="31"/>
      <c r="V344" s="31"/>
      <c r="W344" s="42" t="s">
        <v>1309</v>
      </c>
    </row>
    <row r="345" spans="1:23" s="5" customFormat="1" ht="75.75" customHeight="1" x14ac:dyDescent="0.45">
      <c r="A345" s="27">
        <v>334</v>
      </c>
      <c r="B345" s="31" t="s">
        <v>20</v>
      </c>
      <c r="C345" s="32"/>
      <c r="D345" s="33">
        <v>45741</v>
      </c>
      <c r="E345" s="34" t="s">
        <v>21</v>
      </c>
      <c r="F345" s="34" t="s">
        <v>53</v>
      </c>
      <c r="G345" s="35" t="s">
        <v>389</v>
      </c>
      <c r="H345" s="36" t="s">
        <v>390</v>
      </c>
      <c r="I345" s="37" t="s">
        <v>1312</v>
      </c>
      <c r="J345" s="31" t="s">
        <v>98</v>
      </c>
      <c r="K345" s="38" t="s">
        <v>1313</v>
      </c>
      <c r="L345" s="38"/>
      <c r="M345" s="37"/>
      <c r="N345" s="39" t="s">
        <v>103</v>
      </c>
      <c r="O345" s="40"/>
      <c r="P345" s="38" t="s">
        <v>1308</v>
      </c>
      <c r="Q345" s="41" t="s">
        <v>23</v>
      </c>
      <c r="R345" s="41" t="s">
        <v>58</v>
      </c>
      <c r="S345" s="42" t="s">
        <v>24</v>
      </c>
      <c r="T345" s="31"/>
      <c r="U345" s="31"/>
      <c r="V345" s="31"/>
      <c r="W345" s="42" t="s">
        <v>1309</v>
      </c>
    </row>
    <row r="346" spans="1:23" s="5" customFormat="1" ht="75.75" customHeight="1" x14ac:dyDescent="0.45">
      <c r="A346" s="27">
        <v>335</v>
      </c>
      <c r="B346" s="31" t="s">
        <v>20</v>
      </c>
      <c r="C346" s="32"/>
      <c r="D346" s="33">
        <v>45741</v>
      </c>
      <c r="E346" s="34" t="s">
        <v>21</v>
      </c>
      <c r="F346" s="34" t="s">
        <v>53</v>
      </c>
      <c r="G346" s="35" t="s">
        <v>389</v>
      </c>
      <c r="H346" s="36" t="s">
        <v>390</v>
      </c>
      <c r="I346" s="37" t="s">
        <v>1314</v>
      </c>
      <c r="J346" s="31" t="s">
        <v>98</v>
      </c>
      <c r="K346" s="38" t="s">
        <v>1315</v>
      </c>
      <c r="L346" s="38"/>
      <c r="M346" s="37"/>
      <c r="N346" s="39" t="s">
        <v>103</v>
      </c>
      <c r="O346" s="40"/>
      <c r="P346" s="38" t="s">
        <v>1308</v>
      </c>
      <c r="Q346" s="41" t="s">
        <v>23</v>
      </c>
      <c r="R346" s="41" t="s">
        <v>58</v>
      </c>
      <c r="S346" s="42" t="s">
        <v>24</v>
      </c>
      <c r="T346" s="31"/>
      <c r="U346" s="31"/>
      <c r="V346" s="31"/>
      <c r="W346" s="42" t="s">
        <v>1309</v>
      </c>
    </row>
    <row r="347" spans="1:23" s="5" customFormat="1" ht="75.75" customHeight="1" x14ac:dyDescent="0.45">
      <c r="A347" s="27">
        <v>336</v>
      </c>
      <c r="B347" s="31" t="s">
        <v>20</v>
      </c>
      <c r="C347" s="32"/>
      <c r="D347" s="33">
        <v>45741</v>
      </c>
      <c r="E347" s="34" t="s">
        <v>21</v>
      </c>
      <c r="F347" s="34" t="s">
        <v>1316</v>
      </c>
      <c r="G347" s="35" t="s">
        <v>393</v>
      </c>
      <c r="H347" s="36" t="s">
        <v>394</v>
      </c>
      <c r="I347" s="37" t="s">
        <v>1317</v>
      </c>
      <c r="J347" s="31" t="s">
        <v>101</v>
      </c>
      <c r="K347" s="38" t="s">
        <v>1318</v>
      </c>
      <c r="L347" s="38"/>
      <c r="M347" s="37"/>
      <c r="N347" s="39" t="s">
        <v>103</v>
      </c>
      <c r="O347" s="40"/>
      <c r="P347" s="38" t="s">
        <v>1319</v>
      </c>
      <c r="Q347" s="41" t="s">
        <v>435</v>
      </c>
      <c r="R347" s="41" t="s">
        <v>1135</v>
      </c>
      <c r="S347" s="42" t="s">
        <v>1131</v>
      </c>
      <c r="T347" s="31"/>
      <c r="U347" s="31"/>
      <c r="V347" s="31"/>
      <c r="W347" s="42" t="s">
        <v>1320</v>
      </c>
    </row>
    <row r="348" spans="1:23" s="5" customFormat="1" ht="75.75" customHeight="1" x14ac:dyDescent="0.45">
      <c r="A348" s="27">
        <v>337</v>
      </c>
      <c r="B348" s="31" t="s">
        <v>20</v>
      </c>
      <c r="C348" s="32"/>
      <c r="D348" s="33">
        <v>45741</v>
      </c>
      <c r="E348" s="34" t="s">
        <v>21</v>
      </c>
      <c r="F348" s="34" t="s">
        <v>1316</v>
      </c>
      <c r="G348" s="35" t="s">
        <v>393</v>
      </c>
      <c r="H348" s="36" t="s">
        <v>394</v>
      </c>
      <c r="I348" s="37" t="s">
        <v>1321</v>
      </c>
      <c r="J348" s="31" t="s">
        <v>93</v>
      </c>
      <c r="K348" s="38" t="s">
        <v>1322</v>
      </c>
      <c r="L348" s="38" t="s">
        <v>93</v>
      </c>
      <c r="M348" s="37" t="s">
        <v>1323</v>
      </c>
      <c r="N348" s="39" t="s">
        <v>103</v>
      </c>
      <c r="O348" s="40"/>
      <c r="P348" s="38" t="s">
        <v>1324</v>
      </c>
      <c r="Q348" s="41" t="s">
        <v>435</v>
      </c>
      <c r="R348" s="41" t="s">
        <v>1135</v>
      </c>
      <c r="S348" s="42" t="s">
        <v>1131</v>
      </c>
      <c r="T348" s="31"/>
      <c r="U348" s="31"/>
      <c r="V348" s="31"/>
      <c r="W348" s="42" t="s">
        <v>1320</v>
      </c>
    </row>
    <row r="349" spans="1:23" s="5" customFormat="1" ht="75.75" customHeight="1" x14ac:dyDescent="0.45">
      <c r="A349" s="27">
        <v>338</v>
      </c>
      <c r="B349" s="31" t="s">
        <v>20</v>
      </c>
      <c r="C349" s="32"/>
      <c r="D349" s="33">
        <v>45741</v>
      </c>
      <c r="E349" s="34" t="s">
        <v>430</v>
      </c>
      <c r="F349" s="34" t="s">
        <v>1316</v>
      </c>
      <c r="G349" s="35" t="s">
        <v>393</v>
      </c>
      <c r="H349" s="36" t="s">
        <v>394</v>
      </c>
      <c r="I349" s="37" t="s">
        <v>1325</v>
      </c>
      <c r="J349" s="31" t="s">
        <v>107</v>
      </c>
      <c r="K349" s="38" t="s">
        <v>1326</v>
      </c>
      <c r="L349" s="38"/>
      <c r="M349" s="37"/>
      <c r="N349" s="39" t="s">
        <v>103</v>
      </c>
      <c r="O349" s="40"/>
      <c r="P349" s="38" t="s">
        <v>1327</v>
      </c>
      <c r="Q349" s="41" t="s">
        <v>1168</v>
      </c>
      <c r="R349" s="41" t="s">
        <v>1153</v>
      </c>
      <c r="S349" s="42" t="s">
        <v>24</v>
      </c>
      <c r="T349" s="31"/>
      <c r="U349" s="31"/>
      <c r="V349" s="31"/>
      <c r="W349" s="42" t="s">
        <v>1328</v>
      </c>
    </row>
    <row r="350" spans="1:23" s="5" customFormat="1" ht="75.75" customHeight="1" x14ac:dyDescent="0.45">
      <c r="A350" s="27">
        <v>339</v>
      </c>
      <c r="B350" s="31" t="s">
        <v>20</v>
      </c>
      <c r="C350" s="32"/>
      <c r="D350" s="33">
        <v>45741</v>
      </c>
      <c r="E350" s="34" t="s">
        <v>430</v>
      </c>
      <c r="F350" s="34" t="s">
        <v>1316</v>
      </c>
      <c r="G350" s="35" t="s">
        <v>391</v>
      </c>
      <c r="H350" s="36" t="s">
        <v>392</v>
      </c>
      <c r="I350" s="37" t="s">
        <v>1329</v>
      </c>
      <c r="J350" s="31" t="s">
        <v>75</v>
      </c>
      <c r="K350" s="38" t="s">
        <v>1330</v>
      </c>
      <c r="L350" s="38"/>
      <c r="M350" s="37"/>
      <c r="N350" s="39" t="s">
        <v>103</v>
      </c>
      <c r="O350" s="40"/>
      <c r="P350" s="38" t="s">
        <v>1327</v>
      </c>
      <c r="Q350" s="41" t="s">
        <v>1168</v>
      </c>
      <c r="R350" s="41" t="s">
        <v>1153</v>
      </c>
      <c r="S350" s="42" t="s">
        <v>24</v>
      </c>
      <c r="T350" s="31"/>
      <c r="U350" s="31"/>
      <c r="V350" s="31"/>
      <c r="W350" s="42" t="s">
        <v>1328</v>
      </c>
    </row>
    <row r="351" spans="1:23" s="5" customFormat="1" ht="75.75" customHeight="1" x14ac:dyDescent="0.45">
      <c r="A351" s="27">
        <v>340</v>
      </c>
      <c r="B351" s="31" t="s">
        <v>20</v>
      </c>
      <c r="C351" s="32"/>
      <c r="D351" s="33">
        <v>45741</v>
      </c>
      <c r="E351" s="34" t="s">
        <v>430</v>
      </c>
      <c r="F351" s="34" t="s">
        <v>1316</v>
      </c>
      <c r="G351" s="35" t="s">
        <v>391</v>
      </c>
      <c r="H351" s="36" t="s">
        <v>392</v>
      </c>
      <c r="I351" s="37" t="s">
        <v>1331</v>
      </c>
      <c r="J351" s="31" t="s">
        <v>83</v>
      </c>
      <c r="K351" s="38" t="s">
        <v>1332</v>
      </c>
      <c r="L351" s="38"/>
      <c r="M351" s="37"/>
      <c r="N351" s="39" t="s">
        <v>103</v>
      </c>
      <c r="O351" s="40"/>
      <c r="P351" s="38" t="s">
        <v>1327</v>
      </c>
      <c r="Q351" s="41" t="s">
        <v>1168</v>
      </c>
      <c r="R351" s="41" t="s">
        <v>1153</v>
      </c>
      <c r="S351" s="42" t="s">
        <v>24</v>
      </c>
      <c r="T351" s="31"/>
      <c r="U351" s="31"/>
      <c r="V351" s="31"/>
      <c r="W351" s="42" t="s">
        <v>1328</v>
      </c>
    </row>
    <row r="352" spans="1:23" s="5" customFormat="1" ht="75.75" customHeight="1" x14ac:dyDescent="0.45">
      <c r="A352" s="27">
        <v>341</v>
      </c>
      <c r="B352" s="31" t="s">
        <v>20</v>
      </c>
      <c r="C352" s="32"/>
      <c r="D352" s="33">
        <v>45741</v>
      </c>
      <c r="E352" s="34" t="s">
        <v>21</v>
      </c>
      <c r="F352" s="34" t="s">
        <v>55</v>
      </c>
      <c r="G352" s="35" t="s">
        <v>391</v>
      </c>
      <c r="H352" s="36" t="s">
        <v>392</v>
      </c>
      <c r="I352" s="37" t="s">
        <v>1333</v>
      </c>
      <c r="J352" s="31" t="s">
        <v>70</v>
      </c>
      <c r="K352" s="38" t="s">
        <v>1334</v>
      </c>
      <c r="L352" s="38"/>
      <c r="M352" s="37"/>
      <c r="N352" s="39" t="s">
        <v>97</v>
      </c>
      <c r="O352" s="40"/>
      <c r="P352" s="38" t="s">
        <v>1335</v>
      </c>
      <c r="Q352" s="41" t="s">
        <v>23</v>
      </c>
      <c r="R352" s="41" t="s">
        <v>38</v>
      </c>
      <c r="S352" s="42" t="s">
        <v>24</v>
      </c>
      <c r="T352" s="31"/>
      <c r="U352" s="31"/>
      <c r="V352" s="31"/>
      <c r="W352" s="42" t="s">
        <v>1328</v>
      </c>
    </row>
    <row r="353" spans="1:23" s="5" customFormat="1" ht="75.75" customHeight="1" x14ac:dyDescent="0.45">
      <c r="A353" s="27">
        <v>342</v>
      </c>
      <c r="B353" s="31" t="s">
        <v>20</v>
      </c>
      <c r="C353" s="32"/>
      <c r="D353" s="33">
        <v>45741</v>
      </c>
      <c r="E353" s="34" t="s">
        <v>21</v>
      </c>
      <c r="F353" s="34" t="s">
        <v>61</v>
      </c>
      <c r="G353" s="35" t="s">
        <v>133</v>
      </c>
      <c r="H353" s="36" t="s">
        <v>134</v>
      </c>
      <c r="I353" s="37" t="s">
        <v>1336</v>
      </c>
      <c r="J353" s="31" t="s">
        <v>98</v>
      </c>
      <c r="K353" s="38" t="s">
        <v>1337</v>
      </c>
      <c r="L353" s="38" t="s">
        <v>98</v>
      </c>
      <c r="M353" s="37" t="s">
        <v>1338</v>
      </c>
      <c r="N353" s="39" t="s">
        <v>99</v>
      </c>
      <c r="O353" s="40"/>
      <c r="P353" s="38" t="s">
        <v>1339</v>
      </c>
      <c r="Q353" s="41" t="s">
        <v>23</v>
      </c>
      <c r="R353" s="41" t="s">
        <v>38</v>
      </c>
      <c r="S353" s="42" t="s">
        <v>24</v>
      </c>
      <c r="T353" s="31"/>
      <c r="U353" s="31"/>
      <c r="V353" s="31"/>
      <c r="W353" s="42" t="s">
        <v>1340</v>
      </c>
    </row>
    <row r="354" spans="1:23" s="5" customFormat="1" ht="75.75" customHeight="1" x14ac:dyDescent="0.45">
      <c r="A354" s="27">
        <v>343</v>
      </c>
      <c r="B354" s="31" t="s">
        <v>20</v>
      </c>
      <c r="C354" s="32"/>
      <c r="D354" s="33">
        <v>45741</v>
      </c>
      <c r="E354" s="34" t="s">
        <v>21</v>
      </c>
      <c r="F354" s="34" t="s">
        <v>61</v>
      </c>
      <c r="G354" s="35" t="s">
        <v>133</v>
      </c>
      <c r="H354" s="36" t="s">
        <v>134</v>
      </c>
      <c r="I354" s="37" t="s">
        <v>1341</v>
      </c>
      <c r="J354" s="31" t="s">
        <v>98</v>
      </c>
      <c r="K354" s="38" t="s">
        <v>1342</v>
      </c>
      <c r="L354" s="38"/>
      <c r="M354" s="37"/>
      <c r="N354" s="39" t="s">
        <v>103</v>
      </c>
      <c r="O354" s="40"/>
      <c r="P354" s="38" t="s">
        <v>1343</v>
      </c>
      <c r="Q354" s="41" t="s">
        <v>23</v>
      </c>
      <c r="R354" s="41" t="s">
        <v>38</v>
      </c>
      <c r="S354" s="42" t="s">
        <v>24</v>
      </c>
      <c r="T354" s="31"/>
      <c r="U354" s="31"/>
      <c r="V354" s="31"/>
      <c r="W354" s="42" t="s">
        <v>1340</v>
      </c>
    </row>
    <row r="355" spans="1:23" s="5" customFormat="1" ht="75.75" customHeight="1" x14ac:dyDescent="0.45">
      <c r="A355" s="27">
        <v>344</v>
      </c>
      <c r="B355" s="31" t="s">
        <v>20</v>
      </c>
      <c r="C355" s="32"/>
      <c r="D355" s="33">
        <v>45741</v>
      </c>
      <c r="E355" s="34" t="s">
        <v>21</v>
      </c>
      <c r="F355" s="34" t="s">
        <v>61</v>
      </c>
      <c r="G355" s="35" t="s">
        <v>133</v>
      </c>
      <c r="H355" s="36" t="s">
        <v>134</v>
      </c>
      <c r="I355" s="37" t="s">
        <v>1344</v>
      </c>
      <c r="J355" s="31" t="s">
        <v>98</v>
      </c>
      <c r="K355" s="38" t="s">
        <v>1342</v>
      </c>
      <c r="L355" s="38"/>
      <c r="M355" s="37"/>
      <c r="N355" s="39" t="s">
        <v>103</v>
      </c>
      <c r="O355" s="40"/>
      <c r="P355" s="38" t="s">
        <v>1345</v>
      </c>
      <c r="Q355" s="41" t="s">
        <v>23</v>
      </c>
      <c r="R355" s="41" t="s">
        <v>38</v>
      </c>
      <c r="S355" s="42" t="s">
        <v>24</v>
      </c>
      <c r="T355" s="31"/>
      <c r="U355" s="31"/>
      <c r="V355" s="31"/>
      <c r="W355" s="42" t="s">
        <v>1340</v>
      </c>
    </row>
    <row r="356" spans="1:23" s="5" customFormat="1" ht="75.75" customHeight="1" x14ac:dyDescent="0.45">
      <c r="A356" s="27">
        <v>345</v>
      </c>
      <c r="B356" s="31" t="s">
        <v>20</v>
      </c>
      <c r="C356" s="32"/>
      <c r="D356" s="33">
        <v>45741</v>
      </c>
      <c r="E356" s="34" t="s">
        <v>21</v>
      </c>
      <c r="F356" s="34" t="s">
        <v>61</v>
      </c>
      <c r="G356" s="35" t="s">
        <v>133</v>
      </c>
      <c r="H356" s="36" t="s">
        <v>134</v>
      </c>
      <c r="I356" s="37" t="s">
        <v>1346</v>
      </c>
      <c r="J356" s="31" t="s">
        <v>1347</v>
      </c>
      <c r="K356" s="38" t="s">
        <v>1348</v>
      </c>
      <c r="L356" s="38"/>
      <c r="M356" s="37"/>
      <c r="N356" s="39" t="s">
        <v>103</v>
      </c>
      <c r="O356" s="40"/>
      <c r="P356" s="38" t="s">
        <v>1349</v>
      </c>
      <c r="Q356" s="41" t="s">
        <v>23</v>
      </c>
      <c r="R356" s="41" t="s">
        <v>40</v>
      </c>
      <c r="S356" s="42" t="s">
        <v>24</v>
      </c>
      <c r="T356" s="31"/>
      <c r="U356" s="31"/>
      <c r="V356" s="31"/>
      <c r="W356" s="42" t="s">
        <v>1340</v>
      </c>
    </row>
    <row r="357" spans="1:23" s="5" customFormat="1" ht="75.75" customHeight="1" x14ac:dyDescent="0.45">
      <c r="A357" s="27">
        <v>346</v>
      </c>
      <c r="B357" s="31" t="s">
        <v>20</v>
      </c>
      <c r="C357" s="32"/>
      <c r="D357" s="33">
        <v>45741</v>
      </c>
      <c r="E357" s="34" t="s">
        <v>21</v>
      </c>
      <c r="F357" s="34" t="s">
        <v>61</v>
      </c>
      <c r="G357" s="35" t="s">
        <v>133</v>
      </c>
      <c r="H357" s="36" t="s">
        <v>134</v>
      </c>
      <c r="I357" s="37" t="s">
        <v>1350</v>
      </c>
      <c r="J357" s="31" t="s">
        <v>1347</v>
      </c>
      <c r="K357" s="38" t="s">
        <v>1348</v>
      </c>
      <c r="L357" s="38"/>
      <c r="M357" s="37"/>
      <c r="N357" s="39" t="s">
        <v>103</v>
      </c>
      <c r="O357" s="40"/>
      <c r="P357" s="38" t="s">
        <v>1351</v>
      </c>
      <c r="Q357" s="41" t="s">
        <v>27</v>
      </c>
      <c r="R357" s="41" t="s">
        <v>52</v>
      </c>
      <c r="S357" s="42" t="s">
        <v>24</v>
      </c>
      <c r="T357" s="31"/>
      <c r="U357" s="31"/>
      <c r="V357" s="31"/>
      <c r="W357" s="42" t="s">
        <v>1340</v>
      </c>
    </row>
    <row r="358" spans="1:23" s="5" customFormat="1" ht="75.75" customHeight="1" x14ac:dyDescent="0.45">
      <c r="A358" s="27">
        <v>347</v>
      </c>
      <c r="B358" s="31" t="s">
        <v>20</v>
      </c>
      <c r="C358" s="32"/>
      <c r="D358" s="33">
        <v>45741</v>
      </c>
      <c r="E358" s="34" t="s">
        <v>21</v>
      </c>
      <c r="F358" s="34" t="s">
        <v>61</v>
      </c>
      <c r="G358" s="35" t="s">
        <v>133</v>
      </c>
      <c r="H358" s="36" t="s">
        <v>134</v>
      </c>
      <c r="I358" s="37" t="s">
        <v>1352</v>
      </c>
      <c r="J358" s="31" t="s">
        <v>98</v>
      </c>
      <c r="K358" s="38" t="s">
        <v>1353</v>
      </c>
      <c r="L358" s="38"/>
      <c r="M358" s="37"/>
      <c r="N358" s="39" t="s">
        <v>103</v>
      </c>
      <c r="O358" s="40"/>
      <c r="P358" s="38" t="s">
        <v>1351</v>
      </c>
      <c r="Q358" s="41" t="s">
        <v>27</v>
      </c>
      <c r="R358" s="41" t="s">
        <v>52</v>
      </c>
      <c r="S358" s="42" t="s">
        <v>24</v>
      </c>
      <c r="T358" s="31"/>
      <c r="U358" s="31"/>
      <c r="V358" s="31"/>
      <c r="W358" s="42" t="s">
        <v>1340</v>
      </c>
    </row>
    <row r="359" spans="1:23" s="5" customFormat="1" ht="75.75" customHeight="1" x14ac:dyDescent="0.45">
      <c r="A359" s="27">
        <v>348</v>
      </c>
      <c r="B359" s="31" t="s">
        <v>20</v>
      </c>
      <c r="C359" s="32"/>
      <c r="D359" s="33">
        <v>45741</v>
      </c>
      <c r="E359" s="34" t="s">
        <v>21</v>
      </c>
      <c r="F359" s="34" t="s">
        <v>61</v>
      </c>
      <c r="G359" s="35" t="s">
        <v>133</v>
      </c>
      <c r="H359" s="36" t="s">
        <v>134</v>
      </c>
      <c r="I359" s="37" t="s">
        <v>1354</v>
      </c>
      <c r="J359" s="31" t="s">
        <v>98</v>
      </c>
      <c r="K359" s="38" t="s">
        <v>1355</v>
      </c>
      <c r="L359" s="38"/>
      <c r="M359" s="37"/>
      <c r="N359" s="39" t="s">
        <v>103</v>
      </c>
      <c r="O359" s="40"/>
      <c r="P359" s="38" t="s">
        <v>1351</v>
      </c>
      <c r="Q359" s="41" t="s">
        <v>27</v>
      </c>
      <c r="R359" s="41" t="s">
        <v>52</v>
      </c>
      <c r="S359" s="42" t="s">
        <v>24</v>
      </c>
      <c r="T359" s="31"/>
      <c r="U359" s="31"/>
      <c r="V359" s="31"/>
      <c r="W359" s="42" t="s">
        <v>1340</v>
      </c>
    </row>
    <row r="360" spans="1:23" s="5" customFormat="1" ht="75.75" customHeight="1" x14ac:dyDescent="0.45">
      <c r="A360" s="27">
        <v>349</v>
      </c>
      <c r="B360" s="31" t="s">
        <v>20</v>
      </c>
      <c r="C360" s="32"/>
      <c r="D360" s="33">
        <v>45741</v>
      </c>
      <c r="E360" s="34" t="s">
        <v>21</v>
      </c>
      <c r="F360" s="34" t="s">
        <v>61</v>
      </c>
      <c r="G360" s="35" t="s">
        <v>133</v>
      </c>
      <c r="H360" s="36" t="s">
        <v>134</v>
      </c>
      <c r="I360" s="37" t="s">
        <v>1356</v>
      </c>
      <c r="J360" s="31" t="s">
        <v>1347</v>
      </c>
      <c r="K360" s="38" t="s">
        <v>1357</v>
      </c>
      <c r="L360" s="38"/>
      <c r="M360" s="37"/>
      <c r="N360" s="39" t="s">
        <v>103</v>
      </c>
      <c r="O360" s="40"/>
      <c r="P360" s="38" t="s">
        <v>525</v>
      </c>
      <c r="Q360" s="41" t="s">
        <v>30</v>
      </c>
      <c r="R360" s="41" t="s">
        <v>56</v>
      </c>
      <c r="S360" s="42" t="s">
        <v>24</v>
      </c>
      <c r="T360" s="31"/>
      <c r="U360" s="31"/>
      <c r="V360" s="31"/>
      <c r="W360" s="42" t="s">
        <v>1340</v>
      </c>
    </row>
    <row r="361" spans="1:23" s="5" customFormat="1" ht="75.75" customHeight="1" x14ac:dyDescent="0.45">
      <c r="A361" s="27">
        <v>350</v>
      </c>
      <c r="B361" s="31" t="s">
        <v>20</v>
      </c>
      <c r="C361" s="32"/>
      <c r="D361" s="33">
        <v>45741</v>
      </c>
      <c r="E361" s="34" t="s">
        <v>21</v>
      </c>
      <c r="F361" s="34" t="s">
        <v>61</v>
      </c>
      <c r="G361" s="35" t="s">
        <v>133</v>
      </c>
      <c r="H361" s="36" t="s">
        <v>134</v>
      </c>
      <c r="I361" s="37" t="s">
        <v>1358</v>
      </c>
      <c r="J361" s="31" t="s">
        <v>60</v>
      </c>
      <c r="K361" s="38" t="s">
        <v>1359</v>
      </c>
      <c r="L361" s="38"/>
      <c r="M361" s="37"/>
      <c r="N361" s="39" t="s">
        <v>103</v>
      </c>
      <c r="O361" s="40"/>
      <c r="P361" s="38" t="s">
        <v>525</v>
      </c>
      <c r="Q361" s="41" t="s">
        <v>30</v>
      </c>
      <c r="R361" s="41" t="s">
        <v>56</v>
      </c>
      <c r="S361" s="42" t="s">
        <v>24</v>
      </c>
      <c r="T361" s="31"/>
      <c r="U361" s="31"/>
      <c r="V361" s="31"/>
      <c r="W361" s="42" t="s">
        <v>1340</v>
      </c>
    </row>
    <row r="362" spans="1:23" s="5" customFormat="1" ht="75.75" customHeight="1" x14ac:dyDescent="0.45">
      <c r="A362" s="27">
        <v>351</v>
      </c>
      <c r="B362" s="31" t="s">
        <v>20</v>
      </c>
      <c r="C362" s="32"/>
      <c r="D362" s="33">
        <v>45741</v>
      </c>
      <c r="E362" s="34" t="s">
        <v>21</v>
      </c>
      <c r="F362" s="34" t="s">
        <v>61</v>
      </c>
      <c r="G362" s="35" t="s">
        <v>133</v>
      </c>
      <c r="H362" s="36" t="s">
        <v>134</v>
      </c>
      <c r="I362" s="37" t="s">
        <v>1360</v>
      </c>
      <c r="J362" s="31" t="s">
        <v>98</v>
      </c>
      <c r="K362" s="38" t="s">
        <v>1361</v>
      </c>
      <c r="L362" s="38"/>
      <c r="M362" s="37"/>
      <c r="N362" s="39" t="s">
        <v>103</v>
      </c>
      <c r="O362" s="40"/>
      <c r="P362" s="38" t="s">
        <v>525</v>
      </c>
      <c r="Q362" s="41" t="s">
        <v>30</v>
      </c>
      <c r="R362" s="41" t="s">
        <v>56</v>
      </c>
      <c r="S362" s="42" t="s">
        <v>24</v>
      </c>
      <c r="T362" s="31"/>
      <c r="U362" s="31"/>
      <c r="V362" s="31"/>
      <c r="W362" s="42" t="s">
        <v>1340</v>
      </c>
    </row>
    <row r="363" spans="1:23" s="5" customFormat="1" ht="75.75" customHeight="1" x14ac:dyDescent="0.45">
      <c r="A363" s="27">
        <v>352</v>
      </c>
      <c r="B363" s="31" t="s">
        <v>20</v>
      </c>
      <c r="C363" s="32"/>
      <c r="D363" s="33">
        <v>45741</v>
      </c>
      <c r="E363" s="34" t="s">
        <v>21</v>
      </c>
      <c r="F363" s="34" t="s">
        <v>61</v>
      </c>
      <c r="G363" s="35" t="s">
        <v>133</v>
      </c>
      <c r="H363" s="36" t="s">
        <v>134</v>
      </c>
      <c r="I363" s="37" t="s">
        <v>1362</v>
      </c>
      <c r="J363" s="31" t="s">
        <v>98</v>
      </c>
      <c r="K363" s="38" t="s">
        <v>1363</v>
      </c>
      <c r="L363" s="38"/>
      <c r="M363" s="37"/>
      <c r="N363" s="39" t="s">
        <v>103</v>
      </c>
      <c r="O363" s="40"/>
      <c r="P363" s="38" t="s">
        <v>525</v>
      </c>
      <c r="Q363" s="41" t="s">
        <v>30</v>
      </c>
      <c r="R363" s="41" t="s">
        <v>56</v>
      </c>
      <c r="S363" s="42" t="s">
        <v>24</v>
      </c>
      <c r="T363" s="31"/>
      <c r="U363" s="31"/>
      <c r="V363" s="31"/>
      <c r="W363" s="42" t="s">
        <v>1340</v>
      </c>
    </row>
  </sheetData>
  <autoFilter ref="A11:W363" xr:uid="{1A757828-667F-4668-97E8-CFF00A51810D}"/>
  <mergeCells count="21">
    <mergeCell ref="E7:O7"/>
    <mergeCell ref="J9:K9"/>
    <mergeCell ref="D7:D10"/>
    <mergeCell ref="A7:A10"/>
    <mergeCell ref="B7:B10"/>
    <mergeCell ref="C7:C10"/>
    <mergeCell ref="L9:M9"/>
    <mergeCell ref="W8:W10"/>
    <mergeCell ref="E8:E10"/>
    <mergeCell ref="F8:F10"/>
    <mergeCell ref="G8:I9"/>
    <mergeCell ref="J8:M8"/>
    <mergeCell ref="N8:N10"/>
    <mergeCell ref="O8:O10"/>
    <mergeCell ref="T8:T10"/>
    <mergeCell ref="U8:U10"/>
    <mergeCell ref="V8:V10"/>
    <mergeCell ref="P8:P10"/>
    <mergeCell ref="Q8:Q10"/>
    <mergeCell ref="R8:R10"/>
    <mergeCell ref="S8:S10"/>
  </mergeCells>
  <phoneticPr fontId="4"/>
  <conditionalFormatting sqref="B12:C111">
    <cfRule type="expression" dxfId="101" priority="246" stopIfTrue="1">
      <formula>#REF!="取込対象外"</formula>
    </cfRule>
  </conditionalFormatting>
  <conditionalFormatting sqref="C12:C111 C312:C363">
    <cfRule type="expression" dxfId="100" priority="244">
      <formula>$B12="新規"</formula>
    </cfRule>
  </conditionalFormatting>
  <conditionalFormatting sqref="D12:D111 D312:D363">
    <cfRule type="expression" dxfId="99" priority="245" stopIfTrue="1">
      <formula>$B12="取込対象外"</formula>
    </cfRule>
  </conditionalFormatting>
  <conditionalFormatting sqref="E12:E111 E312:E363">
    <cfRule type="expression" dxfId="98" priority="253" stopIfTrue="1">
      <formula>#REF!="新規"</formula>
    </cfRule>
    <cfRule type="expression" dxfId="97" priority="254" stopIfTrue="1">
      <formula>#REF!="取込対象外"</formula>
    </cfRule>
    <cfRule type="expression" dxfId="96" priority="255" stopIfTrue="1">
      <formula>#REF!="新規"</formula>
    </cfRule>
    <cfRule type="expression" dxfId="95" priority="256" stopIfTrue="1">
      <formula>#REF!="取込対象外"</formula>
    </cfRule>
  </conditionalFormatting>
  <conditionalFormatting sqref="E12:E111 E312:F363">
    <cfRule type="expression" dxfId="94" priority="247" stopIfTrue="1">
      <formula>#REF!="新規"</formula>
    </cfRule>
    <cfRule type="expression" dxfId="93" priority="248" stopIfTrue="1">
      <formula>#REF!="取込対象外"</formula>
    </cfRule>
  </conditionalFormatting>
  <conditionalFormatting sqref="E12:F111">
    <cfRule type="expression" dxfId="92" priority="257" stopIfTrue="1">
      <formula>#REF!="新規"</formula>
    </cfRule>
    <cfRule type="expression" dxfId="91" priority="258" stopIfTrue="1">
      <formula>#REF!="取込対象外"</formula>
    </cfRule>
  </conditionalFormatting>
  <conditionalFormatting sqref="F12:F111 F312:F363">
    <cfRule type="expression" dxfId="90" priority="259" stopIfTrue="1">
      <formula>#REF!="新規"</formula>
    </cfRule>
    <cfRule type="expression" dxfId="89" priority="260" stopIfTrue="1">
      <formula>#REF!="取込対象外"</formula>
    </cfRule>
    <cfRule type="expression" dxfId="88" priority="261" stopIfTrue="1">
      <formula>#REF!="新規"</formula>
    </cfRule>
    <cfRule type="expression" dxfId="87" priority="262" stopIfTrue="1">
      <formula>#REF!="取込対象外"</formula>
    </cfRule>
    <cfRule type="expression" dxfId="86" priority="263" stopIfTrue="1">
      <formula>#REF!="新規"</formula>
    </cfRule>
    <cfRule type="expression" dxfId="85" priority="264" stopIfTrue="1">
      <formula>#REF!="取込対象外"</formula>
    </cfRule>
  </conditionalFormatting>
  <conditionalFormatting sqref="G12:N111 U12:V111 P12:S111 G312:N363 U312:V363 P312:S363">
    <cfRule type="expression" dxfId="84" priority="271" stopIfTrue="1">
      <formula>#REF!="取込対象外"</formula>
    </cfRule>
  </conditionalFormatting>
  <conditionalFormatting sqref="N12:N111 N312:N363">
    <cfRule type="expression" dxfId="83" priority="265" stopIfTrue="1">
      <formula>#REF!="取込対象外"</formula>
    </cfRule>
    <cfRule type="expression" dxfId="82" priority="266" stopIfTrue="1">
      <formula>#REF!="新規"</formula>
    </cfRule>
    <cfRule type="expression" dxfId="81" priority="267" stopIfTrue="1">
      <formula>#REF!="取込対象外"</formula>
    </cfRule>
    <cfRule type="expression" dxfId="80" priority="268" stopIfTrue="1">
      <formula>#REF!="新規"</formula>
    </cfRule>
    <cfRule type="expression" dxfId="79" priority="269" stopIfTrue="1">
      <formula>#REF!="取込対象外"</formula>
    </cfRule>
    <cfRule type="expression" dxfId="78" priority="270" stopIfTrue="1">
      <formula>#REF!="新規"</formula>
    </cfRule>
  </conditionalFormatting>
  <conditionalFormatting sqref="N12:N111 N312:N363">
    <cfRule type="expression" dxfId="77" priority="249" stopIfTrue="1">
      <formula>#REF!="新規"</formula>
    </cfRule>
    <cfRule type="expression" dxfId="76" priority="250" stopIfTrue="1">
      <formula>#REF!="取込対象外"</formula>
    </cfRule>
    <cfRule type="expression" dxfId="75" priority="251" stopIfTrue="1">
      <formula>#REF!="新規"</formula>
    </cfRule>
  </conditionalFormatting>
  <conditionalFormatting sqref="U12:V111 T312:W363 P12:R363">
    <cfRule type="expression" dxfId="74" priority="272" stopIfTrue="1">
      <formula>$S12="無効"</formula>
    </cfRule>
  </conditionalFormatting>
  <conditionalFormatting sqref="P12:R111">
    <cfRule type="expression" dxfId="73" priority="252" stopIfTrue="1">
      <formula>$S12="無効"</formula>
    </cfRule>
  </conditionalFormatting>
  <conditionalFormatting sqref="O12:O111 B312:C363 O312:O363 W312:W363">
    <cfRule type="expression" dxfId="72" priority="243" stopIfTrue="1">
      <formula>#REF!="取込対象外"</formula>
    </cfRule>
  </conditionalFormatting>
  <conditionalFormatting sqref="T12:T111 T312:T363">
    <cfRule type="expression" dxfId="71" priority="241" stopIfTrue="1">
      <formula>#REF!="取込対象外"</formula>
    </cfRule>
  </conditionalFormatting>
  <conditionalFormatting sqref="T12:T111">
    <cfRule type="expression" dxfId="70" priority="242" stopIfTrue="1">
      <formula>$S12="無効"</formula>
    </cfRule>
  </conditionalFormatting>
  <conditionalFormatting sqref="W12:W111">
    <cfRule type="expression" dxfId="69" priority="239" stopIfTrue="1">
      <formula>#REF!="取込対象外"</formula>
    </cfRule>
  </conditionalFormatting>
  <conditionalFormatting sqref="W12:W111">
    <cfRule type="expression" dxfId="68" priority="240" stopIfTrue="1">
      <formula>$S12="無効"</formula>
    </cfRule>
  </conditionalFormatting>
  <conditionalFormatting sqref="B112:C211">
    <cfRule type="expression" dxfId="67" priority="212" stopIfTrue="1">
      <formula>#REF!="取込対象外"</formula>
    </cfRule>
  </conditionalFormatting>
  <conditionalFormatting sqref="C112:C211">
    <cfRule type="expression" dxfId="66" priority="210">
      <formula>$B112="新規"</formula>
    </cfRule>
  </conditionalFormatting>
  <conditionalFormatting sqref="D112:D211">
    <cfRule type="expression" dxfId="65" priority="211" stopIfTrue="1">
      <formula>$B112="取込対象外"</formula>
    </cfRule>
  </conditionalFormatting>
  <conditionalFormatting sqref="E112:E211">
    <cfRule type="expression" dxfId="64" priority="219" stopIfTrue="1">
      <formula>#REF!="新規"</formula>
    </cfRule>
    <cfRule type="expression" dxfId="63" priority="220" stopIfTrue="1">
      <formula>#REF!="取込対象外"</formula>
    </cfRule>
    <cfRule type="expression" dxfId="62" priority="221" stopIfTrue="1">
      <formula>#REF!="新規"</formula>
    </cfRule>
    <cfRule type="expression" dxfId="61" priority="222" stopIfTrue="1">
      <formula>#REF!="取込対象外"</formula>
    </cfRule>
  </conditionalFormatting>
  <conditionalFormatting sqref="E112:E211">
    <cfRule type="expression" dxfId="60" priority="213" stopIfTrue="1">
      <formula>#REF!="新規"</formula>
    </cfRule>
    <cfRule type="expression" dxfId="59" priority="214" stopIfTrue="1">
      <formula>#REF!="取込対象外"</formula>
    </cfRule>
  </conditionalFormatting>
  <conditionalFormatting sqref="E112:F211">
    <cfRule type="expression" dxfId="58" priority="223" stopIfTrue="1">
      <formula>#REF!="新規"</formula>
    </cfRule>
    <cfRule type="expression" dxfId="57" priority="224" stopIfTrue="1">
      <formula>#REF!="取込対象外"</formula>
    </cfRule>
  </conditionalFormatting>
  <conditionalFormatting sqref="F112:F211">
    <cfRule type="expression" dxfId="56" priority="225" stopIfTrue="1">
      <formula>#REF!="新規"</formula>
    </cfRule>
    <cfRule type="expression" dxfId="55" priority="226" stopIfTrue="1">
      <formula>#REF!="取込対象外"</formula>
    </cfRule>
    <cfRule type="expression" dxfId="54" priority="227" stopIfTrue="1">
      <formula>#REF!="新規"</formula>
    </cfRule>
    <cfRule type="expression" dxfId="53" priority="228" stopIfTrue="1">
      <formula>#REF!="取込対象外"</formula>
    </cfRule>
    <cfRule type="expression" dxfId="52" priority="229" stopIfTrue="1">
      <formula>#REF!="新規"</formula>
    </cfRule>
    <cfRule type="expression" dxfId="51" priority="230" stopIfTrue="1">
      <formula>#REF!="取込対象外"</formula>
    </cfRule>
  </conditionalFormatting>
  <conditionalFormatting sqref="G112:N211 U112:V211 P112:S211">
    <cfRule type="expression" dxfId="50" priority="237" stopIfTrue="1">
      <formula>#REF!="取込対象外"</formula>
    </cfRule>
  </conditionalFormatting>
  <conditionalFormatting sqref="N112:N211">
    <cfRule type="expression" dxfId="49" priority="231" stopIfTrue="1">
      <formula>#REF!="取込対象外"</formula>
    </cfRule>
    <cfRule type="expression" dxfId="48" priority="232" stopIfTrue="1">
      <formula>#REF!="新規"</formula>
    </cfRule>
    <cfRule type="expression" dxfId="47" priority="233" stopIfTrue="1">
      <formula>#REF!="取込対象外"</formula>
    </cfRule>
    <cfRule type="expression" dxfId="46" priority="234" stopIfTrue="1">
      <formula>#REF!="新規"</formula>
    </cfRule>
    <cfRule type="expression" dxfId="45" priority="235" stopIfTrue="1">
      <formula>#REF!="取込対象外"</formula>
    </cfRule>
    <cfRule type="expression" dxfId="44" priority="236" stopIfTrue="1">
      <formula>#REF!="新規"</formula>
    </cfRule>
  </conditionalFormatting>
  <conditionalFormatting sqref="N112:N211">
    <cfRule type="expression" dxfId="43" priority="215" stopIfTrue="1">
      <formula>#REF!="新規"</formula>
    </cfRule>
    <cfRule type="expression" dxfId="42" priority="216" stopIfTrue="1">
      <formula>#REF!="取込対象外"</formula>
    </cfRule>
    <cfRule type="expression" dxfId="41" priority="217" stopIfTrue="1">
      <formula>#REF!="新規"</formula>
    </cfRule>
  </conditionalFormatting>
  <conditionalFormatting sqref="U112:V211">
    <cfRule type="expression" dxfId="40" priority="238" stopIfTrue="1">
      <formula>$S112="無効"</formula>
    </cfRule>
  </conditionalFormatting>
  <conditionalFormatting sqref="P112:R211">
    <cfRule type="expression" dxfId="39" priority="218" stopIfTrue="1">
      <formula>$S112="無効"</formula>
    </cfRule>
  </conditionalFormatting>
  <conditionalFormatting sqref="O112:O211">
    <cfRule type="expression" dxfId="38" priority="209" stopIfTrue="1">
      <formula>#REF!="取込対象外"</formula>
    </cfRule>
  </conditionalFormatting>
  <conditionalFormatting sqref="T112:T211">
    <cfRule type="expression" dxfId="37" priority="207" stopIfTrue="1">
      <formula>#REF!="取込対象外"</formula>
    </cfRule>
  </conditionalFormatting>
  <conditionalFormatting sqref="T112:T211">
    <cfRule type="expression" dxfId="36" priority="208" stopIfTrue="1">
      <formula>$S112="無効"</formula>
    </cfRule>
  </conditionalFormatting>
  <conditionalFormatting sqref="W112:W211">
    <cfRule type="expression" dxfId="35" priority="205" stopIfTrue="1">
      <formula>#REF!="取込対象外"</formula>
    </cfRule>
  </conditionalFormatting>
  <conditionalFormatting sqref="W112:W211">
    <cfRule type="expression" dxfId="34" priority="206" stopIfTrue="1">
      <formula>$S112="無効"</formula>
    </cfRule>
  </conditionalFormatting>
  <conditionalFormatting sqref="B212:C311">
    <cfRule type="expression" dxfId="33" priority="178" stopIfTrue="1">
      <formula>#REF!="取込対象外"</formula>
    </cfRule>
  </conditionalFormatting>
  <conditionalFormatting sqref="C212:C311">
    <cfRule type="expression" dxfId="32" priority="176">
      <formula>$B212="新規"</formula>
    </cfRule>
  </conditionalFormatting>
  <conditionalFormatting sqref="D212:D311">
    <cfRule type="expression" dxfId="31" priority="177" stopIfTrue="1">
      <formula>$B212="取込対象外"</formula>
    </cfRule>
  </conditionalFormatting>
  <conditionalFormatting sqref="E212:E311">
    <cfRule type="expression" dxfId="30" priority="185" stopIfTrue="1">
      <formula>#REF!="新規"</formula>
    </cfRule>
    <cfRule type="expression" dxfId="29" priority="186" stopIfTrue="1">
      <formula>#REF!="取込対象外"</formula>
    </cfRule>
    <cfRule type="expression" dxfId="28" priority="187" stopIfTrue="1">
      <formula>#REF!="新規"</formula>
    </cfRule>
    <cfRule type="expression" dxfId="27" priority="188" stopIfTrue="1">
      <formula>#REF!="取込対象外"</formula>
    </cfRule>
  </conditionalFormatting>
  <conditionalFormatting sqref="E212:E311">
    <cfRule type="expression" dxfId="26" priority="179" stopIfTrue="1">
      <formula>#REF!="新規"</formula>
    </cfRule>
    <cfRule type="expression" dxfId="25" priority="180" stopIfTrue="1">
      <formula>#REF!="取込対象外"</formula>
    </cfRule>
  </conditionalFormatting>
  <conditionalFormatting sqref="E212:F311">
    <cfRule type="expression" dxfId="24" priority="189" stopIfTrue="1">
      <formula>#REF!="新規"</formula>
    </cfRule>
    <cfRule type="expression" dxfId="23" priority="190" stopIfTrue="1">
      <formula>#REF!="取込対象外"</formula>
    </cfRule>
  </conditionalFormatting>
  <conditionalFormatting sqref="F212:F311">
    <cfRule type="expression" dxfId="22" priority="191" stopIfTrue="1">
      <formula>#REF!="新規"</formula>
    </cfRule>
    <cfRule type="expression" dxfId="21" priority="192" stopIfTrue="1">
      <formula>#REF!="取込対象外"</formula>
    </cfRule>
    <cfRule type="expression" dxfId="20" priority="193" stopIfTrue="1">
      <formula>#REF!="新規"</formula>
    </cfRule>
    <cfRule type="expression" dxfId="19" priority="194" stopIfTrue="1">
      <formula>#REF!="取込対象外"</formula>
    </cfRule>
    <cfRule type="expression" dxfId="18" priority="195" stopIfTrue="1">
      <formula>#REF!="新規"</formula>
    </cfRule>
    <cfRule type="expression" dxfId="17" priority="196" stopIfTrue="1">
      <formula>#REF!="取込対象外"</formula>
    </cfRule>
  </conditionalFormatting>
  <conditionalFormatting sqref="G212:N311 U212:V311 P212:S311">
    <cfRule type="expression" dxfId="16" priority="203" stopIfTrue="1">
      <formula>#REF!="取込対象外"</formula>
    </cfRule>
  </conditionalFormatting>
  <conditionalFormatting sqref="N212:N311">
    <cfRule type="expression" dxfId="15" priority="197" stopIfTrue="1">
      <formula>#REF!="取込対象外"</formula>
    </cfRule>
    <cfRule type="expression" dxfId="14" priority="198" stopIfTrue="1">
      <formula>#REF!="新規"</formula>
    </cfRule>
    <cfRule type="expression" dxfId="13" priority="199" stopIfTrue="1">
      <formula>#REF!="取込対象外"</formula>
    </cfRule>
    <cfRule type="expression" dxfId="12" priority="200" stopIfTrue="1">
      <formula>#REF!="新規"</formula>
    </cfRule>
    <cfRule type="expression" dxfId="11" priority="201" stopIfTrue="1">
      <formula>#REF!="取込対象外"</formula>
    </cfRule>
    <cfRule type="expression" dxfId="10" priority="202" stopIfTrue="1">
      <formula>#REF!="新規"</formula>
    </cfRule>
  </conditionalFormatting>
  <conditionalFormatting sqref="N212:N311">
    <cfRule type="expression" dxfId="9" priority="181" stopIfTrue="1">
      <formula>#REF!="新規"</formula>
    </cfRule>
    <cfRule type="expression" dxfId="8" priority="182" stopIfTrue="1">
      <formula>#REF!="取込対象外"</formula>
    </cfRule>
    <cfRule type="expression" dxfId="7" priority="183" stopIfTrue="1">
      <formula>#REF!="新規"</formula>
    </cfRule>
  </conditionalFormatting>
  <conditionalFormatting sqref="U212:V311">
    <cfRule type="expression" dxfId="6" priority="204" stopIfTrue="1">
      <formula>$S212="無効"</formula>
    </cfRule>
  </conditionalFormatting>
  <conditionalFormatting sqref="P212:R311">
    <cfRule type="expression" dxfId="5" priority="184" stopIfTrue="1">
      <formula>$S212="無効"</formula>
    </cfRule>
  </conditionalFormatting>
  <conditionalFormatting sqref="O212:O311">
    <cfRule type="expression" dxfId="4" priority="175" stopIfTrue="1">
      <formula>#REF!="取込対象外"</formula>
    </cfRule>
  </conditionalFormatting>
  <conditionalFormatting sqref="T212:T311">
    <cfRule type="expression" dxfId="3" priority="173" stopIfTrue="1">
      <formula>#REF!="取込対象外"</formula>
    </cfRule>
  </conditionalFormatting>
  <conditionalFormatting sqref="T212:T311">
    <cfRule type="expression" dxfId="2" priority="174" stopIfTrue="1">
      <formula>$S212="無効"</formula>
    </cfRule>
  </conditionalFormatting>
  <conditionalFormatting sqref="W212:W311">
    <cfRule type="expression" dxfId="1" priority="171" stopIfTrue="1">
      <formula>#REF!="取込対象外"</formula>
    </cfRule>
  </conditionalFormatting>
  <conditionalFormatting sqref="W212:W311">
    <cfRule type="expression" dxfId="0" priority="172" stopIfTrue="1">
      <formula>$S212="無効"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8" scale="47" fitToHeight="0" orientation="landscape" r:id="rId1"/>
  <rowBreaks count="23" manualBreakCount="23">
    <brk id="26" max="22" man="1"/>
    <brk id="41" max="22" man="1"/>
    <brk id="56" max="22" man="1"/>
    <brk id="71" max="22" man="1"/>
    <brk id="86" max="22" man="1"/>
    <brk id="101" max="22" man="1"/>
    <brk id="116" max="22" man="1"/>
    <brk id="131" max="22" man="1"/>
    <brk id="146" max="22" man="1"/>
    <brk id="161" max="22" man="1"/>
    <brk id="176" max="22" man="1"/>
    <brk id="191" max="22" man="1"/>
    <brk id="206" max="22" man="1"/>
    <brk id="221" max="22" man="1"/>
    <brk id="236" max="22" man="1"/>
    <brk id="251" max="22" man="1"/>
    <brk id="266" max="22" man="1"/>
    <brk id="281" max="22" man="1"/>
    <brk id="296" max="22" man="1"/>
    <brk id="311" max="22" man="1"/>
    <brk id="326" max="22" man="1"/>
    <brk id="336" max="22" man="1"/>
    <brk id="351" max="2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 xr:uid="{7BD0EEF6-C64F-412E-AA9A-52F61FEB6A05}">
          <x14:formula1>
            <xm:f>#REF!</xm:f>
          </x14:formula1>
          <xm:sqref>O12:O363</xm:sqref>
        </x14:dataValidation>
        <x14:dataValidation type="list" allowBlank="1" showInputMessage="1" showErrorMessage="1" xr:uid="{57F5A6EC-CE53-41EF-81F6-3B99C3C6CD97}">
          <x14:formula1>
            <xm:f>#REF!</xm:f>
          </x14:formula1>
          <xm:sqref>N12:N363</xm:sqref>
        </x14:dataValidation>
        <x14:dataValidation type="list" allowBlank="1" showInputMessage="1" showErrorMessage="1" xr:uid="{41C8E2F0-0DC8-4843-9F61-C73E72A726B2}">
          <x14:formula1>
            <xm:f>#REF!</xm:f>
          </x14:formula1>
          <xm:sqref>Q12:Q363</xm:sqref>
        </x14:dataValidation>
        <x14:dataValidation type="list" allowBlank="1" showInputMessage="1" showErrorMessage="1" xr:uid="{E4D84169-D20D-4C55-8F3C-AF01CE74DCCF}">
          <x14:formula1>
            <xm:f>#REF!</xm:f>
          </x14:formula1>
          <xm:sqref>S12:S363</xm:sqref>
        </x14:dataValidation>
        <x14:dataValidation type="list" allowBlank="1" showInputMessage="1" showErrorMessage="1" xr:uid="{C4CE3BFA-8D70-42E1-91DD-D8F43F7CC0EA}">
          <x14:formula1>
            <xm:f>#REF!</xm:f>
          </x14:formula1>
          <xm:sqref>L12:L363</xm:sqref>
        </x14:dataValidation>
        <x14:dataValidation type="list" allowBlank="1" showInputMessage="1" showErrorMessage="1" xr:uid="{72B3F2C3-4143-418A-B286-D76C5D6DC9BA}">
          <x14:formula1>
            <xm:f>#REF!</xm:f>
          </x14:formula1>
          <xm:sqref>J12:J363</xm:sqref>
        </x14:dataValidation>
        <x14:dataValidation type="list" allowBlank="1" showInputMessage="1" showErrorMessage="1" xr:uid="{FCC98198-31E2-47E0-8D82-F4DD710BC551}">
          <x14:formula1>
            <xm:f>#REF!</xm:f>
          </x14:formula1>
          <xm:sqref>G12:G363</xm:sqref>
        </x14:dataValidation>
        <x14:dataValidation type="list" allowBlank="1" showInputMessage="1" showErrorMessage="1" xr:uid="{D1644A70-7BCC-4CA0-AD88-0B1611B839D8}">
          <x14:formula1>
            <xm:f>#REF!</xm:f>
          </x14:formula1>
          <xm:sqref>F12:F363</xm:sqref>
        </x14:dataValidation>
        <x14:dataValidation type="list" allowBlank="1" showInputMessage="1" showErrorMessage="1" xr:uid="{0FC0191D-E418-42BF-ACEA-7F51A46526C9}">
          <x14:formula1>
            <xm:f>#REF!</xm:f>
          </x14:formula1>
          <xm:sqref>E12:E363</xm:sqref>
        </x14:dataValidation>
        <x14:dataValidation type="list" allowBlank="1" showInputMessage="1" showErrorMessage="1" xr:uid="{4A3B34CB-B1D2-4576-BC3C-B6B6E2312DAC}">
          <x14:formula1>
            <xm:f>#REF!</xm:f>
          </x14:formula1>
          <xm:sqref>B12:B363</xm:sqref>
        </x14:dataValidation>
        <x14:dataValidation type="list" allowBlank="1" showInputMessage="1" showErrorMessage="1" xr:uid="{C6D31B79-E22B-408E-ABED-6A0A4010EA41}">
          <x14:formula1>
            <xm:f>#REF!</xm:f>
          </x14:formula1>
          <xm:sqref>R12:R363</xm:sqref>
        </x14:dataValidation>
        <x14:dataValidation type="list" allowBlank="1" showInputMessage="1" showErrorMessage="1" xr:uid="{9FDF4CB1-CA17-41DE-B714-AC3151112970}">
          <x14:formula1>
            <xm:f>#REF!</xm:f>
          </x14:formula1>
          <xm:sqref>T12:T363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都市整備部調書（Excel建コン)</vt:lpstr>
      <vt:lpstr>'都市整備部調書（Excel建コン)'!Print_Area</vt:lpstr>
      <vt:lpstr>'都市整備部調書（Excel建コン)'!Print_Titles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山中　友晶</dc:creator>
  <cp:lastModifiedBy>山中　友晶</cp:lastModifiedBy>
  <cp:lastPrinted>2025-03-24T07:48:26Z</cp:lastPrinted>
  <dcterms:created xsi:type="dcterms:W3CDTF">2025-01-29T00:33:40Z</dcterms:created>
  <dcterms:modified xsi:type="dcterms:W3CDTF">2025-03-24T08:13:22Z</dcterms:modified>
</cp:coreProperties>
</file>