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suokaTaka\Desktop\一時\情報公表作業用\"/>
    </mc:Choice>
  </mc:AlternateContent>
  <bookViews>
    <workbookView xWindow="480" yWindow="30" windowWidth="8475" windowHeight="4725"/>
  </bookViews>
  <sheets>
    <sheet name="表紙 (2)" sheetId="15" r:id="rId1"/>
    <sheet name="総括表" sheetId="14" r:id="rId2"/>
    <sheet name="積算書（金入）" sheetId="13" r:id="rId3"/>
  </sheets>
  <externalReferences>
    <externalReference r:id="rId4"/>
    <externalReference r:id="rId5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U" localSheetId="0">#REF!</definedName>
    <definedName name="\U">#REF!</definedName>
    <definedName name="_xlnm.Print_Area" localSheetId="1">総括表!$A$1:$C$24</definedName>
    <definedName name="ﾌﾟﾘﾝﾀｰ" localSheetId="0">#REF!</definedName>
    <definedName name="ﾌﾟﾘﾝﾀｰ">#REF!</definedName>
    <definedName name="一般管理費率" localSheetId="0">#REF!</definedName>
    <definedName name="一般管理費率">#REF!</definedName>
    <definedName name="技師A" localSheetId="0">#REF!</definedName>
    <definedName name="技師A">#REF!</definedName>
    <definedName name="技師B" localSheetId="0">#REF!</definedName>
    <definedName name="技師B">#REF!</definedName>
    <definedName name="技師C" localSheetId="0">#REF!</definedName>
    <definedName name="技師C">#REF!</definedName>
    <definedName name="技師長" localSheetId="0">#REF!</definedName>
    <definedName name="技師長">#REF!</definedName>
    <definedName name="技術員" localSheetId="0">#REF!</definedName>
    <definedName name="技術員">#REF!</definedName>
    <definedName name="技術経費率" localSheetId="0">#REF!</definedName>
    <definedName name="技術経費率">#REF!</definedName>
    <definedName name="共通仮設費対象" localSheetId="0">#REF!</definedName>
    <definedName name="共通仮設費対象">#REF!</definedName>
    <definedName name="共通仮設費率" localSheetId="0">#REF!</definedName>
    <definedName name="共通仮設費率">#REF!</definedName>
    <definedName name="渓流等高線補正" localSheetId="0">[1]測量単価表!#REF!</definedName>
    <definedName name="渓流等高線補正">[1]測量単価表!#REF!</definedName>
    <definedName name="渓流平面補正" localSheetId="0">[1]測量単価表!#REF!</definedName>
    <definedName name="渓流平面補正">[1]測量単価表!#REF!</definedName>
    <definedName name="現場管理費率" localSheetId="0">#REF!</definedName>
    <definedName name="現場管理費率">#REF!</definedName>
    <definedName name="構造物横断補正" localSheetId="0">[1]測量単価表!#REF!</definedName>
    <definedName name="構造物横断補正">[1]測量単価表!#REF!</definedName>
    <definedName name="山腹規模補正" localSheetId="0">#REF!</definedName>
    <definedName name="山腹規模補正">#REF!</definedName>
    <definedName name="山腹工種補正" localSheetId="0">#REF!</definedName>
    <definedName name="山腹工種補正">#REF!</definedName>
    <definedName name="主任技師" localSheetId="0">#REF!</definedName>
    <definedName name="主任技師">#REF!</definedName>
    <definedName name="植生１" localSheetId="0">#REF!</definedName>
    <definedName name="植生１">#REF!</definedName>
    <definedName name="植生２" localSheetId="0">#REF!</definedName>
    <definedName name="植生２">#REF!</definedName>
    <definedName name="植生３" localSheetId="0">#REF!</definedName>
    <definedName name="植生３">#REF!</definedName>
    <definedName name="図工" localSheetId="0">#REF!</definedName>
    <definedName name="図工">#REF!</definedName>
    <definedName name="世話役" localSheetId="0">#REF!</definedName>
    <definedName name="世話役">#REF!</definedName>
    <definedName name="設計諸経費率" localSheetId="0">#REF!</definedName>
    <definedName name="設計諸経費率">#REF!</definedName>
    <definedName name="対象工事原価" localSheetId="0">#REF!</definedName>
    <definedName name="対象工事原価">#REF!</definedName>
    <definedName name="対象純工事費" localSheetId="0">#REF!</definedName>
    <definedName name="対象純工事費">#REF!</definedName>
    <definedName name="単価" localSheetId="0">#REF!</definedName>
    <definedName name="単価">#REF!</definedName>
    <definedName name="単価表" localSheetId="0">#REF!</definedName>
    <definedName name="単価表">#REF!</definedName>
    <definedName name="地拵え" localSheetId="0">#REF!</definedName>
    <definedName name="地拵え">#REF!</definedName>
    <definedName name="特殊作業員" localSheetId="0">#REF!</definedName>
    <definedName name="特殊作業員">#REF!</definedName>
    <definedName name="肥料小運搬" localSheetId="0">#REF!</definedName>
    <definedName name="肥料小運搬">#REF!</definedName>
    <definedName name="苗木小運搬" localSheetId="0">#REF!</definedName>
    <definedName name="苗木小運搬">#REF!</definedName>
    <definedName name="普通作業員" localSheetId="0">#REF!</definedName>
    <definedName name="普通作業員">#REF!</definedName>
    <definedName name="明細" localSheetId="0">#REF!</definedName>
    <definedName name="明細">#REF!</definedName>
    <definedName name="流路勾配補正" localSheetId="0">#REF!</definedName>
    <definedName name="流路勾配補正">#REF!</definedName>
  </definedNames>
  <calcPr calcId="162913"/>
</workbook>
</file>

<file path=xl/calcChain.xml><?xml version="1.0" encoding="utf-8"?>
<calcChain xmlns="http://schemas.openxmlformats.org/spreadsheetml/2006/main">
  <c r="B12" i="14" l="1"/>
  <c r="B20" i="14" s="1"/>
</calcChain>
</file>

<file path=xl/sharedStrings.xml><?xml version="1.0" encoding="utf-8"?>
<sst xmlns="http://schemas.openxmlformats.org/spreadsheetml/2006/main" count="521" uniqueCount="256">
  <si>
    <t>総 括 情 報 表</t>
  </si>
  <si>
    <t>事務所コード</t>
  </si>
  <si>
    <t>事務所名</t>
  </si>
  <si>
    <t>設計書名</t>
  </si>
  <si>
    <t>設計書番号</t>
  </si>
  <si>
    <t>変更回数</t>
  </si>
  <si>
    <t>事業コード</t>
  </si>
  <si>
    <t>事業名</t>
  </si>
  <si>
    <t>単価区分</t>
  </si>
  <si>
    <t>単価地区</t>
  </si>
  <si>
    <t>単価適用年月日</t>
  </si>
  <si>
    <t>諸経費体系</t>
  </si>
  <si>
    <t>当　世　代</t>
  </si>
  <si>
    <t>前　世　代</t>
  </si>
  <si>
    <t>大  阪  府</t>
  </si>
  <si>
    <t/>
  </si>
  <si>
    <t>87</t>
  </si>
  <si>
    <t>環境農林水産部</t>
  </si>
  <si>
    <t>実施設計書</t>
  </si>
  <si>
    <t>当初</t>
  </si>
  <si>
    <t>03-628704-00009-4-0</t>
  </si>
  <si>
    <t>0</t>
  </si>
  <si>
    <t>0</t>
    <phoneticPr fontId="1"/>
  </si>
  <si>
    <t>頁0-0001</t>
    <phoneticPr fontId="1"/>
  </si>
  <si>
    <t>1</t>
  </si>
  <si>
    <t>実施単価</t>
  </si>
  <si>
    <t>36</t>
  </si>
  <si>
    <t>河内長野市</t>
  </si>
  <si>
    <t>0-03.09.01(0)</t>
  </si>
  <si>
    <t>N</t>
  </si>
  <si>
    <t>前払区分</t>
  </si>
  <si>
    <t>一般管理費区分</t>
  </si>
  <si>
    <t>工種区分</t>
  </si>
  <si>
    <t>契約保証区分</t>
  </si>
  <si>
    <t>週休２日工事区分</t>
  </si>
  <si>
    <t>09  前払補正なし</t>
  </si>
  <si>
    <t>01  減しない</t>
  </si>
  <si>
    <t>06  森林整備Ｂ</t>
  </si>
  <si>
    <t>01  金銭的保証</t>
  </si>
  <si>
    <t>99  補正なし</t>
  </si>
  <si>
    <t>00  補正なし</t>
  </si>
  <si>
    <t>設計金額(税抜)(円)</t>
  </si>
  <si>
    <t>消費税相当額(円)</t>
  </si>
  <si>
    <t>合計金額(円)</t>
  </si>
  <si>
    <t>備　　　　　　　考</t>
  </si>
  <si>
    <t>数量欄に ※ があれば、金抜設計書では数量が出力されません</t>
  </si>
  <si>
    <t>；（全角セミコロン）の後の文字は、金抜設計書では出力されません</t>
  </si>
  <si>
    <t>頁0-0002</t>
    <phoneticPr fontId="1"/>
  </si>
  <si>
    <t>本業務費</t>
  </si>
  <si>
    <t xml:space="preserve">     19,076,000</t>
  </si>
  <si>
    <t xml:space="preserve">  合  計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</si>
  <si>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</si>
  <si>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</si>
  <si>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</si>
  <si>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</si>
  <si>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</si>
  <si>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</si>
  <si>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頁0-0003</t>
  </si>
  <si>
    <t>X1000</t>
  </si>
  <si>
    <t>保安林保育</t>
  </si>
  <si>
    <t xml:space="preserve">         1     </t>
  </si>
  <si>
    <t xml:space="preserve">    式    </t>
  </si>
  <si>
    <t xml:space="preserve">     8,586,565   </t>
  </si>
  <si>
    <t xml:space="preserve">     8,586,000</t>
  </si>
  <si>
    <t>Y1900</t>
  </si>
  <si>
    <t>第0001号内訳書</t>
  </si>
  <si>
    <t>奥地保安林</t>
  </si>
  <si>
    <t xml:space="preserve">     2,232,918   </t>
  </si>
  <si>
    <t xml:space="preserve">     2,232,000</t>
  </si>
  <si>
    <t>第0002号内訳書</t>
  </si>
  <si>
    <t xml:space="preserve">    10,818,000</t>
  </si>
  <si>
    <t xml:space="preserve">  共通仮設費 （率分）</t>
  </si>
  <si>
    <t>10818000*(0.0510*1.0)*1.00</t>
  </si>
  <si>
    <t>対象額………</t>
  </si>
  <si>
    <t>10,818,000</t>
  </si>
  <si>
    <t>率……………</t>
  </si>
  <si>
    <t>0.0510</t>
  </si>
  <si>
    <t xml:space="preserve">       551,000</t>
  </si>
  <si>
    <t>共通仮設費計</t>
  </si>
  <si>
    <t xml:space="preserve">    11,369,000</t>
  </si>
  <si>
    <t>現場管理費</t>
  </si>
  <si>
    <t>11369000*(0.3983*1.0)*1.00</t>
  </si>
  <si>
    <t>11,369,000</t>
  </si>
  <si>
    <t>0.3983</t>
  </si>
  <si>
    <t xml:space="preserve">     4,528,000</t>
  </si>
  <si>
    <t xml:space="preserve">    15,897,000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</si>
  <si>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</si>
  <si>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</si>
  <si>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頁0-0004</t>
  </si>
  <si>
    <t>一般管理費等</t>
  </si>
  <si>
    <t>15897000*(0.1996*1.00+0.0004)</t>
  </si>
  <si>
    <t>15,897,000</t>
  </si>
  <si>
    <t>前払補正係数</t>
  </si>
  <si>
    <t>1.0000</t>
  </si>
  <si>
    <t>0.1996</t>
  </si>
  <si>
    <t>当初原価</t>
  </si>
  <si>
    <t xml:space="preserve">     3,179,000</t>
  </si>
  <si>
    <t>業務委託料等（スクラップ等を含む）</t>
  </si>
  <si>
    <t xml:space="preserve">             0</t>
  </si>
  <si>
    <t>Z0041</t>
  </si>
  <si>
    <t xml:space="preserve">    19,076,000</t>
  </si>
  <si>
    <t>消費税等相当額</t>
  </si>
  <si>
    <t>19076000*0.10</t>
  </si>
  <si>
    <t>19,076,000</t>
  </si>
  <si>
    <t>0.1000</t>
  </si>
  <si>
    <t xml:space="preserve">     1,907,600</t>
  </si>
  <si>
    <t xml:space="preserve">    20,983,600</t>
  </si>
  <si>
    <t>工　種　・　施　工　名　称</t>
  </si>
  <si>
    <t>頁0-0005</t>
  </si>
  <si>
    <t xml:space="preserve">      8,586,565</t>
  </si>
  <si>
    <t xml:space="preserve">    式</t>
  </si>
  <si>
    <t>当り</t>
  </si>
  <si>
    <t>円</t>
  </si>
  <si>
    <t>水源地域分  滝畑</t>
  </si>
  <si>
    <t xml:space="preserve">     3,862,350   </t>
  </si>
  <si>
    <t xml:space="preserve">     3,862,350</t>
  </si>
  <si>
    <t>Y2900</t>
  </si>
  <si>
    <t>第0003号内訳書</t>
  </si>
  <si>
    <t>2</t>
  </si>
  <si>
    <t>水源地域分  弘川</t>
  </si>
  <si>
    <t xml:space="preserve">     1,754,869   </t>
  </si>
  <si>
    <t xml:space="preserve">     1,754,869</t>
  </si>
  <si>
    <t>第0004号内訳書</t>
  </si>
  <si>
    <t>通常分  加賀田</t>
  </si>
  <si>
    <t xml:space="preserve">     1,936,050   </t>
  </si>
  <si>
    <t xml:space="preserve">     1,936,050</t>
  </si>
  <si>
    <t>第0005号内訳書</t>
  </si>
  <si>
    <t>通常分  千早</t>
  </si>
  <si>
    <t xml:space="preserve">     1,033,296   </t>
  </si>
  <si>
    <t xml:space="preserve">     1,033,296</t>
  </si>
  <si>
    <t>第0006号内訳書</t>
  </si>
  <si>
    <t>＊＊単位当り＊＊</t>
  </si>
  <si>
    <t xml:space="preserve">     8,586,565</t>
  </si>
  <si>
    <t>頁0-0006</t>
  </si>
  <si>
    <t xml:space="preserve">      2,232,918</t>
  </si>
  <si>
    <t>本数調整伐  No.6  水分地区1</t>
  </si>
  <si>
    <t>成立本数1000本、伐倒本数300本（30％）</t>
  </si>
  <si>
    <t xml:space="preserve">    ha    </t>
  </si>
  <si>
    <t xml:space="preserve">         4.47  </t>
  </si>
  <si>
    <t xml:space="preserve">       249,900   </t>
  </si>
  <si>
    <t xml:space="preserve">     1,117,053</t>
  </si>
  <si>
    <t>V0009</t>
  </si>
  <si>
    <t>第0-0022号代価表</t>
  </si>
  <si>
    <t>6</t>
  </si>
  <si>
    <t>林内筋工  No.6  水分地区1</t>
  </si>
  <si>
    <t>杭木 伐倒木利用,現地加工 Φ90mm,L＝1.0m</t>
  </si>
  <si>
    <t>横木 伐倒木利用 L=4.0m、2段積み</t>
  </si>
  <si>
    <t xml:space="preserve">     m    </t>
  </si>
  <si>
    <t xml:space="preserve">     1,341     </t>
  </si>
  <si>
    <t xml:space="preserve">           332   </t>
  </si>
  <si>
    <t xml:space="preserve">       445,212</t>
  </si>
  <si>
    <t>V00001</t>
  </si>
  <si>
    <t>第0-0027号代価表</t>
  </si>
  <si>
    <t>本数調整伐  No.7  水分地区2</t>
  </si>
  <si>
    <t>成立本数2500本、伐倒本数750本（30％）</t>
  </si>
  <si>
    <t xml:space="preserve">         1.18  </t>
  </si>
  <si>
    <t xml:space="preserve">       468,750   </t>
  </si>
  <si>
    <t xml:space="preserve">       553,125</t>
  </si>
  <si>
    <t>V0010</t>
  </si>
  <si>
    <t>第0-0028号代価表</t>
  </si>
  <si>
    <t>林内筋工  No.7  水分地区2</t>
  </si>
  <si>
    <t xml:space="preserve">       354     </t>
  </si>
  <si>
    <t xml:space="preserve">       117,528</t>
  </si>
  <si>
    <t>第0-0029号代価表</t>
  </si>
  <si>
    <t xml:space="preserve">     2,232,918</t>
  </si>
  <si>
    <t>頁0-0007</t>
  </si>
  <si>
    <t xml:space="preserve">      3,862,350</t>
  </si>
  <si>
    <t>本数調整伐  No.1滝畑</t>
  </si>
  <si>
    <t>成立本数2675本、伐倒本数803本（30％）</t>
  </si>
  <si>
    <t xml:space="preserve">         7.48  </t>
  </si>
  <si>
    <t xml:space="preserve">       416,757   </t>
  </si>
  <si>
    <t xml:space="preserve">     3,117,342</t>
  </si>
  <si>
    <t>V0001</t>
  </si>
  <si>
    <t>第0-0001号代価表</t>
  </si>
  <si>
    <t>林内筋工  No.1滝畑</t>
  </si>
  <si>
    <t xml:space="preserve">     2,244     </t>
  </si>
  <si>
    <t xml:space="preserve">       745,008</t>
  </si>
  <si>
    <t>第0-0007号代価表</t>
  </si>
  <si>
    <t>頁0-0008</t>
  </si>
  <si>
    <t xml:space="preserve">      1,754,869</t>
  </si>
  <si>
    <t>本数調整伐、枝落し（4m）No.2  弘川地区1</t>
  </si>
  <si>
    <t xml:space="preserve">         0.54  </t>
  </si>
  <si>
    <t xml:space="preserve">     1,255,420   </t>
  </si>
  <si>
    <t xml:space="preserve">       677,926</t>
  </si>
  <si>
    <t>V0003</t>
  </si>
  <si>
    <t>第0-0009号代価表</t>
  </si>
  <si>
    <t>林内筋工  No.2  弘川地区1</t>
  </si>
  <si>
    <t xml:space="preserve">       162     </t>
  </si>
  <si>
    <t xml:space="preserve">        53,784</t>
  </si>
  <si>
    <t>第0-0011号代価表</t>
  </si>
  <si>
    <t>本数調整伐、枝落し（4m）No.3  弘川地区2</t>
  </si>
  <si>
    <t xml:space="preserve">         0.81  </t>
  </si>
  <si>
    <t xml:space="preserve">     1,163,560   </t>
  </si>
  <si>
    <t xml:space="preserve">       942,483</t>
  </si>
  <si>
    <t>V0004</t>
  </si>
  <si>
    <t>第0-0012号代価表</t>
  </si>
  <si>
    <t>林内筋工  No.3  弘川地区2</t>
  </si>
  <si>
    <t xml:space="preserve">       243     </t>
  </si>
  <si>
    <t xml:space="preserve">        80,676</t>
  </si>
  <si>
    <t>第0-0013号代価表</t>
  </si>
  <si>
    <t>頁0-0009</t>
  </si>
  <si>
    <t xml:space="preserve">      1,936,050</t>
  </si>
  <si>
    <t>本数調整伐、枝落し（4m）No.4  加賀田地区</t>
  </si>
  <si>
    <t>成立本数2700本、伐倒本数810本（30％）</t>
  </si>
  <si>
    <t xml:space="preserve">         2.09  </t>
  </si>
  <si>
    <t xml:space="preserve">       826,740   </t>
  </si>
  <si>
    <t xml:space="preserve">     1,727,886</t>
  </si>
  <si>
    <t>V0006</t>
  </si>
  <si>
    <t>第0-0014号代価表</t>
  </si>
  <si>
    <t>林内筋工  No.4  加賀田地区</t>
  </si>
  <si>
    <t xml:space="preserve">       627     </t>
  </si>
  <si>
    <t xml:space="preserve">       208,164</t>
  </si>
  <si>
    <t>第0-0015号代価表</t>
  </si>
  <si>
    <t>頁0-0010</t>
  </si>
  <si>
    <t xml:space="preserve">      1,033,296</t>
  </si>
  <si>
    <t>本数調整伐  No.5  千早地区</t>
  </si>
  <si>
    <t>成立本数2600本、伐倒本数780本（30％）</t>
  </si>
  <si>
    <t xml:space="preserve">         1.76  </t>
  </si>
  <si>
    <t xml:space="preserve">       487,500   </t>
  </si>
  <si>
    <t xml:space="preserve">       858,000</t>
  </si>
  <si>
    <t>V0008</t>
  </si>
  <si>
    <t>第0-0016号代価表</t>
  </si>
  <si>
    <t>林内筋工  No.5  千早地区</t>
  </si>
  <si>
    <t xml:space="preserve">       528     </t>
  </si>
  <si>
    <t xml:space="preserve">       175,296</t>
  </si>
  <si>
    <t>第0-0021号代価表</t>
  </si>
  <si>
    <t>委託役務</t>
    <rPh sb="0" eb="2">
      <t>イタク</t>
    </rPh>
    <rPh sb="2" eb="4">
      <t>エキム</t>
    </rPh>
    <phoneticPr fontId="1"/>
  </si>
  <si>
    <t>施工地域・業務場所区分</t>
    <rPh sb="5" eb="7">
      <t>ギョウム</t>
    </rPh>
    <phoneticPr fontId="1"/>
  </si>
  <si>
    <t xml:space="preserve">         本 業 務</t>
    <rPh sb="11" eb="12">
      <t>ギョウ</t>
    </rPh>
    <rPh sb="13" eb="14">
      <t>ム</t>
    </rPh>
    <phoneticPr fontId="1"/>
  </si>
  <si>
    <t>直接業務費計</t>
    <rPh sb="2" eb="3">
      <t>ギョウ</t>
    </rPh>
    <rPh sb="3" eb="4">
      <t>ム</t>
    </rPh>
    <phoneticPr fontId="1"/>
  </si>
  <si>
    <t>純業務費計</t>
    <rPh sb="1" eb="3">
      <t>ギョウム</t>
    </rPh>
    <phoneticPr fontId="1"/>
  </si>
  <si>
    <t>業務原価計</t>
    <rPh sb="0" eb="2">
      <t>ギョウム</t>
    </rPh>
    <phoneticPr fontId="1"/>
  </si>
  <si>
    <t>業務価格</t>
    <rPh sb="0" eb="2">
      <t>ギョウム</t>
    </rPh>
    <phoneticPr fontId="1"/>
  </si>
  <si>
    <t>本業務費</t>
    <rPh sb="0" eb="2">
      <t>ホンギョウ</t>
    </rPh>
    <rPh sb="2" eb="3">
      <t>ム</t>
    </rPh>
    <phoneticPr fontId="1"/>
  </si>
  <si>
    <t>成立本数4100本、伐倒本数1230本（30％）</t>
    <phoneticPr fontId="1"/>
  </si>
  <si>
    <t>成立本数3800本、伐倒本数1140本（30％）</t>
    <phoneticPr fontId="1"/>
  </si>
  <si>
    <t>設第３号　施工経費総括表</t>
    <phoneticPr fontId="7"/>
  </si>
  <si>
    <t>施 工 経 費 総 括 表</t>
    <rPh sb="2" eb="3">
      <t>コウ</t>
    </rPh>
    <phoneticPr fontId="7"/>
  </si>
  <si>
    <t>区　　　分</t>
  </si>
  <si>
    <t>経　　　費</t>
  </si>
  <si>
    <t>備　　　考</t>
  </si>
  <si>
    <t>業務価格</t>
    <rPh sb="0" eb="4">
      <t>ギョウムカカク</t>
    </rPh>
    <phoneticPr fontId="7"/>
  </si>
  <si>
    <t>消費税等相当額</t>
    <rPh sb="3" eb="4">
      <t>ナド</t>
    </rPh>
    <phoneticPr fontId="7"/>
  </si>
  <si>
    <t>本業務費</t>
    <rPh sb="0" eb="4">
      <t>ホンギョウムヒ</t>
    </rPh>
    <phoneticPr fontId="7"/>
  </si>
  <si>
    <t xml:space="preserve">     19,076,000</t>
    <phoneticPr fontId="1"/>
  </si>
  <si>
    <t>事業設計書</t>
  </si>
  <si>
    <t>滝畑地区ほか本数調整伐等（３・保育）業務</t>
  </si>
  <si>
    <t>令和　　03　 年度</t>
  </si>
  <si>
    <t>市　　　　　　村</t>
  </si>
  <si>
    <t>大阪府　河内長野　　　　    　　　　　　　　　  字 滝畑      地内 ほか</t>
  </si>
  <si>
    <t>大和川    流域 石        川支流           川</t>
  </si>
  <si>
    <t>第  号</t>
  </si>
  <si>
    <t>課員</t>
  </si>
  <si>
    <t>課長</t>
  </si>
  <si>
    <t>所長</t>
  </si>
  <si>
    <t>郡　　　　　　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</si>
</sst>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0.5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49" fontId="2" fillId="0" borderId="0" xfId="0" applyNumberFormat="1" applyFont="1" applyBorder="1"/>
    <xf numFmtId="49" fontId="2" fillId="0" borderId="0" xfId="0" quotePrefix="1" applyNumberFormat="1" applyFont="1" applyBorder="1"/>
    <xf numFmtId="49" fontId="2" fillId="0" borderId="1" xfId="0" applyNumberFormat="1" applyFont="1" applyBorder="1" applyAlignment="1"/>
    <xf numFmtId="49" fontId="2" fillId="0" borderId="2" xfId="0" applyNumberFormat="1" applyFont="1" applyBorder="1"/>
    <xf numFmtId="49" fontId="2" fillId="0" borderId="3" xfId="0" applyNumberFormat="1" applyFont="1" applyBorder="1" applyAlignment="1"/>
    <xf numFmtId="49" fontId="2" fillId="0" borderId="4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 applyAlignment="1"/>
    <xf numFmtId="49" fontId="2" fillId="0" borderId="7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 applyAlignment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2" xfId="0" applyNumberFormat="1" applyFont="1" applyBorder="1"/>
    <xf numFmtId="49" fontId="2" fillId="0" borderId="13" xfId="0" applyNumberFormat="1" applyFont="1" applyBorder="1"/>
    <xf numFmtId="49" fontId="2" fillId="0" borderId="14" xfId="0" applyNumberFormat="1" applyFont="1" applyBorder="1"/>
    <xf numFmtId="49" fontId="2" fillId="0" borderId="15" xfId="0" applyNumberFormat="1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49" fontId="2" fillId="0" borderId="18" xfId="0" applyNumberFormat="1" applyFont="1" applyBorder="1"/>
    <xf numFmtId="49" fontId="2" fillId="0" borderId="19" xfId="0" applyNumberFormat="1" applyFont="1" applyBorder="1"/>
    <xf numFmtId="49" fontId="2" fillId="0" borderId="1" xfId="0" applyNumberFormat="1" applyFont="1" applyBorder="1"/>
    <xf numFmtId="49" fontId="2" fillId="0" borderId="3" xfId="0" applyNumberFormat="1" applyFont="1" applyBorder="1"/>
    <xf numFmtId="49" fontId="2" fillId="0" borderId="6" xfId="0" applyNumberFormat="1" applyFont="1" applyBorder="1"/>
    <xf numFmtId="49" fontId="2" fillId="0" borderId="20" xfId="0" applyNumberFormat="1" applyFont="1" applyBorder="1"/>
    <xf numFmtId="49" fontId="2" fillId="0" borderId="21" xfId="0" applyNumberFormat="1" applyFont="1" applyBorder="1"/>
    <xf numFmtId="49" fontId="2" fillId="0" borderId="22" xfId="0" applyNumberFormat="1" applyFont="1" applyBorder="1"/>
    <xf numFmtId="49" fontId="2" fillId="2" borderId="0" xfId="0" applyNumberFormat="1" applyFont="1" applyFill="1" applyBorder="1"/>
    <xf numFmtId="49" fontId="2" fillId="2" borderId="10" xfId="0" applyNumberFormat="1" applyFont="1" applyFill="1" applyBorder="1"/>
    <xf numFmtId="49" fontId="4" fillId="0" borderId="0" xfId="0" applyNumberFormat="1" applyFont="1" applyBorder="1"/>
    <xf numFmtId="0" fontId="6" fillId="0" borderId="0" xfId="1" applyFont="1"/>
    <xf numFmtId="0" fontId="5" fillId="0" borderId="0" xfId="1"/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6" fillId="0" borderId="33" xfId="1" applyFont="1" applyBorder="1"/>
    <xf numFmtId="0" fontId="6" fillId="0" borderId="34" xfId="1" applyFont="1" applyBorder="1"/>
    <xf numFmtId="0" fontId="6" fillId="0" borderId="35" xfId="1" applyFont="1" applyBorder="1"/>
    <xf numFmtId="0" fontId="6" fillId="0" borderId="36" xfId="1" applyFont="1" applyBorder="1"/>
    <xf numFmtId="0" fontId="6" fillId="0" borderId="37" xfId="1" applyFont="1" applyBorder="1"/>
    <xf numFmtId="0" fontId="6" fillId="0" borderId="38" xfId="1" applyFont="1" applyBorder="1"/>
    <xf numFmtId="0" fontId="9" fillId="0" borderId="36" xfId="1" applyFont="1" applyBorder="1" applyAlignment="1">
      <alignment horizontal="center"/>
    </xf>
    <xf numFmtId="176" fontId="9" fillId="0" borderId="37" xfId="1" applyNumberFormat="1" applyFont="1" applyBorder="1"/>
    <xf numFmtId="176" fontId="6" fillId="0" borderId="37" xfId="1" applyNumberFormat="1" applyFont="1" applyBorder="1"/>
    <xf numFmtId="20" fontId="6" fillId="0" borderId="38" xfId="1" applyNumberFormat="1" applyFont="1" applyBorder="1"/>
    <xf numFmtId="0" fontId="6" fillId="0" borderId="39" xfId="1" applyFont="1" applyBorder="1"/>
    <xf numFmtId="0" fontId="6" fillId="0" borderId="40" xfId="1" applyFont="1" applyBorder="1"/>
    <xf numFmtId="0" fontId="6" fillId="0" borderId="41" xfId="1" applyFont="1" applyBorder="1"/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2" fillId="0" borderId="26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left" vertical="center" wrapText="1" indent="15"/>
    </xf>
    <xf numFmtId="0" fontId="13" fillId="0" borderId="0" xfId="0" applyFont="1" applyBorder="1" applyAlignment="1">
      <alignment horizontal="left" vertical="center" wrapText="1" indent="15"/>
    </xf>
    <xf numFmtId="0" fontId="13" fillId="0" borderId="46" xfId="0" applyFont="1" applyBorder="1" applyAlignment="1">
      <alignment horizontal="left" vertical="center" wrapText="1" indent="15"/>
    </xf>
    <xf numFmtId="0" fontId="13" fillId="0" borderId="45" xfId="0" applyFont="1" applyBorder="1" applyAlignment="1">
      <alignment horizontal="left" vertical="center" wrapText="1" indent="6"/>
    </xf>
    <xf numFmtId="0" fontId="13" fillId="0" borderId="0" xfId="0" applyFont="1" applyBorder="1" applyAlignment="1">
      <alignment horizontal="left" vertical="center" wrapText="1" indent="6"/>
    </xf>
    <xf numFmtId="0" fontId="13" fillId="0" borderId="46" xfId="0" applyFont="1" applyBorder="1" applyAlignment="1">
      <alignment horizontal="left" vertical="center" wrapText="1" indent="6"/>
    </xf>
    <xf numFmtId="0" fontId="13" fillId="0" borderId="4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horizontal="left" vertical="center" wrapText="1" indent="1"/>
    </xf>
    <xf numFmtId="0" fontId="13" fillId="0" borderId="48" xfId="0" applyFont="1" applyBorder="1" applyAlignment="1">
      <alignment horizontal="left" vertical="center" wrapText="1" indent="1"/>
    </xf>
    <xf numFmtId="0" fontId="13" fillId="0" borderId="49" xfId="0" applyFont="1" applyBorder="1" applyAlignment="1">
      <alignment horizontal="left" vertical="center" wrapText="1" indent="1"/>
    </xf>
    <xf numFmtId="0" fontId="10" fillId="0" borderId="50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</cellXfs>
  <cellStyles count="2">
    <cellStyle name="標準" xfId="0" builtinId="0"/>
    <cellStyle name="標準_H12治山設計書雛形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sv0007b\&#21335;&#27827;&#20869;&#36786;&#32209;_&#19968;&#26178;&#20445;&#31649;&#12501;&#12457;&#12523;&#12480;$\Documents%20and%20Settings\ogatanobu\&#12487;&#12473;&#12463;&#12488;&#12483;&#12503;\H17&#12539;H18OGATA\H17\&#65352;17&#26862;&#26519;&#25972;&#20633;\&#22320;&#22495;&#38450;&#28797;&#28204;&#37327;&#65288;17&#65289;\&#65320;17\&#22320;&#22495;&#38450;&#28797;&#26862;&#26519;&#28204;&#37327;(17)&#26989;&#21209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721;&#28716;&#22320;&#21306;&#12411;&#12363;&#26412;&#25968;&#35519;&#25972;&#20240;&#31561;(&#65299;&#12539;&#26862;&#26519;&#38450;&#28797;)&#26989;&#21209;&#26126;&#3204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測量管理データ"/>
      <sheetName val="カガミ "/>
      <sheetName val="総括表"/>
      <sheetName val="測量本工事"/>
      <sheetName val="測量明細"/>
      <sheetName val="測量延長総括表"/>
      <sheetName val="測量単価表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表"/>
      <sheetName val="積算書（金入）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I5" sqref="I5"/>
    </sheetView>
  </sheetViews>
  <sheetFormatPr defaultRowHeight="13.5" x14ac:dyDescent="0.15"/>
  <cols>
    <col min="2" max="2" width="9" customWidth="1"/>
    <col min="6" max="6" width="44.125" customWidth="1"/>
  </cols>
  <sheetData>
    <row r="1" spans="1:6" ht="54.75" customHeight="1" thickBot="1" x14ac:dyDescent="0.2">
      <c r="A1" s="94" t="s">
        <v>254</v>
      </c>
      <c r="B1" s="92"/>
      <c r="C1" s="93" t="s">
        <v>253</v>
      </c>
      <c r="D1" s="92"/>
      <c r="E1" s="93" t="s">
        <v>252</v>
      </c>
      <c r="F1" s="92"/>
    </row>
    <row r="2" spans="1:6" ht="39" customHeight="1" x14ac:dyDescent="0.15">
      <c r="A2" s="91" t="s">
        <v>251</v>
      </c>
      <c r="B2" s="90"/>
      <c r="C2" s="90"/>
      <c r="D2" s="90"/>
      <c r="E2" s="90"/>
      <c r="F2" s="89"/>
    </row>
    <row r="3" spans="1:6" ht="39" customHeight="1" x14ac:dyDescent="0.15">
      <c r="A3" s="88" t="s">
        <v>250</v>
      </c>
      <c r="B3" s="87"/>
      <c r="C3" s="87"/>
      <c r="D3" s="87"/>
      <c r="E3" s="87"/>
      <c r="F3" s="86"/>
    </row>
    <row r="4" spans="1:6" ht="39" customHeight="1" x14ac:dyDescent="0.15">
      <c r="A4" s="82" t="s">
        <v>255</v>
      </c>
      <c r="B4" s="81"/>
      <c r="C4" s="81"/>
      <c r="D4" s="81"/>
      <c r="E4" s="81"/>
      <c r="F4" s="80"/>
    </row>
    <row r="5" spans="1:6" ht="39" customHeight="1" x14ac:dyDescent="0.15">
      <c r="A5" s="85" t="s">
        <v>249</v>
      </c>
      <c r="B5" s="84"/>
      <c r="C5" s="84"/>
      <c r="D5" s="84"/>
      <c r="E5" s="84"/>
      <c r="F5" s="83"/>
    </row>
    <row r="6" spans="1:6" ht="39" customHeight="1" x14ac:dyDescent="0.15">
      <c r="A6" s="82" t="s">
        <v>248</v>
      </c>
      <c r="B6" s="81"/>
      <c r="C6" s="81"/>
      <c r="D6" s="81"/>
      <c r="E6" s="81"/>
      <c r="F6" s="80"/>
    </row>
    <row r="7" spans="1:6" ht="39" customHeight="1" x14ac:dyDescent="0.15">
      <c r="A7" s="79" t="s">
        <v>247</v>
      </c>
      <c r="B7" s="78"/>
      <c r="C7" s="78"/>
      <c r="D7" s="78"/>
      <c r="E7" s="78"/>
      <c r="F7" s="77"/>
    </row>
    <row r="8" spans="1:6" ht="39" customHeight="1" x14ac:dyDescent="0.15">
      <c r="A8" s="76" t="s">
        <v>246</v>
      </c>
      <c r="B8" s="75"/>
      <c r="C8" s="75"/>
      <c r="D8" s="75"/>
      <c r="E8" s="75"/>
      <c r="F8" s="74"/>
    </row>
    <row r="9" spans="1:6" ht="39" customHeight="1" x14ac:dyDescent="0.15">
      <c r="A9" s="76" t="s">
        <v>245</v>
      </c>
      <c r="B9" s="75"/>
      <c r="C9" s="75"/>
      <c r="D9" s="75"/>
      <c r="E9" s="75"/>
      <c r="F9" s="74"/>
    </row>
    <row r="10" spans="1:6" ht="39" customHeight="1" thickBot="1" x14ac:dyDescent="0.2">
      <c r="A10" s="73"/>
      <c r="B10" s="72"/>
      <c r="C10" s="72"/>
      <c r="D10" s="72"/>
      <c r="E10" s="72"/>
      <c r="F10" s="71"/>
    </row>
    <row r="11" spans="1:6" ht="39" customHeight="1" x14ac:dyDescent="0.15">
      <c r="A11" s="76"/>
      <c r="B11" s="75"/>
      <c r="C11" s="75"/>
      <c r="D11" s="75"/>
      <c r="E11" s="75"/>
      <c r="F11" s="74"/>
    </row>
    <row r="12" spans="1:6" ht="39" customHeight="1" thickBot="1" x14ac:dyDescent="0.2">
      <c r="A12" s="73"/>
      <c r="B12" s="72"/>
      <c r="C12" s="72"/>
      <c r="D12" s="72"/>
      <c r="E12" s="72"/>
      <c r="F12" s="71"/>
    </row>
  </sheetData>
  <mergeCells count="11">
    <mergeCell ref="A7:F7"/>
    <mergeCell ref="A8:F8"/>
    <mergeCell ref="A9:F9"/>
    <mergeCell ref="A10:F10"/>
    <mergeCell ref="A11:F11"/>
    <mergeCell ref="A12:F12"/>
    <mergeCell ref="A2:F2"/>
    <mergeCell ref="A3:F3"/>
    <mergeCell ref="A4:F4"/>
    <mergeCell ref="A5:F5"/>
    <mergeCell ref="A6:F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showZeros="0" view="pageBreakPreview" topLeftCell="A13" zoomScale="115" zoomScaleNormal="100" workbookViewId="0">
      <selection activeCell="B8" sqref="B8"/>
    </sheetView>
  </sheetViews>
  <sheetFormatPr defaultRowHeight="13.5" x14ac:dyDescent="0.15"/>
  <cols>
    <col min="1" max="3" width="28.625" style="32" customWidth="1"/>
    <col min="4" max="16384" width="9" style="32"/>
  </cols>
  <sheetData>
    <row r="1" spans="1:3" ht="14.25" thickBot="1" x14ac:dyDescent="0.2">
      <c r="A1" s="31" t="s">
        <v>236</v>
      </c>
      <c r="B1" s="31"/>
      <c r="C1" s="31"/>
    </row>
    <row r="2" spans="1:3" ht="36" customHeight="1" x14ac:dyDescent="0.15">
      <c r="A2" s="49" t="s">
        <v>237</v>
      </c>
      <c r="B2" s="50"/>
      <c r="C2" s="51"/>
    </row>
    <row r="3" spans="1:3" ht="30" customHeight="1" x14ac:dyDescent="0.15">
      <c r="A3" s="33" t="s">
        <v>238</v>
      </c>
      <c r="B3" s="34" t="s">
        <v>239</v>
      </c>
      <c r="C3" s="35" t="s">
        <v>240</v>
      </c>
    </row>
    <row r="4" spans="1:3" ht="18" customHeight="1" x14ac:dyDescent="0.15">
      <c r="A4" s="36"/>
      <c r="B4" s="37"/>
      <c r="C4" s="38"/>
    </row>
    <row r="5" spans="1:3" ht="18" customHeight="1" x14ac:dyDescent="0.15">
      <c r="A5" s="39"/>
      <c r="B5" s="40"/>
      <c r="C5" s="41"/>
    </row>
    <row r="6" spans="1:3" ht="18" customHeight="1" x14ac:dyDescent="0.15">
      <c r="A6" s="39"/>
      <c r="B6" s="40"/>
      <c r="C6" s="41"/>
    </row>
    <row r="7" spans="1:3" ht="18" customHeight="1" x14ac:dyDescent="0.2">
      <c r="A7" s="42" t="s">
        <v>241</v>
      </c>
      <c r="B7" s="43">
        <v>19076000</v>
      </c>
      <c r="C7" s="41"/>
    </row>
    <row r="8" spans="1:3" ht="18" customHeight="1" x14ac:dyDescent="0.2">
      <c r="A8" s="42"/>
      <c r="B8" s="44"/>
      <c r="C8" s="41"/>
    </row>
    <row r="9" spans="1:3" ht="18" customHeight="1" x14ac:dyDescent="0.2">
      <c r="A9" s="42"/>
      <c r="B9" s="44"/>
      <c r="C9" s="41"/>
    </row>
    <row r="10" spans="1:3" ht="18" customHeight="1" x14ac:dyDescent="0.2">
      <c r="A10" s="42"/>
      <c r="B10" s="44"/>
      <c r="C10" s="41"/>
    </row>
    <row r="11" spans="1:3" ht="18" customHeight="1" x14ac:dyDescent="0.2">
      <c r="A11" s="42"/>
      <c r="B11" s="44"/>
      <c r="C11" s="41"/>
    </row>
    <row r="12" spans="1:3" ht="18" customHeight="1" x14ac:dyDescent="0.2">
      <c r="A12" s="42" t="s">
        <v>242</v>
      </c>
      <c r="B12" s="43">
        <f>B7*0.1</f>
        <v>1907600</v>
      </c>
      <c r="C12" s="41"/>
    </row>
    <row r="13" spans="1:3" ht="18" customHeight="1" x14ac:dyDescent="0.2">
      <c r="A13" s="42"/>
      <c r="B13" s="44"/>
      <c r="C13" s="41"/>
    </row>
    <row r="14" spans="1:3" ht="18" customHeight="1" x14ac:dyDescent="0.2">
      <c r="A14" s="42"/>
      <c r="B14" s="44"/>
      <c r="C14" s="41"/>
    </row>
    <row r="15" spans="1:3" ht="18" customHeight="1" x14ac:dyDescent="0.2">
      <c r="A15" s="42"/>
      <c r="B15" s="44"/>
      <c r="C15" s="41"/>
    </row>
    <row r="16" spans="1:3" ht="18" customHeight="1" x14ac:dyDescent="0.2">
      <c r="A16" s="42"/>
      <c r="B16" s="44"/>
      <c r="C16" s="41"/>
    </row>
    <row r="17" spans="1:3" ht="18" customHeight="1" x14ac:dyDescent="0.2">
      <c r="A17" s="42"/>
      <c r="B17" s="44"/>
      <c r="C17" s="41"/>
    </row>
    <row r="18" spans="1:3" ht="18" customHeight="1" x14ac:dyDescent="0.2">
      <c r="A18" s="42"/>
      <c r="B18" s="44"/>
      <c r="C18" s="41"/>
    </row>
    <row r="19" spans="1:3" ht="18" customHeight="1" x14ac:dyDescent="0.2">
      <c r="A19" s="42"/>
      <c r="B19" s="44"/>
      <c r="C19" s="41"/>
    </row>
    <row r="20" spans="1:3" ht="18" customHeight="1" x14ac:dyDescent="0.2">
      <c r="A20" s="42" t="s">
        <v>243</v>
      </c>
      <c r="B20" s="43">
        <f>+B12+B7</f>
        <v>20983600</v>
      </c>
      <c r="C20" s="45"/>
    </row>
    <row r="21" spans="1:3" ht="18" customHeight="1" x14ac:dyDescent="0.15">
      <c r="A21" s="39"/>
      <c r="B21" s="40"/>
      <c r="C21" s="41"/>
    </row>
    <row r="22" spans="1:3" ht="18" customHeight="1" x14ac:dyDescent="0.15">
      <c r="A22" s="39"/>
      <c r="B22" s="40"/>
      <c r="C22" s="41"/>
    </row>
    <row r="23" spans="1:3" ht="18" customHeight="1" x14ac:dyDescent="0.15">
      <c r="A23" s="39"/>
      <c r="B23" s="40"/>
      <c r="C23" s="41"/>
    </row>
    <row r="24" spans="1:3" ht="18" customHeight="1" thickBot="1" x14ac:dyDescent="0.2">
      <c r="A24" s="46"/>
      <c r="B24" s="47"/>
      <c r="C24" s="48"/>
    </row>
  </sheetData>
  <mergeCells count="1">
    <mergeCell ref="A2:C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430"/>
  <sheetViews>
    <sheetView showGridLines="0" topLeftCell="A418" workbookViewId="0">
      <selection activeCell="AE434" sqref="AE434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2" width="2.125" style="1" customWidth="1"/>
    <col min="63" max="63" width="2.25" style="1" customWidth="1"/>
    <col min="64" max="16384" width="2.25" style="1"/>
  </cols>
  <sheetData>
    <row r="3" spans="1:70" ht="13.15" customHeight="1" x14ac:dyDescent="0.15">
      <c r="Y3" s="70" t="s">
        <v>0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70" ht="13.15" customHeight="1" x14ac:dyDescent="0.15"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BG4" s="1" t="s">
        <v>23</v>
      </c>
    </row>
    <row r="6" spans="1:70" ht="13.15" customHeight="1" x14ac:dyDescent="0.15">
      <c r="A6" s="8"/>
      <c r="B6" s="3" t="s">
        <v>1</v>
      </c>
      <c r="C6" s="3"/>
      <c r="D6" s="3"/>
      <c r="E6" s="3"/>
      <c r="F6" s="3"/>
      <c r="G6" s="3"/>
      <c r="H6" s="3"/>
      <c r="I6" s="3"/>
      <c r="J6" s="3"/>
      <c r="K6" s="11"/>
      <c r="L6" s="3" t="s">
        <v>16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2"/>
    </row>
    <row r="7" spans="1:70" ht="13.15" customHeight="1" x14ac:dyDescent="0.15">
      <c r="A7" s="9"/>
      <c r="B7" s="1" t="s">
        <v>2</v>
      </c>
      <c r="K7" s="12"/>
      <c r="L7" s="1" t="s">
        <v>17</v>
      </c>
      <c r="BK7" s="6"/>
    </row>
    <row r="8" spans="1:70" ht="13.15" customHeight="1" x14ac:dyDescent="0.15">
      <c r="A8" s="9"/>
      <c r="B8" s="1" t="s">
        <v>3</v>
      </c>
      <c r="K8" s="12"/>
      <c r="L8" s="1" t="s">
        <v>18</v>
      </c>
      <c r="S8" s="1" t="s">
        <v>19</v>
      </c>
      <c r="BK8" s="6"/>
    </row>
    <row r="9" spans="1:70" ht="13.15" customHeight="1" x14ac:dyDescent="0.15">
      <c r="A9" s="9"/>
      <c r="B9" s="1" t="s">
        <v>4</v>
      </c>
      <c r="K9" s="12"/>
      <c r="L9" s="1" t="s">
        <v>20</v>
      </c>
      <c r="BK9" s="6"/>
    </row>
    <row r="10" spans="1:70" ht="13.15" customHeight="1" x14ac:dyDescent="0.15">
      <c r="A10" s="9"/>
      <c r="B10" s="1" t="s">
        <v>5</v>
      </c>
      <c r="K10" s="12"/>
      <c r="L10" s="1" t="s">
        <v>22</v>
      </c>
      <c r="BK10" s="6"/>
    </row>
    <row r="11" spans="1:70" ht="13.15" customHeight="1" x14ac:dyDescent="0.15">
      <c r="A11" s="9"/>
      <c r="B11" s="1" t="s">
        <v>6</v>
      </c>
      <c r="K11" s="12"/>
      <c r="BK11" s="6"/>
    </row>
    <row r="12" spans="1:70" ht="13.15" customHeight="1" x14ac:dyDescent="0.15">
      <c r="A12" s="9"/>
      <c r="B12" s="1" t="s">
        <v>7</v>
      </c>
      <c r="K12" s="12"/>
      <c r="BK12" s="6"/>
    </row>
    <row r="13" spans="1:70" ht="13.15" customHeight="1" x14ac:dyDescent="0.15">
      <c r="A13" s="9"/>
      <c r="B13" s="1" t="s">
        <v>8</v>
      </c>
      <c r="K13" s="12"/>
      <c r="L13" s="1" t="s">
        <v>24</v>
      </c>
      <c r="M13" s="1" t="s">
        <v>25</v>
      </c>
      <c r="BK13" s="6"/>
    </row>
    <row r="14" spans="1:70" ht="13.15" customHeight="1" x14ac:dyDescent="0.15">
      <c r="A14" s="9"/>
      <c r="B14" s="1" t="s">
        <v>9</v>
      </c>
      <c r="K14" s="12"/>
      <c r="L14" s="1" t="s">
        <v>26</v>
      </c>
      <c r="M14" s="1" t="s">
        <v>27</v>
      </c>
      <c r="BK14" s="6"/>
    </row>
    <row r="15" spans="1:70" ht="13.15" customHeight="1" x14ac:dyDescent="0.15">
      <c r="A15" s="9"/>
      <c r="B15" s="1" t="s">
        <v>10</v>
      </c>
      <c r="K15" s="12"/>
      <c r="L15" s="1" t="s">
        <v>28</v>
      </c>
      <c r="BK15" s="6"/>
    </row>
    <row r="16" spans="1:70" ht="13.15" customHeight="1" x14ac:dyDescent="0.15">
      <c r="A16" s="9"/>
      <c r="K16" s="12"/>
      <c r="BK16" s="6"/>
    </row>
    <row r="17" spans="1:63" ht="13.15" customHeight="1" x14ac:dyDescent="0.15">
      <c r="A17" s="9"/>
      <c r="B17" s="1" t="s">
        <v>11</v>
      </c>
      <c r="K17" s="12"/>
      <c r="L17" s="1" t="s">
        <v>29</v>
      </c>
      <c r="M17" s="1" t="s">
        <v>226</v>
      </c>
      <c r="S17" s="1" t="s">
        <v>15</v>
      </c>
      <c r="BK17" s="6"/>
    </row>
    <row r="18" spans="1:63" ht="13.15" customHeight="1" x14ac:dyDescent="0.1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19"/>
      <c r="M18" s="19"/>
      <c r="N18" s="19" t="s">
        <v>12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19"/>
      <c r="AL18" s="19"/>
      <c r="AM18" s="19" t="s">
        <v>13</v>
      </c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21"/>
    </row>
    <row r="19" spans="1:63" ht="13.15" customHeight="1" x14ac:dyDescent="0.15">
      <c r="A19" s="9"/>
      <c r="B19" s="1" t="s">
        <v>30</v>
      </c>
      <c r="K19" s="12"/>
      <c r="L19" s="1" t="s">
        <v>35</v>
      </c>
      <c r="AJ19" s="12"/>
      <c r="BK19" s="6"/>
    </row>
    <row r="20" spans="1:63" ht="13.15" customHeight="1" x14ac:dyDescent="0.15">
      <c r="A20" s="9"/>
      <c r="B20" s="1" t="s">
        <v>31</v>
      </c>
      <c r="K20" s="12"/>
      <c r="L20" s="1" t="s">
        <v>36</v>
      </c>
      <c r="AJ20" s="12"/>
      <c r="BK20" s="6"/>
    </row>
    <row r="21" spans="1:63" ht="13.15" customHeight="1" x14ac:dyDescent="0.15">
      <c r="A21" s="9"/>
      <c r="B21" s="1" t="s">
        <v>32</v>
      </c>
      <c r="K21" s="12"/>
      <c r="L21" s="1" t="s">
        <v>37</v>
      </c>
      <c r="AJ21" s="12"/>
      <c r="BK21" s="6"/>
    </row>
    <row r="22" spans="1:63" ht="13.15" customHeight="1" x14ac:dyDescent="0.15">
      <c r="A22" s="9"/>
      <c r="B22" s="1" t="s">
        <v>33</v>
      </c>
      <c r="K22" s="12"/>
      <c r="L22" s="1" t="s">
        <v>38</v>
      </c>
      <c r="AJ22" s="12"/>
      <c r="BK22" s="6"/>
    </row>
    <row r="23" spans="1:63" ht="13.15" customHeight="1" x14ac:dyDescent="0.15">
      <c r="A23" s="9"/>
      <c r="B23" s="1" t="s">
        <v>227</v>
      </c>
      <c r="K23" s="12"/>
      <c r="L23" s="1" t="s">
        <v>39</v>
      </c>
      <c r="AJ23" s="12"/>
      <c r="BK23" s="6"/>
    </row>
    <row r="24" spans="1:63" ht="13.15" customHeight="1" x14ac:dyDescent="0.15">
      <c r="A24" s="9"/>
      <c r="B24" s="1" t="s">
        <v>34</v>
      </c>
      <c r="K24" s="12"/>
      <c r="L24" s="1" t="s">
        <v>40</v>
      </c>
      <c r="AJ24" s="12"/>
      <c r="BK24" s="6"/>
    </row>
    <row r="25" spans="1:63" ht="13.15" customHeight="1" x14ac:dyDescent="0.15">
      <c r="A25" s="9"/>
      <c r="K25" s="12"/>
      <c r="AJ25" s="12"/>
      <c r="BK25" s="6"/>
    </row>
    <row r="26" spans="1:63" ht="13.15" customHeight="1" x14ac:dyDescent="0.15">
      <c r="A26" s="9"/>
      <c r="K26" s="12"/>
      <c r="AJ26" s="12"/>
      <c r="BK26" s="6"/>
    </row>
    <row r="27" spans="1:63" ht="13.15" customHeight="1" x14ac:dyDescent="0.15">
      <c r="A27" s="9"/>
      <c r="K27" s="12"/>
      <c r="AJ27" s="12"/>
      <c r="BK27" s="6"/>
    </row>
    <row r="28" spans="1:63" ht="13.15" customHeight="1" x14ac:dyDescent="0.15">
      <c r="A28" s="9"/>
      <c r="K28" s="12"/>
      <c r="AJ28" s="12"/>
      <c r="BK28" s="6"/>
    </row>
    <row r="29" spans="1:63" ht="13.15" customHeight="1" x14ac:dyDescent="0.15">
      <c r="A29" s="9"/>
      <c r="K29" s="12"/>
      <c r="AJ29" s="12"/>
      <c r="BK29" s="6"/>
    </row>
    <row r="30" spans="1:63" ht="13.15" customHeight="1" x14ac:dyDescent="0.15">
      <c r="A30" s="9"/>
      <c r="K30" s="12"/>
      <c r="AJ30" s="12"/>
      <c r="BK30" s="6"/>
    </row>
    <row r="31" spans="1:63" ht="13.15" customHeight="1" x14ac:dyDescent="0.15">
      <c r="A31" s="9"/>
      <c r="K31" s="12"/>
      <c r="AJ31" s="12"/>
      <c r="BK31" s="6"/>
    </row>
    <row r="32" spans="1:63" ht="13.15" customHeight="1" x14ac:dyDescent="0.15">
      <c r="A32" s="9"/>
      <c r="K32" s="12"/>
      <c r="AJ32" s="12"/>
      <c r="BK32" s="6"/>
    </row>
    <row r="33" spans="1:63" ht="13.15" customHeight="1" x14ac:dyDescent="0.15">
      <c r="A33" s="9"/>
      <c r="K33" s="12"/>
      <c r="AJ33" s="12"/>
      <c r="BK33" s="6"/>
    </row>
    <row r="34" spans="1:63" ht="13.15" customHeight="1" x14ac:dyDescent="0.15">
      <c r="A34" s="9"/>
      <c r="K34" s="12"/>
      <c r="AJ34" s="12"/>
      <c r="BK34" s="6"/>
    </row>
    <row r="35" spans="1:63" ht="13.15" customHeight="1" x14ac:dyDescent="0.15">
      <c r="A35" s="9"/>
      <c r="K35" s="12"/>
      <c r="AJ35" s="12"/>
      <c r="BK35" s="6"/>
    </row>
    <row r="36" spans="1:63" ht="13.15" customHeight="1" x14ac:dyDescent="0.15">
      <c r="A36" s="9"/>
      <c r="K36" s="12"/>
      <c r="AJ36" s="12"/>
      <c r="BK36" s="6"/>
    </row>
    <row r="37" spans="1:63" ht="13.15" customHeight="1" x14ac:dyDescent="0.15">
      <c r="A37" s="9"/>
      <c r="K37" s="12"/>
      <c r="AJ37" s="12"/>
      <c r="BK37" s="6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9"/>
      <c r="K39" s="12"/>
      <c r="L39" s="1" t="s">
        <v>15</v>
      </c>
      <c r="AE39" s="12"/>
      <c r="AP39" s="12"/>
      <c r="AQ39" s="1" t="s">
        <v>15</v>
      </c>
      <c r="BK39" s="6"/>
    </row>
    <row r="40" spans="1:63" ht="13.15" customHeight="1" x14ac:dyDescent="0.15">
      <c r="A40" s="9"/>
      <c r="K40" s="12"/>
      <c r="L40" s="1" t="s">
        <v>15</v>
      </c>
      <c r="AE40" s="12"/>
      <c r="AP40" s="12"/>
      <c r="AQ40" s="1" t="s">
        <v>15</v>
      </c>
      <c r="BK40" s="6"/>
    </row>
    <row r="41" spans="1:63" ht="13.15" customHeight="1" x14ac:dyDescent="0.15">
      <c r="A41" s="9"/>
      <c r="K41" s="12"/>
      <c r="L41" s="1" t="s">
        <v>15</v>
      </c>
      <c r="AE41" s="12"/>
      <c r="AP41" s="12"/>
      <c r="AQ41" s="1" t="s">
        <v>15</v>
      </c>
      <c r="BK41" s="6"/>
    </row>
    <row r="42" spans="1:63" ht="13.15" customHeight="1" x14ac:dyDescent="0.15">
      <c r="A42" s="10"/>
      <c r="B42" s="4"/>
      <c r="C42" s="4"/>
      <c r="D42" s="4"/>
      <c r="E42" s="4"/>
      <c r="F42" s="4"/>
      <c r="G42" s="4"/>
      <c r="H42" s="4"/>
      <c r="I42" s="4"/>
      <c r="J42" s="4"/>
      <c r="K42" s="13"/>
      <c r="L42" s="4" t="s">
        <v>15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3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13"/>
      <c r="AQ42" s="4" t="s">
        <v>15</v>
      </c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7"/>
    </row>
    <row r="43" spans="1:63" ht="13.15" customHeight="1" x14ac:dyDescent="0.15">
      <c r="AC43" s="52" t="s">
        <v>14</v>
      </c>
      <c r="AD43" s="53"/>
      <c r="AE43" s="53"/>
      <c r="AF43" s="53"/>
      <c r="AG43" s="53"/>
      <c r="BC43" s="1" t="s">
        <v>20</v>
      </c>
    </row>
    <row r="44" spans="1:63" ht="13.15" customHeight="1" x14ac:dyDescent="0.15">
      <c r="A44" s="1" t="s">
        <v>15</v>
      </c>
    </row>
    <row r="46" spans="1:63" ht="13.15" customHeight="1" x14ac:dyDescent="0.15">
      <c r="Y46" s="70" t="s">
        <v>0</v>
      </c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</row>
    <row r="47" spans="1:63" ht="13.15" customHeight="1" x14ac:dyDescent="0.15"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BG47" s="1" t="s">
        <v>47</v>
      </c>
    </row>
    <row r="49" spans="1:63" ht="13.15" customHeight="1" x14ac:dyDescent="0.15">
      <c r="A49" s="25"/>
      <c r="B49" s="26"/>
      <c r="C49" s="26"/>
      <c r="D49" s="26"/>
      <c r="E49" s="26"/>
      <c r="F49" s="26"/>
      <c r="G49" s="26"/>
      <c r="H49" s="26"/>
      <c r="I49" s="27"/>
      <c r="J49" s="63" t="s">
        <v>41</v>
      </c>
      <c r="K49" s="61"/>
      <c r="L49" s="61"/>
      <c r="M49" s="61"/>
      <c r="N49" s="61"/>
      <c r="O49" s="61"/>
      <c r="P49" s="61"/>
      <c r="Q49" s="62"/>
      <c r="R49" s="63" t="s">
        <v>42</v>
      </c>
      <c r="S49" s="61"/>
      <c r="T49" s="61"/>
      <c r="U49" s="61"/>
      <c r="V49" s="61"/>
      <c r="W49" s="61"/>
      <c r="X49" s="62"/>
      <c r="Y49" s="63" t="s">
        <v>43</v>
      </c>
      <c r="Z49" s="61"/>
      <c r="AA49" s="61"/>
      <c r="AB49" s="61"/>
      <c r="AC49" s="61"/>
      <c r="AD49" s="61"/>
      <c r="AE49" s="62"/>
      <c r="AF49" s="63" t="s">
        <v>44</v>
      </c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4"/>
    </row>
    <row r="50" spans="1:63" ht="13.15" customHeight="1" x14ac:dyDescent="0.15">
      <c r="A50" s="9" t="s">
        <v>48</v>
      </c>
      <c r="I50" s="12"/>
      <c r="J50" s="28"/>
      <c r="K50" s="28"/>
      <c r="L50" s="28"/>
      <c r="M50" s="28"/>
      <c r="N50" s="28"/>
      <c r="O50" s="28"/>
      <c r="P50" s="28"/>
      <c r="Q50" s="29"/>
      <c r="R50" s="28"/>
      <c r="S50" s="28"/>
      <c r="T50" s="28"/>
      <c r="U50" s="28"/>
      <c r="V50" s="28"/>
      <c r="W50" s="28"/>
      <c r="X50" s="29"/>
      <c r="Y50" s="28"/>
      <c r="Z50" s="28"/>
      <c r="AA50" s="28"/>
      <c r="AB50" s="28"/>
      <c r="AC50" s="28"/>
      <c r="AD50" s="28"/>
      <c r="AE50" s="29"/>
      <c r="BK50" s="6"/>
    </row>
    <row r="51" spans="1:63" ht="13.15" customHeight="1" x14ac:dyDescent="0.15">
      <c r="A51" s="14" t="s">
        <v>15</v>
      </c>
      <c r="B51" s="15"/>
      <c r="C51" s="15"/>
      <c r="D51" s="15"/>
      <c r="E51" s="15"/>
      <c r="F51" s="15"/>
      <c r="G51" s="15"/>
      <c r="H51" s="15"/>
      <c r="I51" s="16"/>
      <c r="J51" s="15" t="s">
        <v>244</v>
      </c>
      <c r="K51" s="15"/>
      <c r="L51" s="15"/>
      <c r="M51" s="15"/>
      <c r="N51" s="15"/>
      <c r="O51" s="15"/>
      <c r="P51" s="15"/>
      <c r="Q51" s="16"/>
      <c r="R51" s="15"/>
      <c r="S51" s="15"/>
      <c r="T51" s="15"/>
      <c r="U51" s="15"/>
      <c r="V51" s="15"/>
      <c r="W51" s="15"/>
      <c r="X51" s="16"/>
      <c r="Y51" s="15"/>
      <c r="Z51" s="15"/>
      <c r="AA51" s="15"/>
      <c r="AB51" s="15"/>
      <c r="AC51" s="15"/>
      <c r="AD51" s="15"/>
      <c r="AE51" s="16"/>
      <c r="AG51" s="1" t="s">
        <v>45</v>
      </c>
      <c r="BK51" s="6"/>
    </row>
    <row r="52" spans="1:63" ht="13.15" customHeight="1" x14ac:dyDescent="0.15">
      <c r="A52" s="9" t="s">
        <v>50</v>
      </c>
      <c r="I52" s="12"/>
      <c r="J52" s="28"/>
      <c r="K52" s="28"/>
      <c r="L52" s="28"/>
      <c r="M52" s="28"/>
      <c r="N52" s="28"/>
      <c r="O52" s="28"/>
      <c r="P52" s="28"/>
      <c r="Q52" s="29"/>
      <c r="R52" s="28"/>
      <c r="S52" s="28"/>
      <c r="T52" s="28"/>
      <c r="U52" s="28"/>
      <c r="V52" s="28"/>
      <c r="W52" s="28"/>
      <c r="X52" s="29"/>
      <c r="Y52" s="28"/>
      <c r="Z52" s="28"/>
      <c r="AA52" s="28"/>
      <c r="AB52" s="28"/>
      <c r="AC52" s="28"/>
      <c r="AD52" s="28"/>
      <c r="AE52" s="29"/>
      <c r="BK52" s="6"/>
    </row>
    <row r="53" spans="1:63" ht="13.15" customHeight="1" x14ac:dyDescent="0.15">
      <c r="A53" s="14" t="s">
        <v>15</v>
      </c>
      <c r="B53" s="15"/>
      <c r="C53" s="15"/>
      <c r="D53" s="15"/>
      <c r="E53" s="15"/>
      <c r="F53" s="15"/>
      <c r="G53" s="15"/>
      <c r="H53" s="15"/>
      <c r="I53" s="16"/>
      <c r="J53" s="15" t="s">
        <v>49</v>
      </c>
      <c r="K53" s="15"/>
      <c r="L53" s="15"/>
      <c r="M53" s="15"/>
      <c r="N53" s="15"/>
      <c r="O53" s="15"/>
      <c r="P53" s="15"/>
      <c r="Q53" s="16"/>
      <c r="R53" s="15"/>
      <c r="S53" s="15"/>
      <c r="T53" s="15"/>
      <c r="U53" s="15"/>
      <c r="V53" s="15"/>
      <c r="W53" s="15"/>
      <c r="X53" s="16"/>
      <c r="Y53" s="15"/>
      <c r="Z53" s="15"/>
      <c r="AA53" s="15"/>
      <c r="AB53" s="15"/>
      <c r="AC53" s="15"/>
      <c r="AD53" s="15"/>
      <c r="AE53" s="16"/>
      <c r="AG53" s="1" t="s">
        <v>46</v>
      </c>
      <c r="BK53" s="6"/>
    </row>
    <row r="54" spans="1:63" ht="13.15" customHeight="1" x14ac:dyDescent="0.15">
      <c r="A54" s="9"/>
      <c r="I54" s="12"/>
      <c r="J54" s="28"/>
      <c r="K54" s="28"/>
      <c r="L54" s="28"/>
      <c r="M54" s="28"/>
      <c r="N54" s="28"/>
      <c r="O54" s="28"/>
      <c r="P54" s="28"/>
      <c r="Q54" s="29"/>
      <c r="R54" s="28"/>
      <c r="S54" s="28"/>
      <c r="T54" s="28"/>
      <c r="U54" s="28"/>
      <c r="V54" s="28"/>
      <c r="W54" s="28"/>
      <c r="X54" s="29"/>
      <c r="Y54" s="28"/>
      <c r="Z54" s="28"/>
      <c r="AA54" s="28"/>
      <c r="AB54" s="28"/>
      <c r="AC54" s="28"/>
      <c r="AD54" s="28"/>
      <c r="AE54" s="29"/>
      <c r="BK54" s="6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6"/>
    </row>
    <row r="56" spans="1:63" ht="13.15" customHeight="1" x14ac:dyDescent="0.15">
      <c r="A56" s="9"/>
      <c r="I56" s="12"/>
      <c r="J56" s="28"/>
      <c r="K56" s="28"/>
      <c r="L56" s="28"/>
      <c r="M56" s="28"/>
      <c r="N56" s="28"/>
      <c r="O56" s="28"/>
      <c r="P56" s="28"/>
      <c r="Q56" s="29"/>
      <c r="R56" s="28"/>
      <c r="S56" s="28"/>
      <c r="T56" s="28"/>
      <c r="U56" s="28"/>
      <c r="V56" s="28"/>
      <c r="W56" s="28"/>
      <c r="X56" s="29"/>
      <c r="Y56" s="28"/>
      <c r="Z56" s="28"/>
      <c r="AA56" s="28"/>
      <c r="AB56" s="28"/>
      <c r="AC56" s="28"/>
      <c r="AD56" s="28"/>
      <c r="AE56" s="29"/>
      <c r="BK56" s="6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6"/>
    </row>
    <row r="58" spans="1:63" ht="13.15" customHeight="1" x14ac:dyDescent="0.15">
      <c r="A58" s="9"/>
      <c r="I58" s="12"/>
      <c r="J58" s="28"/>
      <c r="K58" s="28"/>
      <c r="L58" s="28"/>
      <c r="M58" s="28"/>
      <c r="N58" s="28"/>
      <c r="O58" s="28"/>
      <c r="P58" s="28"/>
      <c r="Q58" s="29"/>
      <c r="R58" s="28"/>
      <c r="S58" s="28"/>
      <c r="T58" s="28"/>
      <c r="U58" s="28"/>
      <c r="V58" s="28"/>
      <c r="W58" s="28"/>
      <c r="X58" s="29"/>
      <c r="Y58" s="28"/>
      <c r="Z58" s="28"/>
      <c r="AA58" s="28"/>
      <c r="AB58" s="28"/>
      <c r="AC58" s="28"/>
      <c r="AD58" s="28"/>
      <c r="AE58" s="29"/>
      <c r="BK58" s="6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6"/>
    </row>
    <row r="60" spans="1:63" ht="13.15" customHeight="1" x14ac:dyDescent="0.15">
      <c r="A60" s="9"/>
      <c r="I60" s="12"/>
      <c r="J60" s="28"/>
      <c r="K60" s="28"/>
      <c r="L60" s="28"/>
      <c r="M60" s="28"/>
      <c r="N60" s="28"/>
      <c r="O60" s="28"/>
      <c r="P60" s="28"/>
      <c r="Q60" s="29"/>
      <c r="R60" s="28"/>
      <c r="S60" s="28"/>
      <c r="T60" s="28"/>
      <c r="U60" s="28"/>
      <c r="V60" s="28"/>
      <c r="W60" s="28"/>
      <c r="X60" s="29"/>
      <c r="Y60" s="28"/>
      <c r="Z60" s="28"/>
      <c r="AA60" s="28"/>
      <c r="AB60" s="28"/>
      <c r="AC60" s="28"/>
      <c r="AD60" s="28"/>
      <c r="AE60" s="29"/>
      <c r="BK60" s="6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6"/>
    </row>
    <row r="62" spans="1:63" ht="13.15" customHeight="1" x14ac:dyDescent="0.15">
      <c r="A62" s="9"/>
      <c r="I62" s="12"/>
      <c r="J62" s="28"/>
      <c r="K62" s="28"/>
      <c r="L62" s="28"/>
      <c r="M62" s="28"/>
      <c r="N62" s="28"/>
      <c r="O62" s="28"/>
      <c r="P62" s="28"/>
      <c r="Q62" s="29"/>
      <c r="R62" s="28"/>
      <c r="S62" s="28"/>
      <c r="T62" s="28"/>
      <c r="U62" s="28"/>
      <c r="V62" s="28"/>
      <c r="W62" s="28"/>
      <c r="X62" s="29"/>
      <c r="Y62" s="28"/>
      <c r="Z62" s="28"/>
      <c r="AA62" s="28"/>
      <c r="AB62" s="28"/>
      <c r="AC62" s="28"/>
      <c r="AD62" s="28"/>
      <c r="AE62" s="29"/>
      <c r="BK62" s="6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6"/>
    </row>
    <row r="64" spans="1:63" ht="13.15" customHeight="1" x14ac:dyDescent="0.15">
      <c r="A64" s="9"/>
      <c r="I64" s="12"/>
      <c r="J64" s="28"/>
      <c r="K64" s="28"/>
      <c r="L64" s="28"/>
      <c r="M64" s="28"/>
      <c r="N64" s="28"/>
      <c r="O64" s="28"/>
      <c r="P64" s="28"/>
      <c r="Q64" s="29"/>
      <c r="R64" s="28"/>
      <c r="S64" s="28"/>
      <c r="T64" s="28"/>
      <c r="U64" s="28"/>
      <c r="V64" s="28"/>
      <c r="W64" s="28"/>
      <c r="X64" s="29"/>
      <c r="Y64" s="28"/>
      <c r="Z64" s="28"/>
      <c r="AA64" s="28"/>
      <c r="AB64" s="28"/>
      <c r="AC64" s="28"/>
      <c r="AD64" s="28"/>
      <c r="AE64" s="29"/>
      <c r="BK64" s="6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6"/>
    </row>
    <row r="66" spans="1:63" ht="13.15" customHeight="1" x14ac:dyDescent="0.15">
      <c r="A66" s="9"/>
      <c r="I66" s="12"/>
      <c r="J66" s="28"/>
      <c r="K66" s="28"/>
      <c r="L66" s="28"/>
      <c r="M66" s="28"/>
      <c r="N66" s="28"/>
      <c r="O66" s="28"/>
      <c r="P66" s="28"/>
      <c r="Q66" s="29"/>
      <c r="R66" s="28"/>
      <c r="S66" s="28"/>
      <c r="T66" s="28"/>
      <c r="U66" s="28"/>
      <c r="V66" s="28"/>
      <c r="W66" s="28"/>
      <c r="X66" s="29"/>
      <c r="Y66" s="28"/>
      <c r="Z66" s="28"/>
      <c r="AA66" s="28"/>
      <c r="AB66" s="28"/>
      <c r="AC66" s="28"/>
      <c r="AD66" s="28"/>
      <c r="AE66" s="29"/>
      <c r="BK66" s="6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6"/>
    </row>
    <row r="68" spans="1:63" ht="13.15" customHeight="1" x14ac:dyDescent="0.15">
      <c r="A68" s="9"/>
      <c r="I68" s="12"/>
      <c r="J68" s="28"/>
      <c r="K68" s="28"/>
      <c r="L68" s="28"/>
      <c r="M68" s="28"/>
      <c r="N68" s="28"/>
      <c r="O68" s="28"/>
      <c r="P68" s="28"/>
      <c r="Q68" s="29"/>
      <c r="R68" s="28"/>
      <c r="S68" s="28"/>
      <c r="T68" s="28"/>
      <c r="U68" s="28"/>
      <c r="V68" s="28"/>
      <c r="W68" s="28"/>
      <c r="X68" s="29"/>
      <c r="Y68" s="28"/>
      <c r="Z68" s="28"/>
      <c r="AA68" s="28"/>
      <c r="AB68" s="28"/>
      <c r="AC68" s="28"/>
      <c r="AD68" s="28"/>
      <c r="AE68" s="29"/>
      <c r="BK68" s="6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6"/>
    </row>
    <row r="70" spans="1:63" ht="13.15" customHeight="1" x14ac:dyDescent="0.15">
      <c r="A70" s="9"/>
      <c r="I70" s="12"/>
      <c r="J70" s="28"/>
      <c r="K70" s="28"/>
      <c r="L70" s="28"/>
      <c r="M70" s="28"/>
      <c r="N70" s="28"/>
      <c r="O70" s="28"/>
      <c r="P70" s="28"/>
      <c r="Q70" s="29"/>
      <c r="R70" s="28"/>
      <c r="S70" s="28"/>
      <c r="T70" s="28"/>
      <c r="U70" s="28"/>
      <c r="V70" s="28"/>
      <c r="W70" s="28"/>
      <c r="X70" s="29"/>
      <c r="Y70" s="28"/>
      <c r="Z70" s="28"/>
      <c r="AA70" s="28"/>
      <c r="AB70" s="28"/>
      <c r="AC70" s="28"/>
      <c r="AD70" s="28"/>
      <c r="AE70" s="29"/>
      <c r="BK70" s="6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6"/>
    </row>
    <row r="72" spans="1:63" ht="13.15" customHeight="1" x14ac:dyDescent="0.15">
      <c r="A72" s="9"/>
      <c r="I72" s="12"/>
      <c r="J72" s="28"/>
      <c r="K72" s="28"/>
      <c r="L72" s="28"/>
      <c r="M72" s="28"/>
      <c r="N72" s="28"/>
      <c r="O72" s="28"/>
      <c r="P72" s="28"/>
      <c r="Q72" s="29"/>
      <c r="R72" s="28"/>
      <c r="S72" s="28"/>
      <c r="T72" s="28"/>
      <c r="U72" s="28"/>
      <c r="V72" s="28"/>
      <c r="W72" s="28"/>
      <c r="X72" s="29"/>
      <c r="Y72" s="28"/>
      <c r="Z72" s="28"/>
      <c r="AA72" s="28"/>
      <c r="AB72" s="28"/>
      <c r="AC72" s="28"/>
      <c r="AD72" s="28"/>
      <c r="AE72" s="29"/>
      <c r="BK72" s="6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6"/>
    </row>
    <row r="74" spans="1:63" ht="13.15" customHeight="1" x14ac:dyDescent="0.15">
      <c r="A74" s="9"/>
      <c r="I74" s="12"/>
      <c r="J74" s="28"/>
      <c r="K74" s="28"/>
      <c r="L74" s="28"/>
      <c r="M74" s="28"/>
      <c r="N74" s="28"/>
      <c r="O74" s="28"/>
      <c r="P74" s="28"/>
      <c r="Q74" s="29"/>
      <c r="R74" s="28"/>
      <c r="S74" s="28"/>
      <c r="T74" s="28"/>
      <c r="U74" s="28"/>
      <c r="V74" s="28"/>
      <c r="W74" s="28"/>
      <c r="X74" s="29"/>
      <c r="Y74" s="28"/>
      <c r="Z74" s="28"/>
      <c r="AA74" s="28"/>
      <c r="AB74" s="28"/>
      <c r="AC74" s="28"/>
      <c r="AD74" s="28"/>
      <c r="AE74" s="29"/>
      <c r="BK74" s="6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6"/>
    </row>
    <row r="76" spans="1:63" ht="13.15" customHeight="1" x14ac:dyDescent="0.15">
      <c r="A76" s="9"/>
      <c r="I76" s="12"/>
      <c r="J76" s="28"/>
      <c r="K76" s="28"/>
      <c r="L76" s="28"/>
      <c r="M76" s="28"/>
      <c r="N76" s="28"/>
      <c r="O76" s="28"/>
      <c r="P76" s="28"/>
      <c r="Q76" s="29"/>
      <c r="R76" s="28"/>
      <c r="S76" s="28"/>
      <c r="T76" s="28"/>
      <c r="U76" s="28"/>
      <c r="V76" s="28"/>
      <c r="W76" s="28"/>
      <c r="X76" s="29"/>
      <c r="Y76" s="28"/>
      <c r="Z76" s="28"/>
      <c r="AA76" s="28"/>
      <c r="AB76" s="28"/>
      <c r="AC76" s="28"/>
      <c r="AD76" s="28"/>
      <c r="AE76" s="29"/>
      <c r="BK76" s="6"/>
    </row>
    <row r="77" spans="1:63" ht="13.15" customHeight="1" x14ac:dyDescent="0.15">
      <c r="A77" s="10"/>
      <c r="B77" s="4"/>
      <c r="C77" s="4"/>
      <c r="D77" s="4"/>
      <c r="E77" s="4"/>
      <c r="F77" s="4"/>
      <c r="G77" s="4"/>
      <c r="H77" s="4"/>
      <c r="I77" s="13"/>
      <c r="J77" s="4"/>
      <c r="K77" s="4"/>
      <c r="L77" s="4"/>
      <c r="M77" s="4"/>
      <c r="N77" s="4"/>
      <c r="O77" s="4"/>
      <c r="P77" s="4"/>
      <c r="Q77" s="13"/>
      <c r="R77" s="4"/>
      <c r="S77" s="4"/>
      <c r="T77" s="4"/>
      <c r="U77" s="4"/>
      <c r="V77" s="4"/>
      <c r="W77" s="4"/>
      <c r="X77" s="13"/>
      <c r="Y77" s="4"/>
      <c r="Z77" s="4"/>
      <c r="AA77" s="4"/>
      <c r="AB77" s="4"/>
      <c r="AC77" s="4"/>
      <c r="AD77" s="4"/>
      <c r="AE77" s="13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7"/>
    </row>
    <row r="86" spans="1:63" ht="13.15" customHeight="1" x14ac:dyDescent="0.15">
      <c r="AC86" s="68" t="s">
        <v>14</v>
      </c>
      <c r="AD86" s="69"/>
      <c r="AE86" s="69"/>
      <c r="AF86" s="69"/>
      <c r="AG86" s="69"/>
      <c r="BC86" s="1" t="s">
        <v>20</v>
      </c>
    </row>
    <row r="87" spans="1:63" ht="13.15" customHeight="1" x14ac:dyDescent="0.15">
      <c r="A87" s="24"/>
      <c r="B87" s="22"/>
      <c r="C87" s="22"/>
      <c r="D87" s="22"/>
      <c r="E87" s="22"/>
      <c r="F87" s="22"/>
      <c r="G87" s="22"/>
      <c r="H87" s="22"/>
      <c r="I87" s="22"/>
      <c r="J87" s="22"/>
      <c r="K87" s="23"/>
      <c r="P87" s="24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3"/>
    </row>
    <row r="88" spans="1:63" ht="13.15" customHeight="1" x14ac:dyDescent="0.15">
      <c r="A88" s="9"/>
      <c r="K88" s="6"/>
      <c r="P88" s="9"/>
      <c r="Q88" s="30" t="s">
        <v>86</v>
      </c>
      <c r="BE88" s="6"/>
    </row>
    <row r="89" spans="1:63" ht="13.15" customHeight="1" x14ac:dyDescent="0.15">
      <c r="A89" s="9"/>
      <c r="B89" s="1" t="s">
        <v>228</v>
      </c>
      <c r="K89" s="6"/>
      <c r="P89" s="9"/>
      <c r="Q89" s="30" t="s">
        <v>87</v>
      </c>
      <c r="BE89" s="6"/>
    </row>
    <row r="90" spans="1:63" ht="13.15" customHeight="1" x14ac:dyDescent="0.15">
      <c r="A90" s="10"/>
      <c r="B90" s="4"/>
      <c r="C90" s="4"/>
      <c r="D90" s="4"/>
      <c r="E90" s="4"/>
      <c r="F90" s="4"/>
      <c r="G90" s="4"/>
      <c r="H90" s="4"/>
      <c r="I90" s="4"/>
      <c r="J90" s="4"/>
      <c r="K90" s="7"/>
      <c r="P90" s="10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7"/>
      <c r="BG90" s="1" t="s">
        <v>57</v>
      </c>
    </row>
    <row r="92" spans="1:63" ht="13.15" customHeight="1" x14ac:dyDescent="0.15">
      <c r="A92" s="60" t="s">
        <v>51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2"/>
      <c r="W92" s="63" t="s">
        <v>52</v>
      </c>
      <c r="X92" s="61"/>
      <c r="Y92" s="61"/>
      <c r="Z92" s="61"/>
      <c r="AA92" s="61"/>
      <c r="AB92" s="62"/>
      <c r="AC92" s="63" t="s">
        <v>53</v>
      </c>
      <c r="AD92" s="61"/>
      <c r="AE92" s="61"/>
      <c r="AF92" s="62"/>
      <c r="AG92" s="63" t="s">
        <v>54</v>
      </c>
      <c r="AH92" s="61"/>
      <c r="AI92" s="61"/>
      <c r="AJ92" s="61"/>
      <c r="AK92" s="61"/>
      <c r="AL92" s="61"/>
      <c r="AM92" s="62"/>
      <c r="AN92" s="63" t="s">
        <v>55</v>
      </c>
      <c r="AO92" s="61"/>
      <c r="AP92" s="61"/>
      <c r="AQ92" s="61"/>
      <c r="AR92" s="61"/>
      <c r="AS92" s="61"/>
      <c r="AT92" s="62"/>
      <c r="AU92" s="63" t="s">
        <v>56</v>
      </c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4"/>
    </row>
    <row r="93" spans="1:63" ht="13.15" customHeight="1" x14ac:dyDescent="0.15">
      <c r="A93" s="9" t="s">
        <v>48</v>
      </c>
      <c r="V93" s="12"/>
      <c r="W93" s="28"/>
      <c r="X93" s="28"/>
      <c r="Y93" s="28"/>
      <c r="Z93" s="28"/>
      <c r="AA93" s="28"/>
      <c r="AB93" s="29"/>
      <c r="AC93" s="28"/>
      <c r="AD93" s="28"/>
      <c r="AE93" s="28"/>
      <c r="AF93" s="29"/>
      <c r="AG93" s="28"/>
      <c r="AH93" s="28"/>
      <c r="AI93" s="28"/>
      <c r="AJ93" s="28"/>
      <c r="AK93" s="28"/>
      <c r="AL93" s="28"/>
      <c r="AM93" s="29"/>
      <c r="AN93" s="28"/>
      <c r="AO93" s="28"/>
      <c r="AP93" s="28"/>
      <c r="AQ93" s="28"/>
      <c r="AR93" s="28"/>
      <c r="AS93" s="28"/>
      <c r="AT93" s="29"/>
      <c r="AU93" s="1" t="s">
        <v>58</v>
      </c>
      <c r="BK93" s="6"/>
    </row>
    <row r="94" spans="1:63" ht="13.15" customHeight="1" x14ac:dyDescent="0.15">
      <c r="A94" s="9"/>
      <c r="V94" s="12"/>
      <c r="W94" s="28"/>
      <c r="X94" s="28"/>
      <c r="Y94" s="28"/>
      <c r="Z94" s="28"/>
      <c r="AA94" s="28"/>
      <c r="AB94" s="29"/>
      <c r="AC94" s="28"/>
      <c r="AD94" s="28"/>
      <c r="AE94" s="28"/>
      <c r="AF94" s="29"/>
      <c r="AG94" s="28"/>
      <c r="AH94" s="28"/>
      <c r="AI94" s="28"/>
      <c r="AJ94" s="28"/>
      <c r="AK94" s="28"/>
      <c r="AL94" s="28"/>
      <c r="AM94" s="29"/>
      <c r="AN94" s="28"/>
      <c r="AO94" s="28"/>
      <c r="AP94" s="28"/>
      <c r="AQ94" s="28"/>
      <c r="AR94" s="28"/>
      <c r="AS94" s="28"/>
      <c r="AT94" s="29"/>
      <c r="BK94" s="6"/>
    </row>
    <row r="95" spans="1:63" ht="13.15" customHeight="1" x14ac:dyDescent="0.15">
      <c r="A95" s="9"/>
      <c r="V95" s="12"/>
      <c r="AB95" s="12"/>
      <c r="AF95" s="12"/>
      <c r="AM95" s="12"/>
      <c r="AT95" s="12"/>
      <c r="BK95" s="6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9" t="s">
        <v>24</v>
      </c>
      <c r="B97" s="1" t="s">
        <v>59</v>
      </c>
      <c r="V97" s="12"/>
      <c r="W97" s="28"/>
      <c r="X97" s="28"/>
      <c r="Y97" s="28"/>
      <c r="Z97" s="28"/>
      <c r="AA97" s="28"/>
      <c r="AB97" s="29"/>
      <c r="AC97" s="28"/>
      <c r="AD97" s="28"/>
      <c r="AE97" s="28"/>
      <c r="AF97" s="29"/>
      <c r="AG97" s="28"/>
      <c r="AH97" s="28"/>
      <c r="AI97" s="28"/>
      <c r="AJ97" s="28"/>
      <c r="AK97" s="28"/>
      <c r="AL97" s="28"/>
      <c r="AM97" s="29"/>
      <c r="AN97" s="28"/>
      <c r="AO97" s="28"/>
      <c r="AP97" s="28"/>
      <c r="AQ97" s="28"/>
      <c r="AR97" s="28"/>
      <c r="AS97" s="28"/>
      <c r="AT97" s="29"/>
      <c r="AU97" s="1" t="s">
        <v>64</v>
      </c>
      <c r="BK97" s="6"/>
    </row>
    <row r="98" spans="1:63" ht="13.15" customHeight="1" x14ac:dyDescent="0.15">
      <c r="A98" s="9"/>
      <c r="G98" s="1" t="s">
        <v>15</v>
      </c>
      <c r="V98" s="12"/>
      <c r="W98" s="28"/>
      <c r="X98" s="28"/>
      <c r="Y98" s="28"/>
      <c r="Z98" s="28"/>
      <c r="AA98" s="28"/>
      <c r="AB98" s="29"/>
      <c r="AC98" s="28"/>
      <c r="AD98" s="28"/>
      <c r="AE98" s="28"/>
      <c r="AF98" s="29"/>
      <c r="AG98" s="28"/>
      <c r="AH98" s="28"/>
      <c r="AI98" s="28"/>
      <c r="AJ98" s="28"/>
      <c r="AK98" s="28"/>
      <c r="AL98" s="28"/>
      <c r="AM98" s="29"/>
      <c r="AN98" s="28"/>
      <c r="AO98" s="28"/>
      <c r="AP98" s="28"/>
      <c r="AQ98" s="28"/>
      <c r="AR98" s="28"/>
      <c r="AS98" s="28"/>
      <c r="AT98" s="29"/>
      <c r="BK98" s="6"/>
    </row>
    <row r="99" spans="1:63" ht="13.15" customHeight="1" x14ac:dyDescent="0.15">
      <c r="A99" s="9"/>
      <c r="G99" s="1" t="s">
        <v>15</v>
      </c>
      <c r="V99" s="12"/>
      <c r="AB99" s="12"/>
      <c r="AF99" s="12"/>
      <c r="AM99" s="12"/>
      <c r="AT99" s="12"/>
      <c r="BK99" s="6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57" t="s">
        <v>60</v>
      </c>
      <c r="X100" s="58"/>
      <c r="Y100" s="58"/>
      <c r="Z100" s="58"/>
      <c r="AA100" s="58"/>
      <c r="AB100" s="59"/>
      <c r="AC100" s="54" t="s">
        <v>61</v>
      </c>
      <c r="AD100" s="55"/>
      <c r="AE100" s="55"/>
      <c r="AF100" s="56"/>
      <c r="AG100" s="57" t="s">
        <v>62</v>
      </c>
      <c r="AH100" s="58"/>
      <c r="AI100" s="58"/>
      <c r="AJ100" s="58"/>
      <c r="AK100" s="58"/>
      <c r="AL100" s="58"/>
      <c r="AM100" s="59"/>
      <c r="AN100" s="57" t="s">
        <v>63</v>
      </c>
      <c r="AO100" s="58"/>
      <c r="AP100" s="58"/>
      <c r="AQ100" s="58"/>
      <c r="AR100" s="58"/>
      <c r="AS100" s="58"/>
      <c r="AT100" s="59"/>
      <c r="AU100" s="15"/>
      <c r="AV100" s="15"/>
      <c r="AW100" s="15"/>
      <c r="AX100" s="15"/>
      <c r="AY100" s="15"/>
      <c r="AZ100" s="15" t="s">
        <v>65</v>
      </c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9" t="s">
        <v>24</v>
      </c>
      <c r="B101" s="1" t="s">
        <v>66</v>
      </c>
      <c r="V101" s="12"/>
      <c r="W101" s="28"/>
      <c r="X101" s="28"/>
      <c r="Y101" s="28"/>
      <c r="Z101" s="28"/>
      <c r="AA101" s="28"/>
      <c r="AB101" s="29"/>
      <c r="AC101" s="28"/>
      <c r="AD101" s="28"/>
      <c r="AE101" s="28"/>
      <c r="AF101" s="29"/>
      <c r="AG101" s="28"/>
      <c r="AH101" s="28"/>
      <c r="AI101" s="28"/>
      <c r="AJ101" s="28"/>
      <c r="AK101" s="28"/>
      <c r="AL101" s="28"/>
      <c r="AM101" s="29"/>
      <c r="AN101" s="28"/>
      <c r="AO101" s="28"/>
      <c r="AP101" s="28"/>
      <c r="AQ101" s="28"/>
      <c r="AR101" s="28"/>
      <c r="AS101" s="28"/>
      <c r="AT101" s="29"/>
      <c r="AU101" s="1" t="s">
        <v>64</v>
      </c>
      <c r="BK101" s="6"/>
    </row>
    <row r="102" spans="1:63" ht="13.15" customHeight="1" x14ac:dyDescent="0.15">
      <c r="A102" s="9"/>
      <c r="G102" s="1" t="s">
        <v>15</v>
      </c>
      <c r="V102" s="12"/>
      <c r="W102" s="28"/>
      <c r="X102" s="28"/>
      <c r="Y102" s="28"/>
      <c r="Z102" s="28"/>
      <c r="AA102" s="28"/>
      <c r="AB102" s="29"/>
      <c r="AC102" s="28"/>
      <c r="AD102" s="28"/>
      <c r="AE102" s="28"/>
      <c r="AF102" s="29"/>
      <c r="AG102" s="28"/>
      <c r="AH102" s="28"/>
      <c r="AI102" s="28"/>
      <c r="AJ102" s="28"/>
      <c r="AK102" s="28"/>
      <c r="AL102" s="28"/>
      <c r="AM102" s="29"/>
      <c r="AN102" s="28"/>
      <c r="AO102" s="28"/>
      <c r="AP102" s="28"/>
      <c r="AQ102" s="28"/>
      <c r="AR102" s="28"/>
      <c r="AS102" s="28"/>
      <c r="AT102" s="29"/>
      <c r="BK102" s="6"/>
    </row>
    <row r="103" spans="1:63" ht="13.15" customHeight="1" x14ac:dyDescent="0.15">
      <c r="A103" s="9"/>
      <c r="G103" s="1" t="s">
        <v>15</v>
      </c>
      <c r="V103" s="12"/>
      <c r="AB103" s="12"/>
      <c r="AF103" s="12"/>
      <c r="AM103" s="12"/>
      <c r="AT103" s="12"/>
      <c r="BK103" s="6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57" t="s">
        <v>60</v>
      </c>
      <c r="X104" s="58"/>
      <c r="Y104" s="58"/>
      <c r="Z104" s="58"/>
      <c r="AA104" s="58"/>
      <c r="AB104" s="59"/>
      <c r="AC104" s="54" t="s">
        <v>61</v>
      </c>
      <c r="AD104" s="55"/>
      <c r="AE104" s="55"/>
      <c r="AF104" s="56"/>
      <c r="AG104" s="57" t="s">
        <v>67</v>
      </c>
      <c r="AH104" s="58"/>
      <c r="AI104" s="58"/>
      <c r="AJ104" s="58"/>
      <c r="AK104" s="58"/>
      <c r="AL104" s="58"/>
      <c r="AM104" s="59"/>
      <c r="AN104" s="57" t="s">
        <v>68</v>
      </c>
      <c r="AO104" s="58"/>
      <c r="AP104" s="58"/>
      <c r="AQ104" s="58"/>
      <c r="AR104" s="58"/>
      <c r="AS104" s="58"/>
      <c r="AT104" s="59"/>
      <c r="AU104" s="15"/>
      <c r="AV104" s="15"/>
      <c r="AW104" s="15"/>
      <c r="AX104" s="15"/>
      <c r="AY104" s="15"/>
      <c r="AZ104" s="15" t="s">
        <v>69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9" t="s">
        <v>229</v>
      </c>
      <c r="V105" s="12"/>
      <c r="W105" s="28"/>
      <c r="X105" s="28"/>
      <c r="Y105" s="28"/>
      <c r="Z105" s="28"/>
      <c r="AA105" s="28"/>
      <c r="AB105" s="29"/>
      <c r="AC105" s="28"/>
      <c r="AD105" s="28"/>
      <c r="AE105" s="28"/>
      <c r="AF105" s="29"/>
      <c r="AG105" s="28"/>
      <c r="AH105" s="28"/>
      <c r="AI105" s="28"/>
      <c r="AJ105" s="28"/>
      <c r="AK105" s="28"/>
      <c r="AL105" s="28"/>
      <c r="AM105" s="29"/>
      <c r="AN105" s="28"/>
      <c r="AO105" s="28"/>
      <c r="AP105" s="28"/>
      <c r="AQ105" s="28"/>
      <c r="AR105" s="28"/>
      <c r="AS105" s="28"/>
      <c r="AT105" s="29"/>
      <c r="BK105" s="6"/>
    </row>
    <row r="106" spans="1:63" ht="13.15" customHeight="1" x14ac:dyDescent="0.15">
      <c r="A106" s="9"/>
      <c r="V106" s="12"/>
      <c r="W106" s="28"/>
      <c r="X106" s="28"/>
      <c r="Y106" s="28"/>
      <c r="Z106" s="28"/>
      <c r="AA106" s="28"/>
      <c r="AB106" s="29"/>
      <c r="AC106" s="28"/>
      <c r="AD106" s="28"/>
      <c r="AE106" s="28"/>
      <c r="AF106" s="29"/>
      <c r="AG106" s="28"/>
      <c r="AH106" s="28"/>
      <c r="AI106" s="28"/>
      <c r="AJ106" s="28"/>
      <c r="AK106" s="28"/>
      <c r="AL106" s="28"/>
      <c r="AM106" s="29"/>
      <c r="AN106" s="28"/>
      <c r="AO106" s="28"/>
      <c r="AP106" s="28"/>
      <c r="AQ106" s="28"/>
      <c r="AR106" s="28"/>
      <c r="AS106" s="28"/>
      <c r="AT106" s="29"/>
      <c r="BK106" s="6"/>
    </row>
    <row r="107" spans="1:63" ht="13.15" customHeight="1" x14ac:dyDescent="0.15">
      <c r="A107" s="9"/>
      <c r="V107" s="12"/>
      <c r="AB107" s="12"/>
      <c r="AF107" s="12"/>
      <c r="AM107" s="12"/>
      <c r="AT107" s="12"/>
      <c r="BK107" s="6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15"/>
      <c r="X108" s="15"/>
      <c r="Y108" s="15"/>
      <c r="Z108" s="15"/>
      <c r="AA108" s="15"/>
      <c r="AB108" s="16"/>
      <c r="AC108" s="15"/>
      <c r="AD108" s="15"/>
      <c r="AE108" s="15"/>
      <c r="AF108" s="16"/>
      <c r="AG108" s="15"/>
      <c r="AH108" s="15"/>
      <c r="AI108" s="15"/>
      <c r="AJ108" s="15"/>
      <c r="AK108" s="15"/>
      <c r="AL108" s="15"/>
      <c r="AM108" s="16"/>
      <c r="AN108" s="57" t="s">
        <v>70</v>
      </c>
      <c r="AO108" s="58"/>
      <c r="AP108" s="58"/>
      <c r="AQ108" s="58"/>
      <c r="AR108" s="58"/>
      <c r="AS108" s="58"/>
      <c r="AT108" s="59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9" t="s">
        <v>71</v>
      </c>
      <c r="J109" s="1" t="s">
        <v>72</v>
      </c>
      <c r="V109" s="12"/>
      <c r="W109" s="28"/>
      <c r="X109" s="28"/>
      <c r="Y109" s="28"/>
      <c r="Z109" s="28"/>
      <c r="AA109" s="28"/>
      <c r="AB109" s="29"/>
      <c r="AC109" s="28"/>
      <c r="AD109" s="28"/>
      <c r="AE109" s="28"/>
      <c r="AF109" s="29"/>
      <c r="AG109" s="28"/>
      <c r="AH109" s="28"/>
      <c r="AI109" s="28"/>
      <c r="AJ109" s="28"/>
      <c r="AK109" s="28"/>
      <c r="AL109" s="28"/>
      <c r="AM109" s="29"/>
      <c r="AN109" s="28"/>
      <c r="AO109" s="28"/>
      <c r="AP109" s="28"/>
      <c r="AQ109" s="28"/>
      <c r="AR109" s="28"/>
      <c r="AS109" s="28"/>
      <c r="AT109" s="29"/>
      <c r="BK109" s="6"/>
    </row>
    <row r="110" spans="1:63" ht="13.15" customHeight="1" x14ac:dyDescent="0.15">
      <c r="A110" s="9"/>
      <c r="G110" s="1" t="s">
        <v>73</v>
      </c>
      <c r="L110" s="1" t="s">
        <v>74</v>
      </c>
      <c r="V110" s="12"/>
      <c r="W110" s="28"/>
      <c r="X110" s="28"/>
      <c r="Y110" s="28"/>
      <c r="Z110" s="28"/>
      <c r="AA110" s="28"/>
      <c r="AB110" s="29"/>
      <c r="AC110" s="28"/>
      <c r="AD110" s="28"/>
      <c r="AE110" s="28"/>
      <c r="AF110" s="29"/>
      <c r="AG110" s="28"/>
      <c r="AH110" s="28"/>
      <c r="AI110" s="28"/>
      <c r="AJ110" s="28"/>
      <c r="AK110" s="28"/>
      <c r="AL110" s="28"/>
      <c r="AM110" s="29"/>
      <c r="AN110" s="28"/>
      <c r="AO110" s="28"/>
      <c r="AP110" s="28"/>
      <c r="AQ110" s="28"/>
      <c r="AR110" s="28"/>
      <c r="AS110" s="28"/>
      <c r="AT110" s="29"/>
      <c r="BK110" s="6"/>
    </row>
    <row r="111" spans="1:63" ht="13.15" customHeight="1" x14ac:dyDescent="0.15">
      <c r="A111" s="9"/>
      <c r="G111" s="1" t="s">
        <v>75</v>
      </c>
      <c r="L111" s="1" t="s">
        <v>76</v>
      </c>
      <c r="V111" s="12"/>
      <c r="AB111" s="12"/>
      <c r="AF111" s="12"/>
      <c r="AM111" s="12"/>
      <c r="AT111" s="12"/>
      <c r="BK111" s="6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15"/>
      <c r="X112" s="15"/>
      <c r="Y112" s="15"/>
      <c r="Z112" s="15"/>
      <c r="AA112" s="15"/>
      <c r="AB112" s="16"/>
      <c r="AC112" s="15"/>
      <c r="AD112" s="15"/>
      <c r="AE112" s="15"/>
      <c r="AF112" s="16"/>
      <c r="AG112" s="15"/>
      <c r="AH112" s="15"/>
      <c r="AI112" s="15"/>
      <c r="AJ112" s="15"/>
      <c r="AK112" s="15"/>
      <c r="AL112" s="15"/>
      <c r="AM112" s="16"/>
      <c r="AN112" s="57" t="s">
        <v>77</v>
      </c>
      <c r="AO112" s="58"/>
      <c r="AP112" s="58"/>
      <c r="AQ112" s="58"/>
      <c r="AR112" s="58"/>
      <c r="AS112" s="58"/>
      <c r="AT112" s="59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9" t="s">
        <v>78</v>
      </c>
      <c r="V113" s="12"/>
      <c r="W113" s="28"/>
      <c r="X113" s="28"/>
      <c r="Y113" s="28"/>
      <c r="Z113" s="28"/>
      <c r="AA113" s="28"/>
      <c r="AB113" s="29"/>
      <c r="AC113" s="28"/>
      <c r="AD113" s="28"/>
      <c r="AE113" s="28"/>
      <c r="AF113" s="29"/>
      <c r="AG113" s="28"/>
      <c r="AH113" s="28"/>
      <c r="AI113" s="28"/>
      <c r="AJ113" s="28"/>
      <c r="AK113" s="28"/>
      <c r="AL113" s="28"/>
      <c r="AM113" s="29"/>
      <c r="AN113" s="28"/>
      <c r="AO113" s="28"/>
      <c r="AP113" s="28"/>
      <c r="AQ113" s="28"/>
      <c r="AR113" s="28"/>
      <c r="AS113" s="28"/>
      <c r="AT113" s="29"/>
      <c r="BK113" s="6"/>
    </row>
    <row r="114" spans="1:63" ht="13.15" customHeight="1" x14ac:dyDescent="0.15">
      <c r="A114" s="9"/>
      <c r="V114" s="12"/>
      <c r="W114" s="28"/>
      <c r="X114" s="28"/>
      <c r="Y114" s="28"/>
      <c r="Z114" s="28"/>
      <c r="AA114" s="28"/>
      <c r="AB114" s="29"/>
      <c r="AC114" s="28"/>
      <c r="AD114" s="28"/>
      <c r="AE114" s="28"/>
      <c r="AF114" s="29"/>
      <c r="AG114" s="28"/>
      <c r="AH114" s="28"/>
      <c r="AI114" s="28"/>
      <c r="AJ114" s="28"/>
      <c r="AK114" s="28"/>
      <c r="AL114" s="28"/>
      <c r="AM114" s="29"/>
      <c r="AN114" s="28"/>
      <c r="AO114" s="28"/>
      <c r="AP114" s="28"/>
      <c r="AQ114" s="28"/>
      <c r="AR114" s="28"/>
      <c r="AS114" s="28"/>
      <c r="AT114" s="29"/>
      <c r="BK114" s="6"/>
    </row>
    <row r="115" spans="1:63" ht="13.15" customHeight="1" x14ac:dyDescent="0.15">
      <c r="A115" s="9"/>
      <c r="V115" s="12"/>
      <c r="AB115" s="12"/>
      <c r="AF115" s="12"/>
      <c r="AM115" s="12"/>
      <c r="AT115" s="12"/>
      <c r="BK115" s="6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15"/>
      <c r="X116" s="15"/>
      <c r="Y116" s="15"/>
      <c r="Z116" s="15"/>
      <c r="AA116" s="15"/>
      <c r="AB116" s="16"/>
      <c r="AC116" s="15"/>
      <c r="AD116" s="15"/>
      <c r="AE116" s="15"/>
      <c r="AF116" s="16"/>
      <c r="AG116" s="15"/>
      <c r="AH116" s="15"/>
      <c r="AI116" s="15"/>
      <c r="AJ116" s="15"/>
      <c r="AK116" s="15"/>
      <c r="AL116" s="15"/>
      <c r="AM116" s="16"/>
      <c r="AN116" s="57" t="s">
        <v>77</v>
      </c>
      <c r="AO116" s="58"/>
      <c r="AP116" s="58"/>
      <c r="AQ116" s="58"/>
      <c r="AR116" s="58"/>
      <c r="AS116" s="58"/>
      <c r="AT116" s="59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9" t="s">
        <v>230</v>
      </c>
      <c r="V117" s="12"/>
      <c r="W117" s="28"/>
      <c r="X117" s="28"/>
      <c r="Y117" s="28"/>
      <c r="Z117" s="28"/>
      <c r="AA117" s="28"/>
      <c r="AB117" s="29"/>
      <c r="AC117" s="28"/>
      <c r="AD117" s="28"/>
      <c r="AE117" s="28"/>
      <c r="AF117" s="29"/>
      <c r="AG117" s="28"/>
      <c r="AH117" s="28"/>
      <c r="AI117" s="28"/>
      <c r="AJ117" s="28"/>
      <c r="AK117" s="28"/>
      <c r="AL117" s="28"/>
      <c r="AM117" s="29"/>
      <c r="AN117" s="28"/>
      <c r="AO117" s="28"/>
      <c r="AP117" s="28"/>
      <c r="AQ117" s="28"/>
      <c r="AR117" s="28"/>
      <c r="AS117" s="28"/>
      <c r="AT117" s="29"/>
      <c r="BK117" s="6"/>
    </row>
    <row r="118" spans="1:63" ht="13.15" customHeight="1" x14ac:dyDescent="0.15">
      <c r="A118" s="9"/>
      <c r="V118" s="12"/>
      <c r="W118" s="28"/>
      <c r="X118" s="28"/>
      <c r="Y118" s="28"/>
      <c r="Z118" s="28"/>
      <c r="AA118" s="28"/>
      <c r="AB118" s="29"/>
      <c r="AC118" s="28"/>
      <c r="AD118" s="28"/>
      <c r="AE118" s="28"/>
      <c r="AF118" s="29"/>
      <c r="AG118" s="28"/>
      <c r="AH118" s="28"/>
      <c r="AI118" s="28"/>
      <c r="AJ118" s="28"/>
      <c r="AK118" s="28"/>
      <c r="AL118" s="28"/>
      <c r="AM118" s="29"/>
      <c r="AN118" s="28"/>
      <c r="AO118" s="28"/>
      <c r="AP118" s="28"/>
      <c r="AQ118" s="28"/>
      <c r="AR118" s="28"/>
      <c r="AS118" s="28"/>
      <c r="AT118" s="29"/>
      <c r="BK118" s="6"/>
    </row>
    <row r="119" spans="1:63" ht="13.15" customHeight="1" x14ac:dyDescent="0.15">
      <c r="A119" s="9"/>
      <c r="V119" s="12"/>
      <c r="AB119" s="12"/>
      <c r="AF119" s="12"/>
      <c r="AM119" s="12"/>
      <c r="AT119" s="12"/>
      <c r="BK119" s="6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15"/>
      <c r="X120" s="15"/>
      <c r="Y120" s="15"/>
      <c r="Z120" s="15"/>
      <c r="AA120" s="15"/>
      <c r="AB120" s="16"/>
      <c r="AC120" s="15"/>
      <c r="AD120" s="15"/>
      <c r="AE120" s="15"/>
      <c r="AF120" s="16"/>
      <c r="AG120" s="15"/>
      <c r="AH120" s="15"/>
      <c r="AI120" s="15"/>
      <c r="AJ120" s="15"/>
      <c r="AK120" s="15"/>
      <c r="AL120" s="15"/>
      <c r="AM120" s="16"/>
      <c r="AN120" s="57" t="s">
        <v>79</v>
      </c>
      <c r="AO120" s="58"/>
      <c r="AP120" s="58"/>
      <c r="AQ120" s="58"/>
      <c r="AR120" s="58"/>
      <c r="AS120" s="58"/>
      <c r="AT120" s="59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9" t="s">
        <v>80</v>
      </c>
      <c r="J121" s="1" t="s">
        <v>81</v>
      </c>
      <c r="V121" s="12"/>
      <c r="W121" s="28"/>
      <c r="X121" s="28"/>
      <c r="Y121" s="28"/>
      <c r="Z121" s="28"/>
      <c r="AA121" s="28"/>
      <c r="AB121" s="29"/>
      <c r="AC121" s="28"/>
      <c r="AD121" s="28"/>
      <c r="AE121" s="28"/>
      <c r="AF121" s="29"/>
      <c r="AG121" s="28"/>
      <c r="AH121" s="28"/>
      <c r="AI121" s="28"/>
      <c r="AJ121" s="28"/>
      <c r="AK121" s="28"/>
      <c r="AL121" s="28"/>
      <c r="AM121" s="29"/>
      <c r="AN121" s="28"/>
      <c r="AO121" s="28"/>
      <c r="AP121" s="28"/>
      <c r="AQ121" s="28"/>
      <c r="AR121" s="28"/>
      <c r="AS121" s="28"/>
      <c r="AT121" s="29"/>
      <c r="BK121" s="6"/>
    </row>
    <row r="122" spans="1:63" ht="13.15" customHeight="1" x14ac:dyDescent="0.15">
      <c r="A122" s="9"/>
      <c r="G122" s="1" t="s">
        <v>73</v>
      </c>
      <c r="L122" s="1" t="s">
        <v>82</v>
      </c>
      <c r="V122" s="12"/>
      <c r="W122" s="28"/>
      <c r="X122" s="28"/>
      <c r="Y122" s="28"/>
      <c r="Z122" s="28"/>
      <c r="AA122" s="28"/>
      <c r="AB122" s="29"/>
      <c r="AC122" s="28"/>
      <c r="AD122" s="28"/>
      <c r="AE122" s="28"/>
      <c r="AF122" s="29"/>
      <c r="AG122" s="28"/>
      <c r="AH122" s="28"/>
      <c r="AI122" s="28"/>
      <c r="AJ122" s="28"/>
      <c r="AK122" s="28"/>
      <c r="AL122" s="28"/>
      <c r="AM122" s="29"/>
      <c r="AN122" s="28"/>
      <c r="AO122" s="28"/>
      <c r="AP122" s="28"/>
      <c r="AQ122" s="28"/>
      <c r="AR122" s="28"/>
      <c r="AS122" s="28"/>
      <c r="AT122" s="29"/>
      <c r="BK122" s="6"/>
    </row>
    <row r="123" spans="1:63" ht="13.15" customHeight="1" x14ac:dyDescent="0.15">
      <c r="A123" s="9"/>
      <c r="G123" s="1" t="s">
        <v>75</v>
      </c>
      <c r="L123" s="1" t="s">
        <v>83</v>
      </c>
      <c r="V123" s="12"/>
      <c r="AB123" s="12"/>
      <c r="AF123" s="12"/>
      <c r="AM123" s="12"/>
      <c r="AT123" s="12"/>
      <c r="BK123" s="6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5"/>
      <c r="X124" s="15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5"/>
      <c r="AK124" s="15"/>
      <c r="AL124" s="15"/>
      <c r="AM124" s="16"/>
      <c r="AN124" s="57" t="s">
        <v>84</v>
      </c>
      <c r="AO124" s="58"/>
      <c r="AP124" s="58"/>
      <c r="AQ124" s="58"/>
      <c r="AR124" s="58"/>
      <c r="AS124" s="58"/>
      <c r="AT124" s="59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9" t="s">
        <v>231</v>
      </c>
      <c r="V125" s="12"/>
      <c r="W125" s="28"/>
      <c r="X125" s="28"/>
      <c r="Y125" s="28"/>
      <c r="Z125" s="28"/>
      <c r="AA125" s="28"/>
      <c r="AB125" s="29"/>
      <c r="AC125" s="28"/>
      <c r="AD125" s="28"/>
      <c r="AE125" s="28"/>
      <c r="AF125" s="29"/>
      <c r="AG125" s="28"/>
      <c r="AH125" s="28"/>
      <c r="AI125" s="28"/>
      <c r="AJ125" s="28"/>
      <c r="AK125" s="28"/>
      <c r="AL125" s="28"/>
      <c r="AM125" s="29"/>
      <c r="AN125" s="28"/>
      <c r="AO125" s="28"/>
      <c r="AP125" s="28"/>
      <c r="AQ125" s="28"/>
      <c r="AR125" s="28"/>
      <c r="AS125" s="28"/>
      <c r="AT125" s="29"/>
      <c r="BK125" s="6"/>
    </row>
    <row r="126" spans="1:63" ht="13.15" customHeight="1" x14ac:dyDescent="0.15">
      <c r="A126" s="9"/>
      <c r="V126" s="12"/>
      <c r="W126" s="28"/>
      <c r="X126" s="28"/>
      <c r="Y126" s="28"/>
      <c r="Z126" s="28"/>
      <c r="AA126" s="28"/>
      <c r="AB126" s="29"/>
      <c r="AC126" s="28"/>
      <c r="AD126" s="28"/>
      <c r="AE126" s="28"/>
      <c r="AF126" s="29"/>
      <c r="AG126" s="28"/>
      <c r="AH126" s="28"/>
      <c r="AI126" s="28"/>
      <c r="AJ126" s="28"/>
      <c r="AK126" s="28"/>
      <c r="AL126" s="28"/>
      <c r="AM126" s="29"/>
      <c r="AN126" s="28"/>
      <c r="AO126" s="28"/>
      <c r="AP126" s="28"/>
      <c r="AQ126" s="28"/>
      <c r="AR126" s="28"/>
      <c r="AS126" s="28"/>
      <c r="AT126" s="29"/>
      <c r="BK126" s="6"/>
    </row>
    <row r="127" spans="1:63" ht="13.15" customHeight="1" x14ac:dyDescent="0.15">
      <c r="A127" s="9"/>
      <c r="V127" s="12"/>
      <c r="AB127" s="12"/>
      <c r="AF127" s="12"/>
      <c r="AM127" s="12"/>
      <c r="AT127" s="12"/>
      <c r="BK127" s="6"/>
    </row>
    <row r="128" spans="1:63" ht="13.15" customHeight="1" x14ac:dyDescent="0.15">
      <c r="A128" s="1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13"/>
      <c r="W128" s="4"/>
      <c r="X128" s="4"/>
      <c r="Y128" s="4"/>
      <c r="Z128" s="4"/>
      <c r="AA128" s="4"/>
      <c r="AB128" s="13"/>
      <c r="AC128" s="4"/>
      <c r="AD128" s="4"/>
      <c r="AE128" s="4"/>
      <c r="AF128" s="13"/>
      <c r="AG128" s="4"/>
      <c r="AH128" s="4"/>
      <c r="AI128" s="4"/>
      <c r="AJ128" s="4"/>
      <c r="AK128" s="4"/>
      <c r="AL128" s="4"/>
      <c r="AM128" s="13"/>
      <c r="AN128" s="65" t="s">
        <v>85</v>
      </c>
      <c r="AO128" s="66"/>
      <c r="AP128" s="66"/>
      <c r="AQ128" s="66"/>
      <c r="AR128" s="66"/>
      <c r="AS128" s="66"/>
      <c r="AT128" s="67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7"/>
    </row>
    <row r="129" spans="1:63" ht="13.15" customHeight="1" x14ac:dyDescent="0.15">
      <c r="AC129" s="52" t="s">
        <v>14</v>
      </c>
      <c r="AD129" s="53"/>
      <c r="AE129" s="53"/>
      <c r="AF129" s="53"/>
      <c r="AG129" s="53"/>
      <c r="BC129" s="1" t="s">
        <v>20</v>
      </c>
    </row>
    <row r="130" spans="1:63" ht="13.15" customHeight="1" x14ac:dyDescent="0.15">
      <c r="A130" s="24"/>
      <c r="B130" s="22"/>
      <c r="C130" s="22"/>
      <c r="D130" s="22"/>
      <c r="E130" s="22"/>
      <c r="F130" s="22"/>
      <c r="G130" s="22"/>
      <c r="H130" s="22"/>
      <c r="I130" s="22"/>
      <c r="J130" s="22"/>
      <c r="K130" s="23"/>
      <c r="P130" s="24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3"/>
    </row>
    <row r="131" spans="1:63" ht="13.15" customHeight="1" x14ac:dyDescent="0.15">
      <c r="A131" s="9"/>
      <c r="K131" s="6"/>
      <c r="P131" s="9"/>
      <c r="Q131" s="30" t="s">
        <v>86</v>
      </c>
      <c r="BE131" s="6"/>
    </row>
    <row r="132" spans="1:63" ht="13.15" customHeight="1" x14ac:dyDescent="0.15">
      <c r="A132" s="9"/>
      <c r="B132" s="1" t="s">
        <v>228</v>
      </c>
      <c r="K132" s="6"/>
      <c r="P132" s="9"/>
      <c r="Q132" s="30" t="s">
        <v>87</v>
      </c>
      <c r="BE132" s="6"/>
    </row>
    <row r="133" spans="1:63" ht="13.15" customHeight="1" x14ac:dyDescent="0.15">
      <c r="A133" s="10"/>
      <c r="B133" s="4"/>
      <c r="C133" s="4"/>
      <c r="D133" s="4"/>
      <c r="E133" s="4"/>
      <c r="F133" s="4"/>
      <c r="G133" s="4"/>
      <c r="H133" s="4"/>
      <c r="I133" s="4"/>
      <c r="J133" s="4"/>
      <c r="K133" s="7"/>
      <c r="P133" s="10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7"/>
      <c r="BG133" s="1" t="s">
        <v>88</v>
      </c>
    </row>
    <row r="135" spans="1:63" ht="13.15" customHeight="1" x14ac:dyDescent="0.15">
      <c r="A135" s="60" t="s">
        <v>51</v>
      </c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2"/>
      <c r="W135" s="63" t="s">
        <v>52</v>
      </c>
      <c r="X135" s="61"/>
      <c r="Y135" s="61"/>
      <c r="Z135" s="61"/>
      <c r="AA135" s="61"/>
      <c r="AB135" s="62"/>
      <c r="AC135" s="63" t="s">
        <v>53</v>
      </c>
      <c r="AD135" s="61"/>
      <c r="AE135" s="61"/>
      <c r="AF135" s="62"/>
      <c r="AG135" s="63" t="s">
        <v>54</v>
      </c>
      <c r="AH135" s="61"/>
      <c r="AI135" s="61"/>
      <c r="AJ135" s="61"/>
      <c r="AK135" s="61"/>
      <c r="AL135" s="61"/>
      <c r="AM135" s="62"/>
      <c r="AN135" s="63" t="s">
        <v>55</v>
      </c>
      <c r="AO135" s="61"/>
      <c r="AP135" s="61"/>
      <c r="AQ135" s="61"/>
      <c r="AR135" s="61"/>
      <c r="AS135" s="61"/>
      <c r="AT135" s="62"/>
      <c r="AU135" s="63" t="s">
        <v>56</v>
      </c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4"/>
    </row>
    <row r="136" spans="1:63" ht="13.15" customHeight="1" x14ac:dyDescent="0.15">
      <c r="A136" s="9" t="s">
        <v>89</v>
      </c>
      <c r="J136" s="1" t="s">
        <v>90</v>
      </c>
      <c r="V136" s="12"/>
      <c r="W136" s="28"/>
      <c r="X136" s="28"/>
      <c r="Y136" s="28"/>
      <c r="Z136" s="28"/>
      <c r="AA136" s="28"/>
      <c r="AB136" s="29"/>
      <c r="AC136" s="28"/>
      <c r="AD136" s="28"/>
      <c r="AE136" s="28"/>
      <c r="AF136" s="29"/>
      <c r="AG136" s="28"/>
      <c r="AH136" s="28"/>
      <c r="AI136" s="28"/>
      <c r="AJ136" s="28"/>
      <c r="AK136" s="28"/>
      <c r="AL136" s="28"/>
      <c r="AM136" s="29"/>
      <c r="AN136" s="28"/>
      <c r="AO136" s="28"/>
      <c r="AP136" s="28"/>
      <c r="AQ136" s="28"/>
      <c r="AR136" s="28"/>
      <c r="AS136" s="28"/>
      <c r="AT136" s="29"/>
      <c r="BK136" s="6"/>
    </row>
    <row r="137" spans="1:63" ht="13.15" customHeight="1" x14ac:dyDescent="0.15">
      <c r="A137" s="9"/>
      <c r="G137" s="1" t="s">
        <v>73</v>
      </c>
      <c r="L137" s="1" t="s">
        <v>91</v>
      </c>
      <c r="V137" s="12"/>
      <c r="W137" s="28"/>
      <c r="X137" s="28"/>
      <c r="Y137" s="28"/>
      <c r="Z137" s="28"/>
      <c r="AA137" s="28"/>
      <c r="AB137" s="29"/>
      <c r="AC137" s="28"/>
      <c r="AD137" s="28" t="s">
        <v>92</v>
      </c>
      <c r="AE137" s="28"/>
      <c r="AF137" s="29"/>
      <c r="AG137" s="28"/>
      <c r="AH137" s="28"/>
      <c r="AI137" s="28" t="s">
        <v>93</v>
      </c>
      <c r="AJ137" s="28"/>
      <c r="AK137" s="28"/>
      <c r="AL137" s="28"/>
      <c r="AM137" s="29"/>
      <c r="AN137" s="28"/>
      <c r="AO137" s="28"/>
      <c r="AP137" s="28"/>
      <c r="AQ137" s="28"/>
      <c r="AR137" s="28"/>
      <c r="AS137" s="28"/>
      <c r="AT137" s="29"/>
      <c r="BK137" s="6"/>
    </row>
    <row r="138" spans="1:63" ht="13.15" customHeight="1" x14ac:dyDescent="0.15">
      <c r="A138" s="9"/>
      <c r="G138" s="1" t="s">
        <v>75</v>
      </c>
      <c r="L138" s="1" t="s">
        <v>94</v>
      </c>
      <c r="V138" s="12"/>
      <c r="AB138" s="12"/>
      <c r="AF138" s="12"/>
      <c r="AM138" s="12"/>
      <c r="AT138" s="12"/>
      <c r="BK138" s="6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 t="s">
        <v>95</v>
      </c>
      <c r="S139" s="15"/>
      <c r="T139" s="15"/>
      <c r="U139" s="15"/>
      <c r="V139" s="16"/>
      <c r="W139" s="15"/>
      <c r="X139" s="15" t="s">
        <v>91</v>
      </c>
      <c r="Y139" s="15"/>
      <c r="Z139" s="15"/>
      <c r="AA139" s="15"/>
      <c r="AB139" s="16"/>
      <c r="AC139" s="15"/>
      <c r="AD139" s="15"/>
      <c r="AE139" s="15"/>
      <c r="AF139" s="16"/>
      <c r="AG139" s="15"/>
      <c r="AH139" s="15"/>
      <c r="AI139" s="15"/>
      <c r="AJ139" s="15"/>
      <c r="AK139" s="15"/>
      <c r="AL139" s="15"/>
      <c r="AM139" s="16"/>
      <c r="AN139" s="57" t="s">
        <v>96</v>
      </c>
      <c r="AO139" s="58"/>
      <c r="AP139" s="58"/>
      <c r="AQ139" s="58"/>
      <c r="AR139" s="58"/>
      <c r="AS139" s="58"/>
      <c r="AT139" s="59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9" t="s">
        <v>24</v>
      </c>
      <c r="B140" s="1" t="s">
        <v>97</v>
      </c>
      <c r="V140" s="12"/>
      <c r="W140" s="28"/>
      <c r="X140" s="28"/>
      <c r="Y140" s="28"/>
      <c r="Z140" s="28"/>
      <c r="AA140" s="28"/>
      <c r="AB140" s="29"/>
      <c r="AC140" s="28"/>
      <c r="AD140" s="28"/>
      <c r="AE140" s="28"/>
      <c r="AF140" s="29"/>
      <c r="AG140" s="28"/>
      <c r="AH140" s="28"/>
      <c r="AI140" s="28"/>
      <c r="AJ140" s="28"/>
      <c r="AK140" s="28"/>
      <c r="AL140" s="28"/>
      <c r="AM140" s="29"/>
      <c r="AN140" s="28"/>
      <c r="AO140" s="28"/>
      <c r="AP140" s="28"/>
      <c r="AQ140" s="28"/>
      <c r="AR140" s="28"/>
      <c r="AS140" s="28"/>
      <c r="AT140" s="29"/>
      <c r="AU140" s="1" t="s">
        <v>99</v>
      </c>
      <c r="BK140" s="6"/>
    </row>
    <row r="141" spans="1:63" ht="13.15" customHeight="1" x14ac:dyDescent="0.15">
      <c r="A141" s="9"/>
      <c r="V141" s="12"/>
      <c r="W141" s="28"/>
      <c r="X141" s="28"/>
      <c r="Y141" s="28"/>
      <c r="Z141" s="28"/>
      <c r="AA141" s="28"/>
      <c r="AB141" s="29"/>
      <c r="AC141" s="28"/>
      <c r="AD141" s="28"/>
      <c r="AE141" s="28"/>
      <c r="AF141" s="29"/>
      <c r="AG141" s="28"/>
      <c r="AH141" s="28"/>
      <c r="AI141" s="28"/>
      <c r="AJ141" s="28"/>
      <c r="AK141" s="28"/>
      <c r="AL141" s="28"/>
      <c r="AM141" s="29"/>
      <c r="AN141" s="28"/>
      <c r="AO141" s="28"/>
      <c r="AP141" s="28"/>
      <c r="AQ141" s="28"/>
      <c r="AR141" s="28"/>
      <c r="AS141" s="28"/>
      <c r="AT141" s="29"/>
      <c r="BK141" s="6"/>
    </row>
    <row r="142" spans="1:63" ht="13.15" customHeight="1" x14ac:dyDescent="0.15">
      <c r="A142" s="9"/>
      <c r="V142" s="12"/>
      <c r="AB142" s="12"/>
      <c r="AF142" s="12"/>
      <c r="AM142" s="12"/>
      <c r="AT142" s="12"/>
      <c r="BK142" s="6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15"/>
      <c r="X143" s="15"/>
      <c r="Y143" s="15"/>
      <c r="Z143" s="15"/>
      <c r="AA143" s="15"/>
      <c r="AB143" s="16"/>
      <c r="AC143" s="15"/>
      <c r="AD143" s="15"/>
      <c r="AE143" s="15"/>
      <c r="AF143" s="16"/>
      <c r="AG143" s="15"/>
      <c r="AH143" s="15"/>
      <c r="AI143" s="15"/>
      <c r="AJ143" s="15"/>
      <c r="AK143" s="15"/>
      <c r="AL143" s="15"/>
      <c r="AM143" s="16"/>
      <c r="AN143" s="57" t="s">
        <v>98</v>
      </c>
      <c r="AO143" s="58"/>
      <c r="AP143" s="58"/>
      <c r="AQ143" s="58"/>
      <c r="AR143" s="58"/>
      <c r="AS143" s="58"/>
      <c r="AT143" s="59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9" t="s">
        <v>232</v>
      </c>
      <c r="V144" s="12"/>
      <c r="W144" s="28"/>
      <c r="X144" s="28"/>
      <c r="Y144" s="28"/>
      <c r="Z144" s="28"/>
      <c r="AA144" s="28"/>
      <c r="AB144" s="29"/>
      <c r="AC144" s="28"/>
      <c r="AD144" s="28"/>
      <c r="AE144" s="28"/>
      <c r="AF144" s="29"/>
      <c r="AG144" s="28"/>
      <c r="AH144" s="28"/>
      <c r="AI144" s="28"/>
      <c r="AJ144" s="28"/>
      <c r="AK144" s="28"/>
      <c r="AL144" s="28"/>
      <c r="AM144" s="29"/>
      <c r="AN144" s="28"/>
      <c r="AO144" s="28"/>
      <c r="AP144" s="28"/>
      <c r="AQ144" s="28"/>
      <c r="AR144" s="28"/>
      <c r="AS144" s="28"/>
      <c r="AT144" s="29"/>
      <c r="BK144" s="6"/>
    </row>
    <row r="145" spans="1:63" ht="13.15" customHeight="1" x14ac:dyDescent="0.15">
      <c r="A145" s="9"/>
      <c r="V145" s="12"/>
      <c r="W145" s="28"/>
      <c r="X145" s="28"/>
      <c r="Y145" s="28"/>
      <c r="Z145" s="28"/>
      <c r="AA145" s="28"/>
      <c r="AB145" s="29"/>
      <c r="AC145" s="28"/>
      <c r="AD145" s="28"/>
      <c r="AE145" s="28"/>
      <c r="AF145" s="29"/>
      <c r="AG145" s="28"/>
      <c r="AH145" s="28"/>
      <c r="AI145" s="28"/>
      <c r="AJ145" s="28"/>
      <c r="AK145" s="28"/>
      <c r="AL145" s="28"/>
      <c r="AM145" s="29"/>
      <c r="AN145" s="28"/>
      <c r="AO145" s="28"/>
      <c r="AP145" s="28"/>
      <c r="AQ145" s="28"/>
      <c r="AR145" s="28"/>
      <c r="AS145" s="28"/>
      <c r="AT145" s="29"/>
      <c r="BK145" s="6"/>
    </row>
    <row r="146" spans="1:63" ht="13.15" customHeight="1" x14ac:dyDescent="0.15">
      <c r="A146" s="9"/>
      <c r="V146" s="12"/>
      <c r="AB146" s="12"/>
      <c r="AF146" s="12"/>
      <c r="AM146" s="12"/>
      <c r="AT146" s="12"/>
      <c r="BK146" s="6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15"/>
      <c r="X147" s="15"/>
      <c r="Y147" s="15"/>
      <c r="Z147" s="15"/>
      <c r="AA147" s="15"/>
      <c r="AB147" s="16"/>
      <c r="AC147" s="15"/>
      <c r="AD147" s="15"/>
      <c r="AE147" s="15"/>
      <c r="AF147" s="16"/>
      <c r="AG147" s="15"/>
      <c r="AH147" s="15"/>
      <c r="AI147" s="15"/>
      <c r="AJ147" s="15"/>
      <c r="AK147" s="15"/>
      <c r="AL147" s="15"/>
      <c r="AM147" s="16"/>
      <c r="AN147" s="57" t="s">
        <v>100</v>
      </c>
      <c r="AO147" s="58"/>
      <c r="AP147" s="58"/>
      <c r="AQ147" s="58"/>
      <c r="AR147" s="58"/>
      <c r="AS147" s="58"/>
      <c r="AT147" s="59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9" t="s">
        <v>101</v>
      </c>
      <c r="J148" s="1" t="s">
        <v>102</v>
      </c>
      <c r="V148" s="12"/>
      <c r="W148" s="28"/>
      <c r="X148" s="28"/>
      <c r="Y148" s="28"/>
      <c r="Z148" s="28"/>
      <c r="AA148" s="28"/>
      <c r="AB148" s="29"/>
      <c r="AC148" s="28"/>
      <c r="AD148" s="28"/>
      <c r="AE148" s="28"/>
      <c r="AF148" s="29"/>
      <c r="AG148" s="28"/>
      <c r="AH148" s="28"/>
      <c r="AI148" s="28"/>
      <c r="AJ148" s="28"/>
      <c r="AK148" s="28"/>
      <c r="AL148" s="28"/>
      <c r="AM148" s="29"/>
      <c r="AN148" s="28"/>
      <c r="AO148" s="28"/>
      <c r="AP148" s="28"/>
      <c r="AQ148" s="28"/>
      <c r="AR148" s="28"/>
      <c r="AS148" s="28"/>
      <c r="AT148" s="29"/>
      <c r="BK148" s="6"/>
    </row>
    <row r="149" spans="1:63" ht="13.15" customHeight="1" x14ac:dyDescent="0.15">
      <c r="A149" s="9"/>
      <c r="G149" s="1" t="s">
        <v>73</v>
      </c>
      <c r="L149" s="1" t="s">
        <v>103</v>
      </c>
      <c r="V149" s="12"/>
      <c r="W149" s="28"/>
      <c r="X149" s="28"/>
      <c r="Y149" s="28"/>
      <c r="Z149" s="28"/>
      <c r="AA149" s="28"/>
      <c r="AB149" s="29"/>
      <c r="AC149" s="28"/>
      <c r="AD149" s="28"/>
      <c r="AE149" s="28"/>
      <c r="AF149" s="29"/>
      <c r="AG149" s="28"/>
      <c r="AH149" s="28"/>
      <c r="AI149" s="28"/>
      <c r="AJ149" s="28"/>
      <c r="AK149" s="28"/>
      <c r="AL149" s="28"/>
      <c r="AM149" s="29"/>
      <c r="AN149" s="28"/>
      <c r="AO149" s="28"/>
      <c r="AP149" s="28"/>
      <c r="AQ149" s="28"/>
      <c r="AR149" s="28"/>
      <c r="AS149" s="28"/>
      <c r="AT149" s="29"/>
      <c r="BK149" s="6"/>
    </row>
    <row r="150" spans="1:63" ht="13.15" customHeight="1" x14ac:dyDescent="0.15">
      <c r="A150" s="9"/>
      <c r="G150" s="1" t="s">
        <v>75</v>
      </c>
      <c r="L150" s="1" t="s">
        <v>104</v>
      </c>
      <c r="V150" s="12"/>
      <c r="AB150" s="12"/>
      <c r="AF150" s="12"/>
      <c r="AM150" s="12"/>
      <c r="AT150" s="12"/>
      <c r="BK150" s="6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15"/>
      <c r="X151" s="15"/>
      <c r="Y151" s="15"/>
      <c r="Z151" s="15"/>
      <c r="AA151" s="15"/>
      <c r="AB151" s="16"/>
      <c r="AC151" s="15"/>
      <c r="AD151" s="15"/>
      <c r="AE151" s="15"/>
      <c r="AF151" s="16"/>
      <c r="AG151" s="15"/>
      <c r="AH151" s="15"/>
      <c r="AI151" s="15"/>
      <c r="AJ151" s="15"/>
      <c r="AK151" s="15"/>
      <c r="AL151" s="15"/>
      <c r="AM151" s="16"/>
      <c r="AN151" s="57" t="s">
        <v>105</v>
      </c>
      <c r="AO151" s="58"/>
      <c r="AP151" s="58"/>
      <c r="AQ151" s="58"/>
      <c r="AR151" s="58"/>
      <c r="AS151" s="58"/>
      <c r="AT151" s="59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9" t="s">
        <v>233</v>
      </c>
      <c r="V152" s="12"/>
      <c r="W152" s="28"/>
      <c r="X152" s="28"/>
      <c r="Y152" s="28"/>
      <c r="Z152" s="28"/>
      <c r="AA152" s="28"/>
      <c r="AB152" s="29"/>
      <c r="AC152" s="28"/>
      <c r="AD152" s="28"/>
      <c r="AE152" s="28"/>
      <c r="AF152" s="29"/>
      <c r="AG152" s="28"/>
      <c r="AH152" s="28"/>
      <c r="AI152" s="28"/>
      <c r="AJ152" s="28"/>
      <c r="AK152" s="28"/>
      <c r="AL152" s="28"/>
      <c r="AM152" s="29"/>
      <c r="AN152" s="28"/>
      <c r="AO152" s="28"/>
      <c r="AP152" s="28"/>
      <c r="AQ152" s="28"/>
      <c r="AR152" s="28"/>
      <c r="AS152" s="28"/>
      <c r="AT152" s="29"/>
      <c r="BK152" s="6"/>
    </row>
    <row r="153" spans="1:63" ht="13.15" customHeight="1" x14ac:dyDescent="0.15">
      <c r="A153" s="9"/>
      <c r="V153" s="12"/>
      <c r="W153" s="28"/>
      <c r="X153" s="28"/>
      <c r="Y153" s="28"/>
      <c r="Z153" s="28"/>
      <c r="AA153" s="28"/>
      <c r="AB153" s="29"/>
      <c r="AC153" s="28"/>
      <c r="AD153" s="28"/>
      <c r="AE153" s="28"/>
      <c r="AF153" s="29"/>
      <c r="AG153" s="28"/>
      <c r="AH153" s="28"/>
      <c r="AI153" s="28"/>
      <c r="AJ153" s="28"/>
      <c r="AK153" s="28"/>
      <c r="AL153" s="28"/>
      <c r="AM153" s="29"/>
      <c r="AN153" s="28"/>
      <c r="AO153" s="28"/>
      <c r="AP153" s="28"/>
      <c r="AQ153" s="28"/>
      <c r="AR153" s="28"/>
      <c r="AS153" s="28"/>
      <c r="AT153" s="29"/>
      <c r="BK153" s="6"/>
    </row>
    <row r="154" spans="1:63" ht="13.15" customHeight="1" x14ac:dyDescent="0.15">
      <c r="A154" s="9"/>
      <c r="V154" s="12"/>
      <c r="AB154" s="12"/>
      <c r="AF154" s="12"/>
      <c r="AM154" s="12"/>
      <c r="AT154" s="12"/>
      <c r="BK154" s="6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15"/>
      <c r="X155" s="15"/>
      <c r="Y155" s="15"/>
      <c r="Z155" s="15"/>
      <c r="AA155" s="15"/>
      <c r="AB155" s="16"/>
      <c r="AC155" s="15"/>
      <c r="AD155" s="15"/>
      <c r="AE155" s="15"/>
      <c r="AF155" s="16"/>
      <c r="AG155" s="15"/>
      <c r="AH155" s="15"/>
      <c r="AI155" s="15"/>
      <c r="AJ155" s="15"/>
      <c r="AK155" s="15"/>
      <c r="AL155" s="15"/>
      <c r="AM155" s="16"/>
      <c r="AN155" s="57" t="s">
        <v>106</v>
      </c>
      <c r="AO155" s="58"/>
      <c r="AP155" s="58"/>
      <c r="AQ155" s="58"/>
      <c r="AR155" s="58"/>
      <c r="AS155" s="58"/>
      <c r="AT155" s="59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9"/>
      <c r="V156" s="12"/>
      <c r="W156" s="28"/>
      <c r="X156" s="28"/>
      <c r="Y156" s="28"/>
      <c r="Z156" s="28"/>
      <c r="AA156" s="28"/>
      <c r="AB156" s="29"/>
      <c r="AC156" s="28"/>
      <c r="AD156" s="28"/>
      <c r="AE156" s="28"/>
      <c r="AF156" s="29"/>
      <c r="AG156" s="28"/>
      <c r="AH156" s="28"/>
      <c r="AI156" s="28"/>
      <c r="AJ156" s="28"/>
      <c r="AK156" s="28"/>
      <c r="AL156" s="28"/>
      <c r="AM156" s="29"/>
      <c r="AN156" s="28"/>
      <c r="AO156" s="28"/>
      <c r="AP156" s="28"/>
      <c r="AQ156" s="28"/>
      <c r="AR156" s="28"/>
      <c r="AS156" s="28"/>
      <c r="AT156" s="29"/>
      <c r="BK156" s="6"/>
    </row>
    <row r="157" spans="1:63" ht="13.15" customHeight="1" x14ac:dyDescent="0.15">
      <c r="A157" s="9"/>
      <c r="V157" s="12"/>
      <c r="W157" s="28"/>
      <c r="X157" s="28"/>
      <c r="Y157" s="28"/>
      <c r="Z157" s="28"/>
      <c r="AA157" s="28"/>
      <c r="AB157" s="29"/>
      <c r="AC157" s="28"/>
      <c r="AD157" s="28"/>
      <c r="AE157" s="28"/>
      <c r="AF157" s="29"/>
      <c r="AG157" s="28"/>
      <c r="AH157" s="28"/>
      <c r="AI157" s="28"/>
      <c r="AJ157" s="28"/>
      <c r="AK157" s="28"/>
      <c r="AL157" s="28"/>
      <c r="AM157" s="29"/>
      <c r="AN157" s="28"/>
      <c r="AO157" s="28"/>
      <c r="AP157" s="28"/>
      <c r="AQ157" s="28"/>
      <c r="AR157" s="28"/>
      <c r="AS157" s="28"/>
      <c r="AT157" s="29"/>
      <c r="BK157" s="6"/>
    </row>
    <row r="158" spans="1:63" ht="13.15" customHeight="1" x14ac:dyDescent="0.15">
      <c r="A158" s="9"/>
      <c r="V158" s="12"/>
      <c r="AB158" s="12"/>
      <c r="AF158" s="12"/>
      <c r="AM158" s="12"/>
      <c r="AT158" s="12"/>
      <c r="BK158" s="6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57"/>
      <c r="AO159" s="58"/>
      <c r="AP159" s="58"/>
      <c r="AQ159" s="58"/>
      <c r="AR159" s="58"/>
      <c r="AS159" s="58"/>
      <c r="AT159" s="59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9"/>
      <c r="V160" s="12"/>
      <c r="W160" s="28"/>
      <c r="X160" s="28"/>
      <c r="Y160" s="28"/>
      <c r="Z160" s="28"/>
      <c r="AA160" s="28"/>
      <c r="AB160" s="29"/>
      <c r="AC160" s="28"/>
      <c r="AD160" s="28"/>
      <c r="AE160" s="28"/>
      <c r="AF160" s="29"/>
      <c r="AG160" s="28"/>
      <c r="AH160" s="28"/>
      <c r="AI160" s="28"/>
      <c r="AJ160" s="28"/>
      <c r="AK160" s="28"/>
      <c r="AL160" s="28"/>
      <c r="AM160" s="29"/>
      <c r="AN160" s="28"/>
      <c r="AO160" s="28"/>
      <c r="AP160" s="28"/>
      <c r="AQ160" s="28"/>
      <c r="AR160" s="28"/>
      <c r="AS160" s="28"/>
      <c r="AT160" s="29"/>
      <c r="BK160" s="6"/>
    </row>
    <row r="161" spans="1:63" ht="13.15" customHeight="1" x14ac:dyDescent="0.15">
      <c r="A161" s="9"/>
      <c r="V161" s="12"/>
      <c r="W161" s="28"/>
      <c r="X161" s="28"/>
      <c r="Y161" s="28"/>
      <c r="Z161" s="28"/>
      <c r="AA161" s="28"/>
      <c r="AB161" s="29"/>
      <c r="AC161" s="28"/>
      <c r="AD161" s="28"/>
      <c r="AE161" s="28"/>
      <c r="AF161" s="29"/>
      <c r="AG161" s="28"/>
      <c r="AH161" s="28"/>
      <c r="AI161" s="28"/>
      <c r="AJ161" s="28"/>
      <c r="AK161" s="28"/>
      <c r="AL161" s="28"/>
      <c r="AM161" s="29"/>
      <c r="AN161" s="28"/>
      <c r="AO161" s="28"/>
      <c r="AP161" s="28"/>
      <c r="AQ161" s="28"/>
      <c r="AR161" s="28"/>
      <c r="AS161" s="28"/>
      <c r="AT161" s="29"/>
      <c r="BK161" s="6"/>
    </row>
    <row r="162" spans="1:63" ht="13.15" customHeight="1" x14ac:dyDescent="0.15">
      <c r="A162" s="9"/>
      <c r="V162" s="12"/>
      <c r="AB162" s="12"/>
      <c r="AF162" s="12"/>
      <c r="AM162" s="12"/>
      <c r="AT162" s="12"/>
      <c r="BK162" s="6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57"/>
      <c r="AO163" s="58"/>
      <c r="AP163" s="58"/>
      <c r="AQ163" s="58"/>
      <c r="AR163" s="58"/>
      <c r="AS163" s="58"/>
      <c r="AT163" s="59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9"/>
      <c r="V164" s="12"/>
      <c r="W164" s="28"/>
      <c r="X164" s="28"/>
      <c r="Y164" s="28"/>
      <c r="Z164" s="28"/>
      <c r="AA164" s="28"/>
      <c r="AB164" s="29"/>
      <c r="AC164" s="28"/>
      <c r="AD164" s="28"/>
      <c r="AE164" s="28"/>
      <c r="AF164" s="29"/>
      <c r="AG164" s="28"/>
      <c r="AH164" s="28"/>
      <c r="AI164" s="28"/>
      <c r="AJ164" s="28"/>
      <c r="AK164" s="28"/>
      <c r="AL164" s="28"/>
      <c r="AM164" s="29"/>
      <c r="AN164" s="28"/>
      <c r="AO164" s="28"/>
      <c r="AP164" s="28"/>
      <c r="AQ164" s="28"/>
      <c r="AR164" s="28"/>
      <c r="AS164" s="28"/>
      <c r="AT164" s="29"/>
      <c r="BK164" s="6"/>
    </row>
    <row r="165" spans="1:63" ht="13.15" customHeight="1" x14ac:dyDescent="0.15">
      <c r="A165" s="9"/>
      <c r="V165" s="12"/>
      <c r="W165" s="28"/>
      <c r="X165" s="28"/>
      <c r="Y165" s="28"/>
      <c r="Z165" s="28"/>
      <c r="AA165" s="28"/>
      <c r="AB165" s="29"/>
      <c r="AC165" s="28"/>
      <c r="AD165" s="28"/>
      <c r="AE165" s="28"/>
      <c r="AF165" s="29"/>
      <c r="AG165" s="28"/>
      <c r="AH165" s="28"/>
      <c r="AI165" s="28"/>
      <c r="AJ165" s="28"/>
      <c r="AK165" s="28"/>
      <c r="AL165" s="28"/>
      <c r="AM165" s="29"/>
      <c r="AN165" s="28"/>
      <c r="AO165" s="28"/>
      <c r="AP165" s="28"/>
      <c r="AQ165" s="28"/>
      <c r="AR165" s="28"/>
      <c r="AS165" s="28"/>
      <c r="AT165" s="29"/>
      <c r="BK165" s="6"/>
    </row>
    <row r="166" spans="1:63" ht="13.15" customHeight="1" x14ac:dyDescent="0.15">
      <c r="A166" s="9"/>
      <c r="V166" s="12"/>
      <c r="AB166" s="12"/>
      <c r="AF166" s="12"/>
      <c r="AM166" s="12"/>
      <c r="AT166" s="12"/>
      <c r="BK166" s="6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57"/>
      <c r="AO167" s="58"/>
      <c r="AP167" s="58"/>
      <c r="AQ167" s="58"/>
      <c r="AR167" s="58"/>
      <c r="AS167" s="58"/>
      <c r="AT167" s="59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9"/>
      <c r="V168" s="12"/>
      <c r="W168" s="28"/>
      <c r="X168" s="28"/>
      <c r="Y168" s="28"/>
      <c r="Z168" s="28"/>
      <c r="AA168" s="28"/>
      <c r="AB168" s="29"/>
      <c r="AC168" s="28"/>
      <c r="AD168" s="28"/>
      <c r="AE168" s="28"/>
      <c r="AF168" s="29"/>
      <c r="AG168" s="28"/>
      <c r="AH168" s="28"/>
      <c r="AI168" s="28"/>
      <c r="AJ168" s="28"/>
      <c r="AK168" s="28"/>
      <c r="AL168" s="28"/>
      <c r="AM168" s="29"/>
      <c r="AN168" s="28"/>
      <c r="AO168" s="28"/>
      <c r="AP168" s="28"/>
      <c r="AQ168" s="28"/>
      <c r="AR168" s="28"/>
      <c r="AS168" s="28"/>
      <c r="AT168" s="29"/>
      <c r="BK168" s="6"/>
    </row>
    <row r="169" spans="1:63" ht="13.15" customHeight="1" x14ac:dyDescent="0.15">
      <c r="A169" s="9"/>
      <c r="V169" s="12"/>
      <c r="W169" s="28"/>
      <c r="X169" s="28"/>
      <c r="Y169" s="28"/>
      <c r="Z169" s="28"/>
      <c r="AA169" s="28"/>
      <c r="AB169" s="29"/>
      <c r="AC169" s="28"/>
      <c r="AD169" s="28"/>
      <c r="AE169" s="28"/>
      <c r="AF169" s="29"/>
      <c r="AG169" s="28"/>
      <c r="AH169" s="28"/>
      <c r="AI169" s="28"/>
      <c r="AJ169" s="28"/>
      <c r="AK169" s="28"/>
      <c r="AL169" s="28"/>
      <c r="AM169" s="29"/>
      <c r="AN169" s="28"/>
      <c r="AO169" s="28"/>
      <c r="AP169" s="28"/>
      <c r="AQ169" s="28"/>
      <c r="AR169" s="28"/>
      <c r="AS169" s="28"/>
      <c r="AT169" s="29"/>
      <c r="BK169" s="6"/>
    </row>
    <row r="170" spans="1:63" ht="13.15" customHeight="1" x14ac:dyDescent="0.15">
      <c r="A170" s="9"/>
      <c r="V170" s="12"/>
      <c r="AB170" s="12"/>
      <c r="AF170" s="12"/>
      <c r="AM170" s="12"/>
      <c r="AT170" s="12"/>
      <c r="BK170" s="6"/>
    </row>
    <row r="171" spans="1:63" ht="13.15" customHeight="1" x14ac:dyDescent="0.15">
      <c r="A171" s="1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13"/>
      <c r="W171" s="4"/>
      <c r="X171" s="4"/>
      <c r="Y171" s="4"/>
      <c r="Z171" s="4"/>
      <c r="AA171" s="4"/>
      <c r="AB171" s="13"/>
      <c r="AC171" s="4"/>
      <c r="AD171" s="4"/>
      <c r="AE171" s="4"/>
      <c r="AF171" s="13"/>
      <c r="AG171" s="4"/>
      <c r="AH171" s="4"/>
      <c r="AI171" s="4"/>
      <c r="AJ171" s="4"/>
      <c r="AK171" s="4"/>
      <c r="AL171" s="4"/>
      <c r="AM171" s="13"/>
      <c r="AN171" s="4"/>
      <c r="AO171" s="4"/>
      <c r="AP171" s="4"/>
      <c r="AQ171" s="4"/>
      <c r="AR171" s="4"/>
      <c r="AS171" s="4"/>
      <c r="AT171" s="13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7"/>
    </row>
    <row r="172" spans="1:63" ht="13.15" customHeight="1" x14ac:dyDescent="0.15">
      <c r="AC172" s="52" t="s">
        <v>14</v>
      </c>
      <c r="AD172" s="53"/>
      <c r="AE172" s="53"/>
      <c r="AF172" s="53"/>
      <c r="AG172" s="53"/>
      <c r="BC172" s="1" t="s">
        <v>20</v>
      </c>
    </row>
    <row r="173" spans="1:63" ht="13.15" customHeight="1" x14ac:dyDescent="0.15">
      <c r="A173" s="24"/>
      <c r="B173" s="22"/>
      <c r="C173" s="22"/>
      <c r="D173" s="22"/>
      <c r="E173" s="22"/>
      <c r="F173" s="22"/>
      <c r="G173" s="22"/>
      <c r="H173" s="22"/>
      <c r="I173" s="22"/>
      <c r="J173" s="22"/>
      <c r="K173" s="23"/>
      <c r="P173" s="24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3"/>
    </row>
    <row r="174" spans="1:63" ht="13.15" customHeight="1" x14ac:dyDescent="0.15">
      <c r="A174" s="9"/>
      <c r="C174" s="1" t="s">
        <v>64</v>
      </c>
      <c r="K174" s="6"/>
      <c r="P174" s="9"/>
      <c r="Q174" s="1" t="s">
        <v>59</v>
      </c>
      <c r="AH174" s="1" t="s">
        <v>15</v>
      </c>
      <c r="BE174" s="6"/>
    </row>
    <row r="175" spans="1:63" ht="13.15" customHeight="1" x14ac:dyDescent="0.15">
      <c r="A175" s="9"/>
      <c r="C175" s="1" t="s">
        <v>65</v>
      </c>
      <c r="K175" s="6"/>
      <c r="P175" s="9"/>
      <c r="AH175" s="1" t="s">
        <v>15</v>
      </c>
      <c r="BE175" s="6"/>
    </row>
    <row r="176" spans="1:63" ht="13.15" customHeight="1" x14ac:dyDescent="0.15">
      <c r="A176" s="10"/>
      <c r="B176" s="4"/>
      <c r="C176" s="4"/>
      <c r="D176" s="4"/>
      <c r="E176" s="4"/>
      <c r="F176" s="4"/>
      <c r="G176" s="4"/>
      <c r="H176" s="4"/>
      <c r="I176" s="4"/>
      <c r="J176" s="4"/>
      <c r="K176" s="7"/>
      <c r="P176" s="10"/>
      <c r="Q176" s="4"/>
      <c r="R176" s="4" t="s">
        <v>110</v>
      </c>
      <c r="S176" s="4"/>
      <c r="T176" s="4"/>
      <c r="U176" s="4"/>
      <c r="V176" s="4" t="s">
        <v>111</v>
      </c>
      <c r="W176" s="4"/>
      <c r="X176" s="4"/>
      <c r="Y176" s="4" t="s">
        <v>109</v>
      </c>
      <c r="Z176" s="4"/>
      <c r="AA176" s="4"/>
      <c r="AB176" s="4"/>
      <c r="AC176" s="4"/>
      <c r="AD176" s="4"/>
      <c r="AE176" s="4" t="s">
        <v>112</v>
      </c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7"/>
      <c r="BG176" s="1" t="s">
        <v>108</v>
      </c>
    </row>
    <row r="178" spans="1:63" ht="13.15" customHeight="1" x14ac:dyDescent="0.15">
      <c r="A178" s="60" t="s">
        <v>107</v>
      </c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2"/>
      <c r="W178" s="63" t="s">
        <v>52</v>
      </c>
      <c r="X178" s="61"/>
      <c r="Y178" s="61"/>
      <c r="Z178" s="61"/>
      <c r="AA178" s="61"/>
      <c r="AB178" s="62"/>
      <c r="AC178" s="63" t="s">
        <v>53</v>
      </c>
      <c r="AD178" s="61"/>
      <c r="AE178" s="61"/>
      <c r="AF178" s="62"/>
      <c r="AG178" s="63" t="s">
        <v>54</v>
      </c>
      <c r="AH178" s="61"/>
      <c r="AI178" s="61"/>
      <c r="AJ178" s="61"/>
      <c r="AK178" s="61"/>
      <c r="AL178" s="61"/>
      <c r="AM178" s="62"/>
      <c r="AN178" s="63" t="s">
        <v>55</v>
      </c>
      <c r="AO178" s="61"/>
      <c r="AP178" s="61"/>
      <c r="AQ178" s="61"/>
      <c r="AR178" s="61"/>
      <c r="AS178" s="61"/>
      <c r="AT178" s="62"/>
      <c r="AU178" s="63" t="s">
        <v>56</v>
      </c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4"/>
    </row>
    <row r="179" spans="1:63" ht="13.15" customHeight="1" x14ac:dyDescent="0.15">
      <c r="A179" s="9" t="s">
        <v>118</v>
      </c>
      <c r="B179" s="1" t="s">
        <v>113</v>
      </c>
      <c r="V179" s="12"/>
      <c r="W179" s="28"/>
      <c r="X179" s="28"/>
      <c r="Y179" s="28"/>
      <c r="Z179" s="28"/>
      <c r="AA179" s="28"/>
      <c r="AB179" s="29"/>
      <c r="AC179" s="28"/>
      <c r="AD179" s="28"/>
      <c r="AE179" s="28"/>
      <c r="AF179" s="29"/>
      <c r="AG179" s="28"/>
      <c r="AH179" s="28"/>
      <c r="AI179" s="28"/>
      <c r="AJ179" s="28"/>
      <c r="AK179" s="28"/>
      <c r="AL179" s="28"/>
      <c r="AM179" s="29"/>
      <c r="AN179" s="28"/>
      <c r="AO179" s="28"/>
      <c r="AP179" s="28"/>
      <c r="AQ179" s="28"/>
      <c r="AR179" s="28"/>
      <c r="AS179" s="28"/>
      <c r="AT179" s="29"/>
      <c r="AU179" s="1" t="s">
        <v>116</v>
      </c>
      <c r="BK179" s="6"/>
    </row>
    <row r="180" spans="1:63" ht="13.15" customHeight="1" x14ac:dyDescent="0.15">
      <c r="A180" s="9"/>
      <c r="C180" s="1" t="s">
        <v>15</v>
      </c>
      <c r="V180" s="12"/>
      <c r="W180" s="28"/>
      <c r="X180" s="28"/>
      <c r="Y180" s="28"/>
      <c r="Z180" s="28"/>
      <c r="AA180" s="28"/>
      <c r="AB180" s="29"/>
      <c r="AC180" s="28"/>
      <c r="AD180" s="28"/>
      <c r="AE180" s="28"/>
      <c r="AF180" s="29"/>
      <c r="AG180" s="28"/>
      <c r="AH180" s="28"/>
      <c r="AI180" s="28"/>
      <c r="AJ180" s="28"/>
      <c r="AK180" s="28"/>
      <c r="AL180" s="28"/>
      <c r="AM180" s="29"/>
      <c r="AN180" s="28"/>
      <c r="AO180" s="28"/>
      <c r="AP180" s="28"/>
      <c r="AQ180" s="28"/>
      <c r="AR180" s="28"/>
      <c r="AS180" s="28"/>
      <c r="AT180" s="29"/>
      <c r="BK180" s="6"/>
    </row>
    <row r="181" spans="1:63" ht="13.15" customHeight="1" x14ac:dyDescent="0.15">
      <c r="A181" s="9"/>
      <c r="C181" s="1" t="s">
        <v>15</v>
      </c>
      <c r="V181" s="12"/>
      <c r="AB181" s="12"/>
      <c r="AF181" s="12"/>
      <c r="AM181" s="12"/>
      <c r="AT181" s="12"/>
      <c r="BK181" s="6"/>
    </row>
    <row r="182" spans="1:63" ht="13.15" customHeight="1" x14ac:dyDescent="0.15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/>
      <c r="W182" s="57" t="s">
        <v>60</v>
      </c>
      <c r="X182" s="58"/>
      <c r="Y182" s="58"/>
      <c r="Z182" s="58"/>
      <c r="AA182" s="58"/>
      <c r="AB182" s="59"/>
      <c r="AC182" s="54" t="s">
        <v>61</v>
      </c>
      <c r="AD182" s="55"/>
      <c r="AE182" s="55"/>
      <c r="AF182" s="56"/>
      <c r="AG182" s="57" t="s">
        <v>114</v>
      </c>
      <c r="AH182" s="58"/>
      <c r="AI182" s="58"/>
      <c r="AJ182" s="58"/>
      <c r="AK182" s="58"/>
      <c r="AL182" s="58"/>
      <c r="AM182" s="59"/>
      <c r="AN182" s="57" t="s">
        <v>115</v>
      </c>
      <c r="AO182" s="58"/>
      <c r="AP182" s="58"/>
      <c r="AQ182" s="58"/>
      <c r="AR182" s="58"/>
      <c r="AS182" s="58"/>
      <c r="AT182" s="59"/>
      <c r="AU182" s="15"/>
      <c r="AV182" s="15"/>
      <c r="AW182" s="15"/>
      <c r="AX182" s="15"/>
      <c r="AY182" s="15"/>
      <c r="AZ182" s="15" t="s">
        <v>117</v>
      </c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7"/>
    </row>
    <row r="183" spans="1:63" ht="13.15" customHeight="1" x14ac:dyDescent="0.15">
      <c r="A183" s="9" t="s">
        <v>118</v>
      </c>
      <c r="B183" s="1" t="s">
        <v>119</v>
      </c>
      <c r="V183" s="12"/>
      <c r="W183" s="28"/>
      <c r="X183" s="28"/>
      <c r="Y183" s="28"/>
      <c r="Z183" s="28"/>
      <c r="AA183" s="28"/>
      <c r="AB183" s="29"/>
      <c r="AC183" s="28"/>
      <c r="AD183" s="28"/>
      <c r="AE183" s="28"/>
      <c r="AF183" s="29"/>
      <c r="AG183" s="28"/>
      <c r="AH183" s="28"/>
      <c r="AI183" s="28"/>
      <c r="AJ183" s="28"/>
      <c r="AK183" s="28"/>
      <c r="AL183" s="28"/>
      <c r="AM183" s="29"/>
      <c r="AN183" s="28"/>
      <c r="AO183" s="28"/>
      <c r="AP183" s="28"/>
      <c r="AQ183" s="28"/>
      <c r="AR183" s="28"/>
      <c r="AS183" s="28"/>
      <c r="AT183" s="29"/>
      <c r="AU183" s="1" t="s">
        <v>116</v>
      </c>
      <c r="BK183" s="6"/>
    </row>
    <row r="184" spans="1:63" ht="13.15" customHeight="1" x14ac:dyDescent="0.15">
      <c r="A184" s="9"/>
      <c r="C184" s="1" t="s">
        <v>15</v>
      </c>
      <c r="V184" s="12"/>
      <c r="W184" s="28"/>
      <c r="X184" s="28"/>
      <c r="Y184" s="28"/>
      <c r="Z184" s="28"/>
      <c r="AA184" s="28"/>
      <c r="AB184" s="29"/>
      <c r="AC184" s="28"/>
      <c r="AD184" s="28"/>
      <c r="AE184" s="28"/>
      <c r="AF184" s="29"/>
      <c r="AG184" s="28"/>
      <c r="AH184" s="28"/>
      <c r="AI184" s="28"/>
      <c r="AJ184" s="28"/>
      <c r="AK184" s="28"/>
      <c r="AL184" s="28"/>
      <c r="AM184" s="29"/>
      <c r="AN184" s="28"/>
      <c r="AO184" s="28"/>
      <c r="AP184" s="28"/>
      <c r="AQ184" s="28"/>
      <c r="AR184" s="28"/>
      <c r="AS184" s="28"/>
      <c r="AT184" s="29"/>
      <c r="BK184" s="6"/>
    </row>
    <row r="185" spans="1:63" ht="13.15" customHeight="1" x14ac:dyDescent="0.15">
      <c r="A185" s="9"/>
      <c r="C185" s="1" t="s">
        <v>15</v>
      </c>
      <c r="V185" s="12"/>
      <c r="AB185" s="12"/>
      <c r="AF185" s="12"/>
      <c r="AM185" s="12"/>
      <c r="AT185" s="12"/>
      <c r="BK185" s="6"/>
    </row>
    <row r="186" spans="1:63" ht="13.15" customHeight="1" x14ac:dyDescent="0.15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6"/>
      <c r="W186" s="57" t="s">
        <v>60</v>
      </c>
      <c r="X186" s="58"/>
      <c r="Y186" s="58"/>
      <c r="Z186" s="58"/>
      <c r="AA186" s="58"/>
      <c r="AB186" s="59"/>
      <c r="AC186" s="54" t="s">
        <v>61</v>
      </c>
      <c r="AD186" s="55"/>
      <c r="AE186" s="55"/>
      <c r="AF186" s="56"/>
      <c r="AG186" s="57" t="s">
        <v>120</v>
      </c>
      <c r="AH186" s="58"/>
      <c r="AI186" s="58"/>
      <c r="AJ186" s="58"/>
      <c r="AK186" s="58"/>
      <c r="AL186" s="58"/>
      <c r="AM186" s="59"/>
      <c r="AN186" s="57" t="s">
        <v>121</v>
      </c>
      <c r="AO186" s="58"/>
      <c r="AP186" s="58"/>
      <c r="AQ186" s="58"/>
      <c r="AR186" s="58"/>
      <c r="AS186" s="58"/>
      <c r="AT186" s="59"/>
      <c r="AU186" s="15"/>
      <c r="AV186" s="15"/>
      <c r="AW186" s="15"/>
      <c r="AX186" s="15"/>
      <c r="AY186" s="15"/>
      <c r="AZ186" s="15" t="s">
        <v>122</v>
      </c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7"/>
    </row>
    <row r="187" spans="1:63" ht="13.15" customHeight="1" x14ac:dyDescent="0.15">
      <c r="A187" s="9" t="s">
        <v>118</v>
      </c>
      <c r="B187" s="1" t="s">
        <v>123</v>
      </c>
      <c r="V187" s="12"/>
      <c r="W187" s="28"/>
      <c r="X187" s="28"/>
      <c r="Y187" s="28"/>
      <c r="Z187" s="28"/>
      <c r="AA187" s="28"/>
      <c r="AB187" s="29"/>
      <c r="AC187" s="28"/>
      <c r="AD187" s="28"/>
      <c r="AE187" s="28"/>
      <c r="AF187" s="29"/>
      <c r="AG187" s="28"/>
      <c r="AH187" s="28"/>
      <c r="AI187" s="28"/>
      <c r="AJ187" s="28"/>
      <c r="AK187" s="28"/>
      <c r="AL187" s="28"/>
      <c r="AM187" s="29"/>
      <c r="AN187" s="28"/>
      <c r="AO187" s="28"/>
      <c r="AP187" s="28"/>
      <c r="AQ187" s="28"/>
      <c r="AR187" s="28"/>
      <c r="AS187" s="28"/>
      <c r="AT187" s="29"/>
      <c r="AU187" s="1" t="s">
        <v>116</v>
      </c>
      <c r="BK187" s="6"/>
    </row>
    <row r="188" spans="1:63" ht="13.15" customHeight="1" x14ac:dyDescent="0.15">
      <c r="A188" s="9"/>
      <c r="C188" s="1" t="s">
        <v>15</v>
      </c>
      <c r="V188" s="12"/>
      <c r="W188" s="28"/>
      <c r="X188" s="28"/>
      <c r="Y188" s="28"/>
      <c r="Z188" s="28"/>
      <c r="AA188" s="28"/>
      <c r="AB188" s="29"/>
      <c r="AC188" s="28"/>
      <c r="AD188" s="28"/>
      <c r="AE188" s="28"/>
      <c r="AF188" s="29"/>
      <c r="AG188" s="28"/>
      <c r="AH188" s="28"/>
      <c r="AI188" s="28"/>
      <c r="AJ188" s="28"/>
      <c r="AK188" s="28"/>
      <c r="AL188" s="28"/>
      <c r="AM188" s="29"/>
      <c r="AN188" s="28"/>
      <c r="AO188" s="28"/>
      <c r="AP188" s="28"/>
      <c r="AQ188" s="28"/>
      <c r="AR188" s="28"/>
      <c r="AS188" s="28"/>
      <c r="AT188" s="29"/>
      <c r="BK188" s="6"/>
    </row>
    <row r="189" spans="1:63" ht="13.15" customHeight="1" x14ac:dyDescent="0.15">
      <c r="A189" s="9"/>
      <c r="C189" s="1" t="s">
        <v>15</v>
      </c>
      <c r="V189" s="12"/>
      <c r="AB189" s="12"/>
      <c r="AF189" s="12"/>
      <c r="AM189" s="12"/>
      <c r="AT189" s="12"/>
      <c r="BK189" s="6"/>
    </row>
    <row r="190" spans="1:63" ht="13.15" customHeight="1" x14ac:dyDescent="0.15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6"/>
      <c r="W190" s="57" t="s">
        <v>60</v>
      </c>
      <c r="X190" s="58"/>
      <c r="Y190" s="58"/>
      <c r="Z190" s="58"/>
      <c r="AA190" s="58"/>
      <c r="AB190" s="59"/>
      <c r="AC190" s="54" t="s">
        <v>61</v>
      </c>
      <c r="AD190" s="55"/>
      <c r="AE190" s="55"/>
      <c r="AF190" s="56"/>
      <c r="AG190" s="57" t="s">
        <v>124</v>
      </c>
      <c r="AH190" s="58"/>
      <c r="AI190" s="58"/>
      <c r="AJ190" s="58"/>
      <c r="AK190" s="58"/>
      <c r="AL190" s="58"/>
      <c r="AM190" s="59"/>
      <c r="AN190" s="57" t="s">
        <v>125</v>
      </c>
      <c r="AO190" s="58"/>
      <c r="AP190" s="58"/>
      <c r="AQ190" s="58"/>
      <c r="AR190" s="58"/>
      <c r="AS190" s="58"/>
      <c r="AT190" s="59"/>
      <c r="AU190" s="15"/>
      <c r="AV190" s="15"/>
      <c r="AW190" s="15"/>
      <c r="AX190" s="15"/>
      <c r="AY190" s="15"/>
      <c r="AZ190" s="15" t="s">
        <v>126</v>
      </c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7"/>
    </row>
    <row r="191" spans="1:63" ht="13.15" customHeight="1" x14ac:dyDescent="0.15">
      <c r="A191" s="9" t="s">
        <v>118</v>
      </c>
      <c r="B191" s="1" t="s">
        <v>127</v>
      </c>
      <c r="V191" s="12"/>
      <c r="W191" s="28"/>
      <c r="X191" s="28"/>
      <c r="Y191" s="28"/>
      <c r="Z191" s="28"/>
      <c r="AA191" s="28"/>
      <c r="AB191" s="29"/>
      <c r="AC191" s="28"/>
      <c r="AD191" s="28"/>
      <c r="AE191" s="28"/>
      <c r="AF191" s="29"/>
      <c r="AG191" s="28"/>
      <c r="AH191" s="28"/>
      <c r="AI191" s="28"/>
      <c r="AJ191" s="28"/>
      <c r="AK191" s="28"/>
      <c r="AL191" s="28"/>
      <c r="AM191" s="29"/>
      <c r="AN191" s="28"/>
      <c r="AO191" s="28"/>
      <c r="AP191" s="28"/>
      <c r="AQ191" s="28"/>
      <c r="AR191" s="28"/>
      <c r="AS191" s="28"/>
      <c r="AT191" s="29"/>
      <c r="AU191" s="1" t="s">
        <v>116</v>
      </c>
      <c r="BK191" s="6"/>
    </row>
    <row r="192" spans="1:63" ht="13.15" customHeight="1" x14ac:dyDescent="0.15">
      <c r="A192" s="9"/>
      <c r="C192" s="1" t="s">
        <v>15</v>
      </c>
      <c r="V192" s="12"/>
      <c r="W192" s="28"/>
      <c r="X192" s="28"/>
      <c r="Y192" s="28"/>
      <c r="Z192" s="28"/>
      <c r="AA192" s="28"/>
      <c r="AB192" s="29"/>
      <c r="AC192" s="28"/>
      <c r="AD192" s="28"/>
      <c r="AE192" s="28"/>
      <c r="AF192" s="29"/>
      <c r="AG192" s="28"/>
      <c r="AH192" s="28"/>
      <c r="AI192" s="28"/>
      <c r="AJ192" s="28"/>
      <c r="AK192" s="28"/>
      <c r="AL192" s="28"/>
      <c r="AM192" s="29"/>
      <c r="AN192" s="28"/>
      <c r="AO192" s="28"/>
      <c r="AP192" s="28"/>
      <c r="AQ192" s="28"/>
      <c r="AR192" s="28"/>
      <c r="AS192" s="28"/>
      <c r="AT192" s="29"/>
      <c r="BK192" s="6"/>
    </row>
    <row r="193" spans="1:63" ht="13.15" customHeight="1" x14ac:dyDescent="0.15">
      <c r="A193" s="9"/>
      <c r="C193" s="1" t="s">
        <v>15</v>
      </c>
      <c r="V193" s="12"/>
      <c r="AB193" s="12"/>
      <c r="AF193" s="12"/>
      <c r="AM193" s="12"/>
      <c r="AT193" s="12"/>
      <c r="BK193" s="6"/>
    </row>
    <row r="194" spans="1:63" ht="13.15" customHeight="1" x14ac:dyDescent="0.15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/>
      <c r="W194" s="57" t="s">
        <v>60</v>
      </c>
      <c r="X194" s="58"/>
      <c r="Y194" s="58"/>
      <c r="Z194" s="58"/>
      <c r="AA194" s="58"/>
      <c r="AB194" s="59"/>
      <c r="AC194" s="54" t="s">
        <v>61</v>
      </c>
      <c r="AD194" s="55"/>
      <c r="AE194" s="55"/>
      <c r="AF194" s="56"/>
      <c r="AG194" s="57" t="s">
        <v>128</v>
      </c>
      <c r="AH194" s="58"/>
      <c r="AI194" s="58"/>
      <c r="AJ194" s="58"/>
      <c r="AK194" s="58"/>
      <c r="AL194" s="58"/>
      <c r="AM194" s="59"/>
      <c r="AN194" s="57" t="s">
        <v>129</v>
      </c>
      <c r="AO194" s="58"/>
      <c r="AP194" s="58"/>
      <c r="AQ194" s="58"/>
      <c r="AR194" s="58"/>
      <c r="AS194" s="58"/>
      <c r="AT194" s="59"/>
      <c r="AU194" s="15"/>
      <c r="AV194" s="15"/>
      <c r="AW194" s="15"/>
      <c r="AX194" s="15"/>
      <c r="AY194" s="15"/>
      <c r="AZ194" s="15" t="s">
        <v>130</v>
      </c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7"/>
    </row>
    <row r="195" spans="1:63" ht="13.15" customHeight="1" x14ac:dyDescent="0.15">
      <c r="A195" s="9"/>
      <c r="V195" s="12"/>
      <c r="W195" s="28"/>
      <c r="X195" s="28"/>
      <c r="Y195" s="28"/>
      <c r="Z195" s="28"/>
      <c r="AA195" s="28"/>
      <c r="AB195" s="29"/>
      <c r="AC195" s="28"/>
      <c r="AD195" s="28"/>
      <c r="AE195" s="28"/>
      <c r="AF195" s="29"/>
      <c r="AG195" s="28"/>
      <c r="AH195" s="28"/>
      <c r="AI195" s="28"/>
      <c r="AJ195" s="28"/>
      <c r="AK195" s="28"/>
      <c r="AL195" s="28"/>
      <c r="AM195" s="29"/>
      <c r="AN195" s="28"/>
      <c r="AO195" s="28"/>
      <c r="AP195" s="28"/>
      <c r="AQ195" s="28"/>
      <c r="AR195" s="28"/>
      <c r="AS195" s="28"/>
      <c r="AT195" s="29"/>
      <c r="BK195" s="6"/>
    </row>
    <row r="196" spans="1:63" ht="13.15" customHeight="1" x14ac:dyDescent="0.15">
      <c r="A196" s="9"/>
      <c r="V196" s="12"/>
      <c r="W196" s="28"/>
      <c r="X196" s="28"/>
      <c r="Y196" s="28"/>
      <c r="Z196" s="28"/>
      <c r="AA196" s="28"/>
      <c r="AB196" s="29"/>
      <c r="AC196" s="28"/>
      <c r="AD196" s="28"/>
      <c r="AE196" s="28"/>
      <c r="AF196" s="29"/>
      <c r="AG196" s="28"/>
      <c r="AH196" s="28"/>
      <c r="AI196" s="28"/>
      <c r="AJ196" s="28"/>
      <c r="AK196" s="28"/>
      <c r="AL196" s="28"/>
      <c r="AM196" s="29"/>
      <c r="AN196" s="28"/>
      <c r="AO196" s="28"/>
      <c r="AP196" s="28"/>
      <c r="AQ196" s="28"/>
      <c r="AR196" s="28"/>
      <c r="AS196" s="28"/>
      <c r="AT196" s="29"/>
      <c r="BK196" s="6"/>
    </row>
    <row r="197" spans="1:63" ht="13.15" customHeight="1" x14ac:dyDescent="0.15">
      <c r="A197" s="9"/>
      <c r="G197" s="1" t="s">
        <v>131</v>
      </c>
      <c r="V197" s="12"/>
      <c r="AB197" s="12"/>
      <c r="AF197" s="12"/>
      <c r="AM197" s="12"/>
      <c r="AT197" s="12"/>
      <c r="BK197" s="6"/>
    </row>
    <row r="198" spans="1:63" ht="13.15" customHeight="1" x14ac:dyDescent="0.15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6"/>
      <c r="W198" s="57" t="s">
        <v>60</v>
      </c>
      <c r="X198" s="58"/>
      <c r="Y198" s="58"/>
      <c r="Z198" s="58"/>
      <c r="AA198" s="58"/>
      <c r="AB198" s="59"/>
      <c r="AC198" s="54" t="s">
        <v>61</v>
      </c>
      <c r="AD198" s="55"/>
      <c r="AE198" s="55"/>
      <c r="AF198" s="56"/>
      <c r="AG198" s="15"/>
      <c r="AH198" s="15"/>
      <c r="AI198" s="15"/>
      <c r="AJ198" s="15"/>
      <c r="AK198" s="15"/>
      <c r="AL198" s="15"/>
      <c r="AM198" s="16"/>
      <c r="AN198" s="57" t="s">
        <v>132</v>
      </c>
      <c r="AO198" s="58"/>
      <c r="AP198" s="58"/>
      <c r="AQ198" s="58"/>
      <c r="AR198" s="58"/>
      <c r="AS198" s="58"/>
      <c r="AT198" s="59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7"/>
    </row>
    <row r="199" spans="1:63" ht="13.15" customHeight="1" x14ac:dyDescent="0.15">
      <c r="A199" s="9"/>
      <c r="V199" s="12"/>
      <c r="W199" s="28"/>
      <c r="X199" s="28"/>
      <c r="Y199" s="28"/>
      <c r="Z199" s="28"/>
      <c r="AA199" s="28"/>
      <c r="AB199" s="29"/>
      <c r="AC199" s="28"/>
      <c r="AD199" s="28"/>
      <c r="AE199" s="28"/>
      <c r="AF199" s="29"/>
      <c r="AG199" s="28"/>
      <c r="AH199" s="28"/>
      <c r="AI199" s="28"/>
      <c r="AJ199" s="28"/>
      <c r="AK199" s="28"/>
      <c r="AL199" s="28"/>
      <c r="AM199" s="29"/>
      <c r="AN199" s="28"/>
      <c r="AO199" s="28"/>
      <c r="AP199" s="28"/>
      <c r="AQ199" s="28"/>
      <c r="AR199" s="28"/>
      <c r="AS199" s="28"/>
      <c r="AT199" s="29"/>
      <c r="BK199" s="6"/>
    </row>
    <row r="200" spans="1:63" ht="13.15" customHeight="1" x14ac:dyDescent="0.15">
      <c r="A200" s="9"/>
      <c r="V200" s="12"/>
      <c r="W200" s="28"/>
      <c r="X200" s="28"/>
      <c r="Y200" s="28"/>
      <c r="Z200" s="28"/>
      <c r="AA200" s="28"/>
      <c r="AB200" s="29"/>
      <c r="AC200" s="28"/>
      <c r="AD200" s="28"/>
      <c r="AE200" s="28"/>
      <c r="AF200" s="29"/>
      <c r="AG200" s="28"/>
      <c r="AH200" s="28"/>
      <c r="AI200" s="28"/>
      <c r="AJ200" s="28"/>
      <c r="AK200" s="28"/>
      <c r="AL200" s="28"/>
      <c r="AM200" s="29"/>
      <c r="AN200" s="28"/>
      <c r="AO200" s="28"/>
      <c r="AP200" s="28"/>
      <c r="AQ200" s="28"/>
      <c r="AR200" s="28"/>
      <c r="AS200" s="28"/>
      <c r="AT200" s="29"/>
      <c r="BK200" s="6"/>
    </row>
    <row r="201" spans="1:63" ht="13.15" customHeight="1" x14ac:dyDescent="0.15">
      <c r="A201" s="9"/>
      <c r="V201" s="12"/>
      <c r="AB201" s="12"/>
      <c r="AF201" s="12"/>
      <c r="AM201" s="12"/>
      <c r="AT201" s="12"/>
      <c r="BK201" s="6"/>
    </row>
    <row r="202" spans="1:63" ht="13.15" customHeight="1" x14ac:dyDescent="0.15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6"/>
      <c r="W202" s="15"/>
      <c r="X202" s="15"/>
      <c r="Y202" s="15"/>
      <c r="Z202" s="15"/>
      <c r="AA202" s="15"/>
      <c r="AB202" s="16"/>
      <c r="AC202" s="15"/>
      <c r="AD202" s="15"/>
      <c r="AE202" s="15"/>
      <c r="AF202" s="16"/>
      <c r="AG202" s="15"/>
      <c r="AH202" s="15"/>
      <c r="AI202" s="15"/>
      <c r="AJ202" s="15"/>
      <c r="AK202" s="15"/>
      <c r="AL202" s="15"/>
      <c r="AM202" s="16"/>
      <c r="AN202" s="15"/>
      <c r="AO202" s="15"/>
      <c r="AP202" s="15"/>
      <c r="AQ202" s="15"/>
      <c r="AR202" s="15"/>
      <c r="AS202" s="15"/>
      <c r="AT202" s="16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7"/>
    </row>
    <row r="203" spans="1:63" ht="13.15" customHeight="1" x14ac:dyDescent="0.15">
      <c r="A203" s="9"/>
      <c r="V203" s="12"/>
      <c r="W203" s="28"/>
      <c r="X203" s="28"/>
      <c r="Y203" s="28"/>
      <c r="Z203" s="28"/>
      <c r="AA203" s="28"/>
      <c r="AB203" s="29"/>
      <c r="AC203" s="28"/>
      <c r="AD203" s="28"/>
      <c r="AE203" s="28"/>
      <c r="AF203" s="29"/>
      <c r="AG203" s="28"/>
      <c r="AH203" s="28"/>
      <c r="AI203" s="28"/>
      <c r="AJ203" s="28"/>
      <c r="AK203" s="28"/>
      <c r="AL203" s="28"/>
      <c r="AM203" s="29"/>
      <c r="AN203" s="28"/>
      <c r="AO203" s="28"/>
      <c r="AP203" s="28"/>
      <c r="AQ203" s="28"/>
      <c r="AR203" s="28"/>
      <c r="AS203" s="28"/>
      <c r="AT203" s="29"/>
      <c r="BK203" s="6"/>
    </row>
    <row r="204" spans="1:63" ht="13.15" customHeight="1" x14ac:dyDescent="0.15">
      <c r="A204" s="9"/>
      <c r="V204" s="12"/>
      <c r="W204" s="28"/>
      <c r="X204" s="28"/>
      <c r="Y204" s="28"/>
      <c r="Z204" s="28"/>
      <c r="AA204" s="28"/>
      <c r="AB204" s="29"/>
      <c r="AC204" s="28"/>
      <c r="AD204" s="28"/>
      <c r="AE204" s="28"/>
      <c r="AF204" s="29"/>
      <c r="AG204" s="28"/>
      <c r="AH204" s="28"/>
      <c r="AI204" s="28"/>
      <c r="AJ204" s="28"/>
      <c r="AK204" s="28"/>
      <c r="AL204" s="28"/>
      <c r="AM204" s="29"/>
      <c r="AN204" s="28"/>
      <c r="AO204" s="28"/>
      <c r="AP204" s="28"/>
      <c r="AQ204" s="28"/>
      <c r="AR204" s="28"/>
      <c r="AS204" s="28"/>
      <c r="AT204" s="29"/>
      <c r="BK204" s="6"/>
    </row>
    <row r="205" spans="1:63" ht="13.15" customHeight="1" x14ac:dyDescent="0.15">
      <c r="A205" s="9"/>
      <c r="V205" s="12"/>
      <c r="AB205" s="12"/>
      <c r="AF205" s="12"/>
      <c r="AM205" s="12"/>
      <c r="AT205" s="12"/>
      <c r="BK205" s="6"/>
    </row>
    <row r="206" spans="1:63" ht="13.15" customHeight="1" x14ac:dyDescent="0.15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6"/>
      <c r="W206" s="15"/>
      <c r="X206" s="15"/>
      <c r="Y206" s="15"/>
      <c r="Z206" s="15"/>
      <c r="AA206" s="15"/>
      <c r="AB206" s="16"/>
      <c r="AC206" s="15"/>
      <c r="AD206" s="15"/>
      <c r="AE206" s="15"/>
      <c r="AF206" s="16"/>
      <c r="AG206" s="15"/>
      <c r="AH206" s="15"/>
      <c r="AI206" s="15"/>
      <c r="AJ206" s="15"/>
      <c r="AK206" s="15"/>
      <c r="AL206" s="15"/>
      <c r="AM206" s="16"/>
      <c r="AN206" s="15"/>
      <c r="AO206" s="15"/>
      <c r="AP206" s="15"/>
      <c r="AQ206" s="15"/>
      <c r="AR206" s="15"/>
      <c r="AS206" s="15"/>
      <c r="AT206" s="16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7"/>
    </row>
    <row r="207" spans="1:63" ht="13.15" customHeight="1" x14ac:dyDescent="0.15">
      <c r="A207" s="9"/>
      <c r="V207" s="12"/>
      <c r="W207" s="28"/>
      <c r="X207" s="28"/>
      <c r="Y207" s="28"/>
      <c r="Z207" s="28"/>
      <c r="AA207" s="28"/>
      <c r="AB207" s="29"/>
      <c r="AC207" s="28"/>
      <c r="AD207" s="28"/>
      <c r="AE207" s="28"/>
      <c r="AF207" s="29"/>
      <c r="AG207" s="28"/>
      <c r="AH207" s="28"/>
      <c r="AI207" s="28"/>
      <c r="AJ207" s="28"/>
      <c r="AK207" s="28"/>
      <c r="AL207" s="28"/>
      <c r="AM207" s="29"/>
      <c r="AN207" s="28"/>
      <c r="AO207" s="28"/>
      <c r="AP207" s="28"/>
      <c r="AQ207" s="28"/>
      <c r="AR207" s="28"/>
      <c r="AS207" s="28"/>
      <c r="AT207" s="29"/>
      <c r="BK207" s="6"/>
    </row>
    <row r="208" spans="1:63" ht="13.15" customHeight="1" x14ac:dyDescent="0.15">
      <c r="A208" s="9"/>
      <c r="V208" s="12"/>
      <c r="W208" s="28"/>
      <c r="X208" s="28"/>
      <c r="Y208" s="28"/>
      <c r="Z208" s="28"/>
      <c r="AA208" s="28"/>
      <c r="AB208" s="29"/>
      <c r="AC208" s="28"/>
      <c r="AD208" s="28"/>
      <c r="AE208" s="28"/>
      <c r="AF208" s="29"/>
      <c r="AG208" s="28"/>
      <c r="AH208" s="28"/>
      <c r="AI208" s="28"/>
      <c r="AJ208" s="28"/>
      <c r="AK208" s="28"/>
      <c r="AL208" s="28"/>
      <c r="AM208" s="29"/>
      <c r="AN208" s="28"/>
      <c r="AO208" s="28"/>
      <c r="AP208" s="28"/>
      <c r="AQ208" s="28"/>
      <c r="AR208" s="28"/>
      <c r="AS208" s="28"/>
      <c r="AT208" s="29"/>
      <c r="BK208" s="6"/>
    </row>
    <row r="209" spans="1:63" ht="13.15" customHeight="1" x14ac:dyDescent="0.15">
      <c r="A209" s="9"/>
      <c r="V209" s="12"/>
      <c r="AB209" s="12"/>
      <c r="AF209" s="12"/>
      <c r="AM209" s="12"/>
      <c r="AT209" s="12"/>
      <c r="BK209" s="6"/>
    </row>
    <row r="210" spans="1:63" ht="13.15" customHeight="1" x14ac:dyDescent="0.1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6"/>
      <c r="W210" s="15"/>
      <c r="X210" s="15"/>
      <c r="Y210" s="15"/>
      <c r="Z210" s="15"/>
      <c r="AA210" s="15"/>
      <c r="AB210" s="16"/>
      <c r="AC210" s="15"/>
      <c r="AD210" s="15"/>
      <c r="AE210" s="15"/>
      <c r="AF210" s="16"/>
      <c r="AG210" s="15"/>
      <c r="AH210" s="15"/>
      <c r="AI210" s="15"/>
      <c r="AJ210" s="15"/>
      <c r="AK210" s="15"/>
      <c r="AL210" s="15"/>
      <c r="AM210" s="16"/>
      <c r="AN210" s="15"/>
      <c r="AO210" s="15"/>
      <c r="AP210" s="15"/>
      <c r="AQ210" s="15"/>
      <c r="AR210" s="15"/>
      <c r="AS210" s="15"/>
      <c r="AT210" s="16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7"/>
    </row>
    <row r="211" spans="1:63" ht="13.15" customHeight="1" x14ac:dyDescent="0.15">
      <c r="A211" s="9"/>
      <c r="V211" s="12"/>
      <c r="W211" s="28"/>
      <c r="X211" s="28"/>
      <c r="Y211" s="28"/>
      <c r="Z211" s="28"/>
      <c r="AA211" s="28"/>
      <c r="AB211" s="29"/>
      <c r="AC211" s="28"/>
      <c r="AD211" s="28"/>
      <c r="AE211" s="28"/>
      <c r="AF211" s="29"/>
      <c r="AG211" s="28"/>
      <c r="AH211" s="28"/>
      <c r="AI211" s="28"/>
      <c r="AJ211" s="28"/>
      <c r="AK211" s="28"/>
      <c r="AL211" s="28"/>
      <c r="AM211" s="29"/>
      <c r="AN211" s="28"/>
      <c r="AO211" s="28"/>
      <c r="AP211" s="28"/>
      <c r="AQ211" s="28"/>
      <c r="AR211" s="28"/>
      <c r="AS211" s="28"/>
      <c r="AT211" s="29"/>
      <c r="BK211" s="6"/>
    </row>
    <row r="212" spans="1:63" ht="13.15" customHeight="1" x14ac:dyDescent="0.15">
      <c r="A212" s="9"/>
      <c r="V212" s="12"/>
      <c r="W212" s="28"/>
      <c r="X212" s="28"/>
      <c r="Y212" s="28"/>
      <c r="Z212" s="28"/>
      <c r="AA212" s="28"/>
      <c r="AB212" s="29"/>
      <c r="AC212" s="28"/>
      <c r="AD212" s="28"/>
      <c r="AE212" s="28"/>
      <c r="AF212" s="29"/>
      <c r="AG212" s="28"/>
      <c r="AH212" s="28"/>
      <c r="AI212" s="28"/>
      <c r="AJ212" s="28"/>
      <c r="AK212" s="28"/>
      <c r="AL212" s="28"/>
      <c r="AM212" s="29"/>
      <c r="AN212" s="28"/>
      <c r="AO212" s="28"/>
      <c r="AP212" s="28"/>
      <c r="AQ212" s="28"/>
      <c r="AR212" s="28"/>
      <c r="AS212" s="28"/>
      <c r="AT212" s="29"/>
      <c r="BK212" s="6"/>
    </row>
    <row r="213" spans="1:63" ht="13.15" customHeight="1" x14ac:dyDescent="0.15">
      <c r="A213" s="9"/>
      <c r="V213" s="12"/>
      <c r="AB213" s="12"/>
      <c r="AF213" s="12"/>
      <c r="AM213" s="12"/>
      <c r="AT213" s="12"/>
      <c r="BK213" s="6"/>
    </row>
    <row r="214" spans="1:63" ht="13.15" customHeight="1" x14ac:dyDescent="0.15">
      <c r="A214" s="1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13"/>
      <c r="W214" s="4"/>
      <c r="X214" s="4"/>
      <c r="Y214" s="4"/>
      <c r="Z214" s="4"/>
      <c r="AA214" s="4"/>
      <c r="AB214" s="13"/>
      <c r="AC214" s="4"/>
      <c r="AD214" s="4"/>
      <c r="AE214" s="4"/>
      <c r="AF214" s="13"/>
      <c r="AG214" s="4"/>
      <c r="AH214" s="4"/>
      <c r="AI214" s="4"/>
      <c r="AJ214" s="4"/>
      <c r="AK214" s="4"/>
      <c r="AL214" s="4"/>
      <c r="AM214" s="13"/>
      <c r="AN214" s="4"/>
      <c r="AO214" s="4"/>
      <c r="AP214" s="4"/>
      <c r="AQ214" s="4"/>
      <c r="AR214" s="4"/>
      <c r="AS214" s="4"/>
      <c r="AT214" s="13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7"/>
    </row>
    <row r="215" spans="1:63" ht="13.15" customHeight="1" x14ac:dyDescent="0.15">
      <c r="AC215" s="52" t="s">
        <v>14</v>
      </c>
      <c r="AD215" s="53"/>
      <c r="AE215" s="53"/>
      <c r="AF215" s="53"/>
      <c r="AG215" s="53"/>
      <c r="BC215" s="1" t="s">
        <v>20</v>
      </c>
    </row>
    <row r="216" spans="1:63" ht="13.15" customHeight="1" x14ac:dyDescent="0.15">
      <c r="A216" s="24"/>
      <c r="B216" s="22"/>
      <c r="C216" s="22"/>
      <c r="D216" s="22"/>
      <c r="E216" s="22"/>
      <c r="F216" s="22"/>
      <c r="G216" s="22"/>
      <c r="H216" s="22"/>
      <c r="I216" s="22"/>
      <c r="J216" s="22"/>
      <c r="K216" s="23"/>
      <c r="P216" s="24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3"/>
    </row>
    <row r="217" spans="1:63" ht="13.15" customHeight="1" x14ac:dyDescent="0.15">
      <c r="A217" s="9"/>
      <c r="C217" s="1" t="s">
        <v>64</v>
      </c>
      <c r="K217" s="6"/>
      <c r="P217" s="9"/>
      <c r="Q217" s="1" t="s">
        <v>66</v>
      </c>
      <c r="AH217" s="1" t="s">
        <v>15</v>
      </c>
      <c r="BE217" s="6"/>
    </row>
    <row r="218" spans="1:63" ht="13.15" customHeight="1" x14ac:dyDescent="0.15">
      <c r="A218" s="9"/>
      <c r="C218" s="1" t="s">
        <v>69</v>
      </c>
      <c r="K218" s="6"/>
      <c r="P218" s="9"/>
      <c r="AH218" s="1" t="s">
        <v>15</v>
      </c>
      <c r="BE218" s="6"/>
    </row>
    <row r="219" spans="1:63" ht="13.15" customHeight="1" x14ac:dyDescent="0.15">
      <c r="A219" s="10"/>
      <c r="B219" s="4"/>
      <c r="C219" s="4"/>
      <c r="D219" s="4"/>
      <c r="E219" s="4"/>
      <c r="F219" s="4"/>
      <c r="G219" s="4"/>
      <c r="H219" s="4"/>
      <c r="I219" s="4"/>
      <c r="J219" s="4"/>
      <c r="K219" s="7"/>
      <c r="P219" s="10"/>
      <c r="Q219" s="4"/>
      <c r="R219" s="4" t="s">
        <v>110</v>
      </c>
      <c r="S219" s="4"/>
      <c r="T219" s="4"/>
      <c r="U219" s="4"/>
      <c r="V219" s="4" t="s">
        <v>111</v>
      </c>
      <c r="W219" s="4"/>
      <c r="X219" s="4"/>
      <c r="Y219" s="4" t="s">
        <v>134</v>
      </c>
      <c r="Z219" s="4"/>
      <c r="AA219" s="4"/>
      <c r="AB219" s="4"/>
      <c r="AC219" s="4"/>
      <c r="AD219" s="4"/>
      <c r="AE219" s="4" t="s">
        <v>112</v>
      </c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7"/>
      <c r="BG219" s="1" t="s">
        <v>133</v>
      </c>
    </row>
    <row r="221" spans="1:63" ht="13.15" customHeight="1" x14ac:dyDescent="0.15">
      <c r="A221" s="60" t="s">
        <v>107</v>
      </c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2"/>
      <c r="W221" s="63" t="s">
        <v>52</v>
      </c>
      <c r="X221" s="61"/>
      <c r="Y221" s="61"/>
      <c r="Z221" s="61"/>
      <c r="AA221" s="61"/>
      <c r="AB221" s="62"/>
      <c r="AC221" s="63" t="s">
        <v>53</v>
      </c>
      <c r="AD221" s="61"/>
      <c r="AE221" s="61"/>
      <c r="AF221" s="62"/>
      <c r="AG221" s="63" t="s">
        <v>54</v>
      </c>
      <c r="AH221" s="61"/>
      <c r="AI221" s="61"/>
      <c r="AJ221" s="61"/>
      <c r="AK221" s="61"/>
      <c r="AL221" s="61"/>
      <c r="AM221" s="62"/>
      <c r="AN221" s="63" t="s">
        <v>55</v>
      </c>
      <c r="AO221" s="61"/>
      <c r="AP221" s="61"/>
      <c r="AQ221" s="61"/>
      <c r="AR221" s="61"/>
      <c r="AS221" s="61"/>
      <c r="AT221" s="62"/>
      <c r="AU221" s="63" t="s">
        <v>56</v>
      </c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4"/>
    </row>
    <row r="222" spans="1:63" ht="13.15" customHeight="1" x14ac:dyDescent="0.15">
      <c r="A222" s="9" t="s">
        <v>143</v>
      </c>
      <c r="B222" s="1" t="s">
        <v>135</v>
      </c>
      <c r="V222" s="12"/>
      <c r="W222" s="28"/>
      <c r="X222" s="28"/>
      <c r="Y222" s="28"/>
      <c r="Z222" s="28"/>
      <c r="AA222" s="28"/>
      <c r="AB222" s="29"/>
      <c r="AC222" s="28"/>
      <c r="AD222" s="28"/>
      <c r="AE222" s="28"/>
      <c r="AF222" s="29"/>
      <c r="AG222" s="28"/>
      <c r="AH222" s="28"/>
      <c r="AI222" s="28"/>
      <c r="AJ222" s="28"/>
      <c r="AK222" s="28"/>
      <c r="AL222" s="28"/>
      <c r="AM222" s="29"/>
      <c r="AN222" s="28"/>
      <c r="AO222" s="28"/>
      <c r="AP222" s="28"/>
      <c r="AQ222" s="28"/>
      <c r="AR222" s="28"/>
      <c r="AS222" s="28"/>
      <c r="AT222" s="29"/>
      <c r="AU222" s="1" t="s">
        <v>141</v>
      </c>
      <c r="AZ222" s="1" t="s">
        <v>21</v>
      </c>
      <c r="BE222" s="1" t="s">
        <v>15</v>
      </c>
      <c r="BK222" s="6"/>
    </row>
    <row r="223" spans="1:63" ht="13.15" customHeight="1" x14ac:dyDescent="0.15">
      <c r="A223" s="9"/>
      <c r="C223" s="1" t="s">
        <v>136</v>
      </c>
      <c r="V223" s="12"/>
      <c r="W223" s="28"/>
      <c r="X223" s="28"/>
      <c r="Y223" s="28"/>
      <c r="Z223" s="28"/>
      <c r="AA223" s="28"/>
      <c r="AB223" s="29"/>
      <c r="AC223" s="28"/>
      <c r="AD223" s="28"/>
      <c r="AE223" s="28"/>
      <c r="AF223" s="29"/>
      <c r="AG223" s="28"/>
      <c r="AH223" s="28"/>
      <c r="AI223" s="28"/>
      <c r="AJ223" s="28"/>
      <c r="AK223" s="28"/>
      <c r="AL223" s="28"/>
      <c r="AM223" s="29"/>
      <c r="AN223" s="28"/>
      <c r="AO223" s="28"/>
      <c r="AP223" s="28"/>
      <c r="AQ223" s="28"/>
      <c r="AR223" s="28"/>
      <c r="AS223" s="28"/>
      <c r="AT223" s="29"/>
      <c r="BK223" s="6"/>
    </row>
    <row r="224" spans="1:63" ht="13.15" customHeight="1" x14ac:dyDescent="0.15">
      <c r="A224" s="9"/>
      <c r="C224" s="1" t="s">
        <v>15</v>
      </c>
      <c r="V224" s="12"/>
      <c r="AB224" s="12"/>
      <c r="AF224" s="12"/>
      <c r="AM224" s="12"/>
      <c r="AT224" s="12"/>
      <c r="BK224" s="6"/>
    </row>
    <row r="225" spans="1:63" ht="13.15" customHeight="1" x14ac:dyDescent="0.15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6"/>
      <c r="W225" s="57" t="s">
        <v>138</v>
      </c>
      <c r="X225" s="58"/>
      <c r="Y225" s="58"/>
      <c r="Z225" s="58"/>
      <c r="AA225" s="58"/>
      <c r="AB225" s="59"/>
      <c r="AC225" s="54" t="s">
        <v>137</v>
      </c>
      <c r="AD225" s="55"/>
      <c r="AE225" s="55"/>
      <c r="AF225" s="56"/>
      <c r="AG225" s="57" t="s">
        <v>139</v>
      </c>
      <c r="AH225" s="58"/>
      <c r="AI225" s="58"/>
      <c r="AJ225" s="58"/>
      <c r="AK225" s="58"/>
      <c r="AL225" s="58"/>
      <c r="AM225" s="59"/>
      <c r="AN225" s="57" t="s">
        <v>140</v>
      </c>
      <c r="AO225" s="58"/>
      <c r="AP225" s="58"/>
      <c r="AQ225" s="58"/>
      <c r="AR225" s="58"/>
      <c r="AS225" s="58"/>
      <c r="AT225" s="59"/>
      <c r="AU225" s="15"/>
      <c r="AV225" s="15"/>
      <c r="AW225" s="15"/>
      <c r="AX225" s="15"/>
      <c r="AY225" s="15"/>
      <c r="AZ225" s="15" t="s">
        <v>142</v>
      </c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7"/>
    </row>
    <row r="226" spans="1:63" ht="13.15" customHeight="1" x14ac:dyDescent="0.15">
      <c r="A226" s="9" t="s">
        <v>143</v>
      </c>
      <c r="B226" s="1" t="s">
        <v>144</v>
      </c>
      <c r="V226" s="12"/>
      <c r="W226" s="28"/>
      <c r="X226" s="28"/>
      <c r="Y226" s="28"/>
      <c r="Z226" s="28"/>
      <c r="AA226" s="28"/>
      <c r="AB226" s="29"/>
      <c r="AC226" s="28"/>
      <c r="AD226" s="28"/>
      <c r="AE226" s="28"/>
      <c r="AF226" s="29"/>
      <c r="AG226" s="28"/>
      <c r="AH226" s="28"/>
      <c r="AI226" s="28"/>
      <c r="AJ226" s="28"/>
      <c r="AK226" s="28"/>
      <c r="AL226" s="28"/>
      <c r="AM226" s="29"/>
      <c r="AN226" s="28"/>
      <c r="AO226" s="28"/>
      <c r="AP226" s="28"/>
      <c r="AQ226" s="28"/>
      <c r="AR226" s="28"/>
      <c r="AS226" s="28"/>
      <c r="AT226" s="29"/>
      <c r="AU226" s="1" t="s">
        <v>151</v>
      </c>
      <c r="AZ226" s="1" t="s">
        <v>21</v>
      </c>
      <c r="BE226" s="1" t="s">
        <v>15</v>
      </c>
      <c r="BK226" s="6"/>
    </row>
    <row r="227" spans="1:63" ht="13.15" customHeight="1" x14ac:dyDescent="0.15">
      <c r="A227" s="9"/>
      <c r="C227" s="1" t="s">
        <v>145</v>
      </c>
      <c r="V227" s="12"/>
      <c r="W227" s="28"/>
      <c r="X227" s="28"/>
      <c r="Y227" s="28"/>
      <c r="Z227" s="28"/>
      <c r="AA227" s="28"/>
      <c r="AB227" s="29"/>
      <c r="AC227" s="28"/>
      <c r="AD227" s="28"/>
      <c r="AE227" s="28"/>
      <c r="AF227" s="29"/>
      <c r="AG227" s="28"/>
      <c r="AH227" s="28"/>
      <c r="AI227" s="28"/>
      <c r="AJ227" s="28"/>
      <c r="AK227" s="28"/>
      <c r="AL227" s="28"/>
      <c r="AM227" s="29"/>
      <c r="AN227" s="28"/>
      <c r="AO227" s="28"/>
      <c r="AP227" s="28"/>
      <c r="AQ227" s="28"/>
      <c r="AR227" s="28"/>
      <c r="AS227" s="28"/>
      <c r="AT227" s="29"/>
      <c r="BK227" s="6"/>
    </row>
    <row r="228" spans="1:63" ht="13.15" customHeight="1" x14ac:dyDescent="0.15">
      <c r="A228" s="9"/>
      <c r="C228" s="1" t="s">
        <v>146</v>
      </c>
      <c r="V228" s="12"/>
      <c r="AB228" s="12"/>
      <c r="AF228" s="12"/>
      <c r="AM228" s="12"/>
      <c r="AT228" s="12"/>
      <c r="BK228" s="6"/>
    </row>
    <row r="229" spans="1:63" ht="13.15" customHeight="1" x14ac:dyDescent="0.15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6"/>
      <c r="W229" s="57" t="s">
        <v>148</v>
      </c>
      <c r="X229" s="58"/>
      <c r="Y229" s="58"/>
      <c r="Z229" s="58"/>
      <c r="AA229" s="58"/>
      <c r="AB229" s="59"/>
      <c r="AC229" s="54" t="s">
        <v>147</v>
      </c>
      <c r="AD229" s="55"/>
      <c r="AE229" s="55"/>
      <c r="AF229" s="56"/>
      <c r="AG229" s="57" t="s">
        <v>149</v>
      </c>
      <c r="AH229" s="58"/>
      <c r="AI229" s="58"/>
      <c r="AJ229" s="58"/>
      <c r="AK229" s="58"/>
      <c r="AL229" s="58"/>
      <c r="AM229" s="59"/>
      <c r="AN229" s="57" t="s">
        <v>150</v>
      </c>
      <c r="AO229" s="58"/>
      <c r="AP229" s="58"/>
      <c r="AQ229" s="58"/>
      <c r="AR229" s="58"/>
      <c r="AS229" s="58"/>
      <c r="AT229" s="59"/>
      <c r="AU229" s="15"/>
      <c r="AV229" s="15"/>
      <c r="AW229" s="15"/>
      <c r="AX229" s="15"/>
      <c r="AY229" s="15"/>
      <c r="AZ229" s="15" t="s">
        <v>152</v>
      </c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7"/>
    </row>
    <row r="230" spans="1:63" ht="13.15" customHeight="1" x14ac:dyDescent="0.15">
      <c r="A230" s="9" t="s">
        <v>143</v>
      </c>
      <c r="B230" s="1" t="s">
        <v>153</v>
      </c>
      <c r="V230" s="12"/>
      <c r="W230" s="28"/>
      <c r="X230" s="28"/>
      <c r="Y230" s="28"/>
      <c r="Z230" s="28"/>
      <c r="AA230" s="28"/>
      <c r="AB230" s="29"/>
      <c r="AC230" s="28"/>
      <c r="AD230" s="28"/>
      <c r="AE230" s="28"/>
      <c r="AF230" s="29"/>
      <c r="AG230" s="28"/>
      <c r="AH230" s="28"/>
      <c r="AI230" s="28"/>
      <c r="AJ230" s="28"/>
      <c r="AK230" s="28"/>
      <c r="AL230" s="28"/>
      <c r="AM230" s="29"/>
      <c r="AN230" s="28"/>
      <c r="AO230" s="28"/>
      <c r="AP230" s="28"/>
      <c r="AQ230" s="28"/>
      <c r="AR230" s="28"/>
      <c r="AS230" s="28"/>
      <c r="AT230" s="29"/>
      <c r="AU230" s="1" t="s">
        <v>158</v>
      </c>
      <c r="AZ230" s="1" t="s">
        <v>21</v>
      </c>
      <c r="BE230" s="1" t="s">
        <v>15</v>
      </c>
      <c r="BK230" s="6"/>
    </row>
    <row r="231" spans="1:63" ht="13.15" customHeight="1" x14ac:dyDescent="0.15">
      <c r="A231" s="9"/>
      <c r="C231" s="1" t="s">
        <v>154</v>
      </c>
      <c r="V231" s="12"/>
      <c r="W231" s="28"/>
      <c r="X231" s="28"/>
      <c r="Y231" s="28"/>
      <c r="Z231" s="28"/>
      <c r="AA231" s="28"/>
      <c r="AB231" s="29"/>
      <c r="AC231" s="28"/>
      <c r="AD231" s="28"/>
      <c r="AE231" s="28"/>
      <c r="AF231" s="29"/>
      <c r="AG231" s="28"/>
      <c r="AH231" s="28"/>
      <c r="AI231" s="28"/>
      <c r="AJ231" s="28"/>
      <c r="AK231" s="28"/>
      <c r="AL231" s="28"/>
      <c r="AM231" s="29"/>
      <c r="AN231" s="28"/>
      <c r="AO231" s="28"/>
      <c r="AP231" s="28"/>
      <c r="AQ231" s="28"/>
      <c r="AR231" s="28"/>
      <c r="AS231" s="28"/>
      <c r="AT231" s="29"/>
      <c r="BK231" s="6"/>
    </row>
    <row r="232" spans="1:63" ht="13.15" customHeight="1" x14ac:dyDescent="0.15">
      <c r="A232" s="9"/>
      <c r="C232" s="1" t="s">
        <v>15</v>
      </c>
      <c r="V232" s="12"/>
      <c r="AB232" s="12"/>
      <c r="AF232" s="12"/>
      <c r="AM232" s="12"/>
      <c r="AT232" s="12"/>
      <c r="BK232" s="6"/>
    </row>
    <row r="233" spans="1:63" ht="13.15" customHeight="1" x14ac:dyDescent="0.15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6"/>
      <c r="W233" s="57" t="s">
        <v>155</v>
      </c>
      <c r="X233" s="58"/>
      <c r="Y233" s="58"/>
      <c r="Z233" s="58"/>
      <c r="AA233" s="58"/>
      <c r="AB233" s="59"/>
      <c r="AC233" s="54" t="s">
        <v>137</v>
      </c>
      <c r="AD233" s="55"/>
      <c r="AE233" s="55"/>
      <c r="AF233" s="56"/>
      <c r="AG233" s="57" t="s">
        <v>156</v>
      </c>
      <c r="AH233" s="58"/>
      <c r="AI233" s="58"/>
      <c r="AJ233" s="58"/>
      <c r="AK233" s="58"/>
      <c r="AL233" s="58"/>
      <c r="AM233" s="59"/>
      <c r="AN233" s="57" t="s">
        <v>157</v>
      </c>
      <c r="AO233" s="58"/>
      <c r="AP233" s="58"/>
      <c r="AQ233" s="58"/>
      <c r="AR233" s="58"/>
      <c r="AS233" s="58"/>
      <c r="AT233" s="59"/>
      <c r="AU233" s="15"/>
      <c r="AV233" s="15"/>
      <c r="AW233" s="15"/>
      <c r="AX233" s="15"/>
      <c r="AY233" s="15"/>
      <c r="AZ233" s="15" t="s">
        <v>159</v>
      </c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7"/>
    </row>
    <row r="234" spans="1:63" ht="13.15" customHeight="1" x14ac:dyDescent="0.15">
      <c r="A234" s="9" t="s">
        <v>143</v>
      </c>
      <c r="B234" s="1" t="s">
        <v>160</v>
      </c>
      <c r="V234" s="12"/>
      <c r="W234" s="28"/>
      <c r="X234" s="28"/>
      <c r="Y234" s="28"/>
      <c r="Z234" s="28"/>
      <c r="AA234" s="28"/>
      <c r="AB234" s="29"/>
      <c r="AC234" s="28"/>
      <c r="AD234" s="28"/>
      <c r="AE234" s="28"/>
      <c r="AF234" s="29"/>
      <c r="AG234" s="28"/>
      <c r="AH234" s="28"/>
      <c r="AI234" s="28"/>
      <c r="AJ234" s="28"/>
      <c r="AK234" s="28"/>
      <c r="AL234" s="28"/>
      <c r="AM234" s="29"/>
      <c r="AN234" s="28"/>
      <c r="AO234" s="28"/>
      <c r="AP234" s="28"/>
      <c r="AQ234" s="28"/>
      <c r="AR234" s="28"/>
      <c r="AS234" s="28"/>
      <c r="AT234" s="29"/>
      <c r="AU234" s="1" t="s">
        <v>151</v>
      </c>
      <c r="AZ234" s="1" t="s">
        <v>21</v>
      </c>
      <c r="BE234" s="1" t="s">
        <v>15</v>
      </c>
      <c r="BK234" s="6"/>
    </row>
    <row r="235" spans="1:63" ht="13.15" customHeight="1" x14ac:dyDescent="0.15">
      <c r="A235" s="9"/>
      <c r="C235" s="1" t="s">
        <v>145</v>
      </c>
      <c r="V235" s="12"/>
      <c r="W235" s="28"/>
      <c r="X235" s="28"/>
      <c r="Y235" s="28"/>
      <c r="Z235" s="28"/>
      <c r="AA235" s="28"/>
      <c r="AB235" s="29"/>
      <c r="AC235" s="28"/>
      <c r="AD235" s="28"/>
      <c r="AE235" s="28"/>
      <c r="AF235" s="29"/>
      <c r="AG235" s="28"/>
      <c r="AH235" s="28"/>
      <c r="AI235" s="28"/>
      <c r="AJ235" s="28"/>
      <c r="AK235" s="28"/>
      <c r="AL235" s="28"/>
      <c r="AM235" s="29"/>
      <c r="AN235" s="28"/>
      <c r="AO235" s="28"/>
      <c r="AP235" s="28"/>
      <c r="AQ235" s="28"/>
      <c r="AR235" s="28"/>
      <c r="AS235" s="28"/>
      <c r="AT235" s="29"/>
      <c r="BK235" s="6"/>
    </row>
    <row r="236" spans="1:63" ht="13.15" customHeight="1" x14ac:dyDescent="0.15">
      <c r="A236" s="9"/>
      <c r="C236" s="1" t="s">
        <v>146</v>
      </c>
      <c r="V236" s="12"/>
      <c r="AB236" s="12"/>
      <c r="AF236" s="12"/>
      <c r="AM236" s="12"/>
      <c r="AT236" s="12"/>
      <c r="BK236" s="6"/>
    </row>
    <row r="237" spans="1:63" ht="13.15" customHeight="1" x14ac:dyDescent="0.15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6"/>
      <c r="W237" s="57" t="s">
        <v>161</v>
      </c>
      <c r="X237" s="58"/>
      <c r="Y237" s="58"/>
      <c r="Z237" s="58"/>
      <c r="AA237" s="58"/>
      <c r="AB237" s="59"/>
      <c r="AC237" s="54" t="s">
        <v>147</v>
      </c>
      <c r="AD237" s="55"/>
      <c r="AE237" s="55"/>
      <c r="AF237" s="56"/>
      <c r="AG237" s="57" t="s">
        <v>149</v>
      </c>
      <c r="AH237" s="58"/>
      <c r="AI237" s="58"/>
      <c r="AJ237" s="58"/>
      <c r="AK237" s="58"/>
      <c r="AL237" s="58"/>
      <c r="AM237" s="59"/>
      <c r="AN237" s="57" t="s">
        <v>162</v>
      </c>
      <c r="AO237" s="58"/>
      <c r="AP237" s="58"/>
      <c r="AQ237" s="58"/>
      <c r="AR237" s="58"/>
      <c r="AS237" s="58"/>
      <c r="AT237" s="59"/>
      <c r="AU237" s="15"/>
      <c r="AV237" s="15"/>
      <c r="AW237" s="15"/>
      <c r="AX237" s="15"/>
      <c r="AY237" s="15"/>
      <c r="AZ237" s="15" t="s">
        <v>163</v>
      </c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7"/>
    </row>
    <row r="238" spans="1:63" ht="13.15" customHeight="1" x14ac:dyDescent="0.15">
      <c r="A238" s="9"/>
      <c r="V238" s="12"/>
      <c r="W238" s="28"/>
      <c r="X238" s="28"/>
      <c r="Y238" s="28"/>
      <c r="Z238" s="28"/>
      <c r="AA238" s="28"/>
      <c r="AB238" s="29"/>
      <c r="AC238" s="28"/>
      <c r="AD238" s="28"/>
      <c r="AE238" s="28"/>
      <c r="AF238" s="29"/>
      <c r="AG238" s="28"/>
      <c r="AH238" s="28"/>
      <c r="AI238" s="28"/>
      <c r="AJ238" s="28"/>
      <c r="AK238" s="28"/>
      <c r="AL238" s="28"/>
      <c r="AM238" s="29"/>
      <c r="AN238" s="28"/>
      <c r="AO238" s="28"/>
      <c r="AP238" s="28"/>
      <c r="AQ238" s="28"/>
      <c r="AR238" s="28"/>
      <c r="AS238" s="28"/>
      <c r="AT238" s="29"/>
      <c r="BK238" s="6"/>
    </row>
    <row r="239" spans="1:63" ht="13.15" customHeight="1" x14ac:dyDescent="0.15">
      <c r="A239" s="9"/>
      <c r="V239" s="12"/>
      <c r="W239" s="28"/>
      <c r="X239" s="28"/>
      <c r="Y239" s="28"/>
      <c r="Z239" s="28"/>
      <c r="AA239" s="28"/>
      <c r="AB239" s="29"/>
      <c r="AC239" s="28"/>
      <c r="AD239" s="28"/>
      <c r="AE239" s="28"/>
      <c r="AF239" s="29"/>
      <c r="AG239" s="28"/>
      <c r="AH239" s="28"/>
      <c r="AI239" s="28"/>
      <c r="AJ239" s="28"/>
      <c r="AK239" s="28"/>
      <c r="AL239" s="28"/>
      <c r="AM239" s="29"/>
      <c r="AN239" s="28"/>
      <c r="AO239" s="28"/>
      <c r="AP239" s="28"/>
      <c r="AQ239" s="28"/>
      <c r="AR239" s="28"/>
      <c r="AS239" s="28"/>
      <c r="AT239" s="29"/>
      <c r="BK239" s="6"/>
    </row>
    <row r="240" spans="1:63" ht="13.15" customHeight="1" x14ac:dyDescent="0.15">
      <c r="A240" s="9"/>
      <c r="G240" s="1" t="s">
        <v>131</v>
      </c>
      <c r="V240" s="12"/>
      <c r="AB240" s="12"/>
      <c r="AF240" s="12"/>
      <c r="AM240" s="12"/>
      <c r="AT240" s="12"/>
      <c r="BK240" s="6"/>
    </row>
    <row r="241" spans="1:63" ht="13.15" customHeight="1" x14ac:dyDescent="0.15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6"/>
      <c r="W241" s="57" t="s">
        <v>60</v>
      </c>
      <c r="X241" s="58"/>
      <c r="Y241" s="58"/>
      <c r="Z241" s="58"/>
      <c r="AA241" s="58"/>
      <c r="AB241" s="59"/>
      <c r="AC241" s="54" t="s">
        <v>61</v>
      </c>
      <c r="AD241" s="55"/>
      <c r="AE241" s="55"/>
      <c r="AF241" s="56"/>
      <c r="AG241" s="15"/>
      <c r="AH241" s="15"/>
      <c r="AI241" s="15"/>
      <c r="AJ241" s="15"/>
      <c r="AK241" s="15"/>
      <c r="AL241" s="15"/>
      <c r="AM241" s="16"/>
      <c r="AN241" s="57" t="s">
        <v>164</v>
      </c>
      <c r="AO241" s="58"/>
      <c r="AP241" s="58"/>
      <c r="AQ241" s="58"/>
      <c r="AR241" s="58"/>
      <c r="AS241" s="58"/>
      <c r="AT241" s="59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7"/>
    </row>
    <row r="242" spans="1:63" ht="13.15" customHeight="1" x14ac:dyDescent="0.15">
      <c r="A242" s="9"/>
      <c r="V242" s="12"/>
      <c r="W242" s="28"/>
      <c r="X242" s="28"/>
      <c r="Y242" s="28"/>
      <c r="Z242" s="28"/>
      <c r="AA242" s="28"/>
      <c r="AB242" s="29"/>
      <c r="AC242" s="28"/>
      <c r="AD242" s="28"/>
      <c r="AE242" s="28"/>
      <c r="AF242" s="29"/>
      <c r="AG242" s="28"/>
      <c r="AH242" s="28"/>
      <c r="AI242" s="28"/>
      <c r="AJ242" s="28"/>
      <c r="AK242" s="28"/>
      <c r="AL242" s="28"/>
      <c r="AM242" s="29"/>
      <c r="AN242" s="28"/>
      <c r="AO242" s="28"/>
      <c r="AP242" s="28"/>
      <c r="AQ242" s="28"/>
      <c r="AR242" s="28"/>
      <c r="AS242" s="28"/>
      <c r="AT242" s="29"/>
      <c r="BK242" s="6"/>
    </row>
    <row r="243" spans="1:63" ht="13.15" customHeight="1" x14ac:dyDescent="0.15">
      <c r="A243" s="9"/>
      <c r="V243" s="12"/>
      <c r="W243" s="28"/>
      <c r="X243" s="28"/>
      <c r="Y243" s="28"/>
      <c r="Z243" s="28"/>
      <c r="AA243" s="28"/>
      <c r="AB243" s="29"/>
      <c r="AC243" s="28"/>
      <c r="AD243" s="28"/>
      <c r="AE243" s="28"/>
      <c r="AF243" s="29"/>
      <c r="AG243" s="28"/>
      <c r="AH243" s="28"/>
      <c r="AI243" s="28"/>
      <c r="AJ243" s="28"/>
      <c r="AK243" s="28"/>
      <c r="AL243" s="28"/>
      <c r="AM243" s="29"/>
      <c r="AN243" s="28"/>
      <c r="AO243" s="28"/>
      <c r="AP243" s="28"/>
      <c r="AQ243" s="28"/>
      <c r="AR243" s="28"/>
      <c r="AS243" s="28"/>
      <c r="AT243" s="29"/>
      <c r="BK243" s="6"/>
    </row>
    <row r="244" spans="1:63" ht="13.15" customHeight="1" x14ac:dyDescent="0.15">
      <c r="A244" s="9"/>
      <c r="V244" s="12"/>
      <c r="AB244" s="12"/>
      <c r="AF244" s="12"/>
      <c r="AM244" s="12"/>
      <c r="AT244" s="12"/>
      <c r="BK244" s="6"/>
    </row>
    <row r="245" spans="1:63" ht="13.15" customHeight="1" x14ac:dyDescent="0.15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6"/>
      <c r="W245" s="15"/>
      <c r="X245" s="15"/>
      <c r="Y245" s="15"/>
      <c r="Z245" s="15"/>
      <c r="AA245" s="15"/>
      <c r="AB245" s="16"/>
      <c r="AC245" s="15"/>
      <c r="AD245" s="15"/>
      <c r="AE245" s="15"/>
      <c r="AF245" s="16"/>
      <c r="AG245" s="15"/>
      <c r="AH245" s="15"/>
      <c r="AI245" s="15"/>
      <c r="AJ245" s="15"/>
      <c r="AK245" s="15"/>
      <c r="AL245" s="15"/>
      <c r="AM245" s="16"/>
      <c r="AN245" s="15"/>
      <c r="AO245" s="15"/>
      <c r="AP245" s="15"/>
      <c r="AQ245" s="15"/>
      <c r="AR245" s="15"/>
      <c r="AS245" s="15"/>
      <c r="AT245" s="16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7"/>
    </row>
    <row r="246" spans="1:63" ht="13.15" customHeight="1" x14ac:dyDescent="0.15">
      <c r="A246" s="9"/>
      <c r="V246" s="12"/>
      <c r="W246" s="28"/>
      <c r="X246" s="28"/>
      <c r="Y246" s="28"/>
      <c r="Z246" s="28"/>
      <c r="AA246" s="28"/>
      <c r="AB246" s="29"/>
      <c r="AC246" s="28"/>
      <c r="AD246" s="28"/>
      <c r="AE246" s="28"/>
      <c r="AF246" s="29"/>
      <c r="AG246" s="28"/>
      <c r="AH246" s="28"/>
      <c r="AI246" s="28"/>
      <c r="AJ246" s="28"/>
      <c r="AK246" s="28"/>
      <c r="AL246" s="28"/>
      <c r="AM246" s="29"/>
      <c r="AN246" s="28"/>
      <c r="AO246" s="28"/>
      <c r="AP246" s="28"/>
      <c r="AQ246" s="28"/>
      <c r="AR246" s="28"/>
      <c r="AS246" s="28"/>
      <c r="AT246" s="29"/>
      <c r="BK246" s="6"/>
    </row>
    <row r="247" spans="1:63" ht="13.15" customHeight="1" x14ac:dyDescent="0.15">
      <c r="A247" s="9"/>
      <c r="V247" s="12"/>
      <c r="W247" s="28"/>
      <c r="X247" s="28"/>
      <c r="Y247" s="28"/>
      <c r="Z247" s="28"/>
      <c r="AA247" s="28"/>
      <c r="AB247" s="29"/>
      <c r="AC247" s="28"/>
      <c r="AD247" s="28"/>
      <c r="AE247" s="28"/>
      <c r="AF247" s="29"/>
      <c r="AG247" s="28"/>
      <c r="AH247" s="28"/>
      <c r="AI247" s="28"/>
      <c r="AJ247" s="28"/>
      <c r="AK247" s="28"/>
      <c r="AL247" s="28"/>
      <c r="AM247" s="29"/>
      <c r="AN247" s="28"/>
      <c r="AO247" s="28"/>
      <c r="AP247" s="28"/>
      <c r="AQ247" s="28"/>
      <c r="AR247" s="28"/>
      <c r="AS247" s="28"/>
      <c r="AT247" s="29"/>
      <c r="BK247" s="6"/>
    </row>
    <row r="248" spans="1:63" ht="13.15" customHeight="1" x14ac:dyDescent="0.15">
      <c r="A248" s="9"/>
      <c r="V248" s="12"/>
      <c r="AB248" s="12"/>
      <c r="AF248" s="12"/>
      <c r="AM248" s="12"/>
      <c r="AT248" s="12"/>
      <c r="BK248" s="6"/>
    </row>
    <row r="249" spans="1:63" ht="13.15" customHeight="1" x14ac:dyDescent="0.15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6"/>
      <c r="W249" s="15"/>
      <c r="X249" s="15"/>
      <c r="Y249" s="15"/>
      <c r="Z249" s="15"/>
      <c r="AA249" s="15"/>
      <c r="AB249" s="16"/>
      <c r="AC249" s="15"/>
      <c r="AD249" s="15"/>
      <c r="AE249" s="15"/>
      <c r="AF249" s="16"/>
      <c r="AG249" s="15"/>
      <c r="AH249" s="15"/>
      <c r="AI249" s="15"/>
      <c r="AJ249" s="15"/>
      <c r="AK249" s="15"/>
      <c r="AL249" s="15"/>
      <c r="AM249" s="16"/>
      <c r="AN249" s="15"/>
      <c r="AO249" s="15"/>
      <c r="AP249" s="15"/>
      <c r="AQ249" s="15"/>
      <c r="AR249" s="15"/>
      <c r="AS249" s="15"/>
      <c r="AT249" s="16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7"/>
    </row>
    <row r="250" spans="1:63" ht="13.15" customHeight="1" x14ac:dyDescent="0.15">
      <c r="A250" s="9"/>
      <c r="V250" s="12"/>
      <c r="W250" s="28"/>
      <c r="X250" s="28"/>
      <c r="Y250" s="28"/>
      <c r="Z250" s="28"/>
      <c r="AA250" s="28"/>
      <c r="AB250" s="29"/>
      <c r="AC250" s="28"/>
      <c r="AD250" s="28"/>
      <c r="AE250" s="28"/>
      <c r="AF250" s="29"/>
      <c r="AG250" s="28"/>
      <c r="AH250" s="28"/>
      <c r="AI250" s="28"/>
      <c r="AJ250" s="28"/>
      <c r="AK250" s="28"/>
      <c r="AL250" s="28"/>
      <c r="AM250" s="29"/>
      <c r="AN250" s="28"/>
      <c r="AO250" s="28"/>
      <c r="AP250" s="28"/>
      <c r="AQ250" s="28"/>
      <c r="AR250" s="28"/>
      <c r="AS250" s="28"/>
      <c r="AT250" s="29"/>
      <c r="BK250" s="6"/>
    </row>
    <row r="251" spans="1:63" ht="13.15" customHeight="1" x14ac:dyDescent="0.15">
      <c r="A251" s="9"/>
      <c r="V251" s="12"/>
      <c r="W251" s="28"/>
      <c r="X251" s="28"/>
      <c r="Y251" s="28"/>
      <c r="Z251" s="28"/>
      <c r="AA251" s="28"/>
      <c r="AB251" s="29"/>
      <c r="AC251" s="28"/>
      <c r="AD251" s="28"/>
      <c r="AE251" s="28"/>
      <c r="AF251" s="29"/>
      <c r="AG251" s="28"/>
      <c r="AH251" s="28"/>
      <c r="AI251" s="28"/>
      <c r="AJ251" s="28"/>
      <c r="AK251" s="28"/>
      <c r="AL251" s="28"/>
      <c r="AM251" s="29"/>
      <c r="AN251" s="28"/>
      <c r="AO251" s="28"/>
      <c r="AP251" s="28"/>
      <c r="AQ251" s="28"/>
      <c r="AR251" s="28"/>
      <c r="AS251" s="28"/>
      <c r="AT251" s="29"/>
      <c r="BK251" s="6"/>
    </row>
    <row r="252" spans="1:63" ht="13.15" customHeight="1" x14ac:dyDescent="0.15">
      <c r="A252" s="9"/>
      <c r="V252" s="12"/>
      <c r="AB252" s="12"/>
      <c r="AF252" s="12"/>
      <c r="AM252" s="12"/>
      <c r="AT252" s="12"/>
      <c r="BK252" s="6"/>
    </row>
    <row r="253" spans="1:63" ht="13.15" customHeight="1" x14ac:dyDescent="0.15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6"/>
      <c r="W253" s="15"/>
      <c r="X253" s="15"/>
      <c r="Y253" s="15"/>
      <c r="Z253" s="15"/>
      <c r="AA253" s="15"/>
      <c r="AB253" s="16"/>
      <c r="AC253" s="15"/>
      <c r="AD253" s="15"/>
      <c r="AE253" s="15"/>
      <c r="AF253" s="16"/>
      <c r="AG253" s="15"/>
      <c r="AH253" s="15"/>
      <c r="AI253" s="15"/>
      <c r="AJ253" s="15"/>
      <c r="AK253" s="15"/>
      <c r="AL253" s="15"/>
      <c r="AM253" s="16"/>
      <c r="AN253" s="15"/>
      <c r="AO253" s="15"/>
      <c r="AP253" s="15"/>
      <c r="AQ253" s="15"/>
      <c r="AR253" s="15"/>
      <c r="AS253" s="15"/>
      <c r="AT253" s="16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7"/>
    </row>
    <row r="254" spans="1:63" ht="13.15" customHeight="1" x14ac:dyDescent="0.15">
      <c r="A254" s="9"/>
      <c r="V254" s="12"/>
      <c r="W254" s="28"/>
      <c r="X254" s="28"/>
      <c r="Y254" s="28"/>
      <c r="Z254" s="28"/>
      <c r="AA254" s="28"/>
      <c r="AB254" s="29"/>
      <c r="AC254" s="28"/>
      <c r="AD254" s="28"/>
      <c r="AE254" s="28"/>
      <c r="AF254" s="29"/>
      <c r="AG254" s="28"/>
      <c r="AH254" s="28"/>
      <c r="AI254" s="28"/>
      <c r="AJ254" s="28"/>
      <c r="AK254" s="28"/>
      <c r="AL254" s="28"/>
      <c r="AM254" s="29"/>
      <c r="AN254" s="28"/>
      <c r="AO254" s="28"/>
      <c r="AP254" s="28"/>
      <c r="AQ254" s="28"/>
      <c r="AR254" s="28"/>
      <c r="AS254" s="28"/>
      <c r="AT254" s="29"/>
      <c r="BK254" s="6"/>
    </row>
    <row r="255" spans="1:63" ht="13.15" customHeight="1" x14ac:dyDescent="0.15">
      <c r="A255" s="9"/>
      <c r="V255" s="12"/>
      <c r="W255" s="28"/>
      <c r="X255" s="28"/>
      <c r="Y255" s="28"/>
      <c r="Z255" s="28"/>
      <c r="AA255" s="28"/>
      <c r="AB255" s="29"/>
      <c r="AC255" s="28"/>
      <c r="AD255" s="28"/>
      <c r="AE255" s="28"/>
      <c r="AF255" s="29"/>
      <c r="AG255" s="28"/>
      <c r="AH255" s="28"/>
      <c r="AI255" s="28"/>
      <c r="AJ255" s="28"/>
      <c r="AK255" s="28"/>
      <c r="AL255" s="28"/>
      <c r="AM255" s="29"/>
      <c r="AN255" s="28"/>
      <c r="AO255" s="28"/>
      <c r="AP255" s="28"/>
      <c r="AQ255" s="28"/>
      <c r="AR255" s="28"/>
      <c r="AS255" s="28"/>
      <c r="AT255" s="29"/>
      <c r="BK255" s="6"/>
    </row>
    <row r="256" spans="1:63" ht="13.15" customHeight="1" x14ac:dyDescent="0.15">
      <c r="A256" s="9"/>
      <c r="V256" s="12"/>
      <c r="AB256" s="12"/>
      <c r="AF256" s="12"/>
      <c r="AM256" s="12"/>
      <c r="AT256" s="12"/>
      <c r="BK256" s="6"/>
    </row>
    <row r="257" spans="1:63" ht="13.15" customHeight="1" x14ac:dyDescent="0.15">
      <c r="A257" s="10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13"/>
      <c r="W257" s="4"/>
      <c r="X257" s="4"/>
      <c r="Y257" s="4"/>
      <c r="Z257" s="4"/>
      <c r="AA257" s="4"/>
      <c r="AB257" s="13"/>
      <c r="AC257" s="4"/>
      <c r="AD257" s="4"/>
      <c r="AE257" s="4"/>
      <c r="AF257" s="13"/>
      <c r="AG257" s="4"/>
      <c r="AH257" s="4"/>
      <c r="AI257" s="4"/>
      <c r="AJ257" s="4"/>
      <c r="AK257" s="4"/>
      <c r="AL257" s="4"/>
      <c r="AM257" s="13"/>
      <c r="AN257" s="4"/>
      <c r="AO257" s="4"/>
      <c r="AP257" s="4"/>
      <c r="AQ257" s="4"/>
      <c r="AR257" s="4"/>
      <c r="AS257" s="4"/>
      <c r="AT257" s="13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7"/>
    </row>
    <row r="258" spans="1:63" ht="13.15" customHeight="1" x14ac:dyDescent="0.15">
      <c r="AC258" s="52" t="s">
        <v>14</v>
      </c>
      <c r="AD258" s="53"/>
      <c r="AE258" s="53"/>
      <c r="AF258" s="53"/>
      <c r="AG258" s="53"/>
      <c r="BC258" s="1" t="s">
        <v>20</v>
      </c>
    </row>
    <row r="259" spans="1:63" ht="13.15" customHeight="1" x14ac:dyDescent="0.15">
      <c r="A259" s="24"/>
      <c r="B259" s="22"/>
      <c r="C259" s="22"/>
      <c r="D259" s="22"/>
      <c r="E259" s="22"/>
      <c r="F259" s="22"/>
      <c r="G259" s="22"/>
      <c r="H259" s="22"/>
      <c r="I259" s="22"/>
      <c r="J259" s="22"/>
      <c r="K259" s="23"/>
      <c r="P259" s="24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3"/>
    </row>
    <row r="260" spans="1:63" ht="13.15" customHeight="1" x14ac:dyDescent="0.15">
      <c r="A260" s="9"/>
      <c r="C260" s="1" t="s">
        <v>116</v>
      </c>
      <c r="K260" s="6"/>
      <c r="P260" s="9"/>
      <c r="Q260" s="1" t="s">
        <v>113</v>
      </c>
      <c r="AH260" s="1" t="s">
        <v>15</v>
      </c>
      <c r="BE260" s="6"/>
    </row>
    <row r="261" spans="1:63" ht="13.15" customHeight="1" x14ac:dyDescent="0.15">
      <c r="A261" s="9"/>
      <c r="C261" s="1" t="s">
        <v>117</v>
      </c>
      <c r="K261" s="6"/>
      <c r="P261" s="9"/>
      <c r="AH261" s="1" t="s">
        <v>15</v>
      </c>
      <c r="BE261" s="6"/>
    </row>
    <row r="262" spans="1:63" ht="13.15" customHeight="1" x14ac:dyDescent="0.15">
      <c r="A262" s="10"/>
      <c r="B262" s="4"/>
      <c r="C262" s="4"/>
      <c r="D262" s="4"/>
      <c r="E262" s="4"/>
      <c r="F262" s="4"/>
      <c r="G262" s="4"/>
      <c r="H262" s="4"/>
      <c r="I262" s="4"/>
      <c r="J262" s="4"/>
      <c r="K262" s="7"/>
      <c r="P262" s="10"/>
      <c r="Q262" s="4"/>
      <c r="R262" s="4" t="s">
        <v>110</v>
      </c>
      <c r="S262" s="4"/>
      <c r="T262" s="4"/>
      <c r="U262" s="4"/>
      <c r="V262" s="4" t="s">
        <v>111</v>
      </c>
      <c r="W262" s="4"/>
      <c r="X262" s="4"/>
      <c r="Y262" s="4" t="s">
        <v>166</v>
      </c>
      <c r="Z262" s="4"/>
      <c r="AA262" s="4"/>
      <c r="AB262" s="4"/>
      <c r="AC262" s="4"/>
      <c r="AD262" s="4"/>
      <c r="AE262" s="4" t="s">
        <v>112</v>
      </c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7"/>
      <c r="BG262" s="1" t="s">
        <v>165</v>
      </c>
    </row>
    <row r="264" spans="1:63" ht="13.15" customHeight="1" x14ac:dyDescent="0.15">
      <c r="A264" s="60" t="s">
        <v>107</v>
      </c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2"/>
      <c r="W264" s="63" t="s">
        <v>52</v>
      </c>
      <c r="X264" s="61"/>
      <c r="Y264" s="61"/>
      <c r="Z264" s="61"/>
      <c r="AA264" s="61"/>
      <c r="AB264" s="62"/>
      <c r="AC264" s="63" t="s">
        <v>53</v>
      </c>
      <c r="AD264" s="61"/>
      <c r="AE264" s="61"/>
      <c r="AF264" s="62"/>
      <c r="AG264" s="63" t="s">
        <v>54</v>
      </c>
      <c r="AH264" s="61"/>
      <c r="AI264" s="61"/>
      <c r="AJ264" s="61"/>
      <c r="AK264" s="61"/>
      <c r="AL264" s="61"/>
      <c r="AM264" s="62"/>
      <c r="AN264" s="63" t="s">
        <v>55</v>
      </c>
      <c r="AO264" s="61"/>
      <c r="AP264" s="61"/>
      <c r="AQ264" s="61"/>
      <c r="AR264" s="61"/>
      <c r="AS264" s="61"/>
      <c r="AT264" s="62"/>
      <c r="AU264" s="63" t="s">
        <v>56</v>
      </c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4"/>
    </row>
    <row r="265" spans="1:63" ht="13.15" customHeight="1" x14ac:dyDescent="0.15">
      <c r="A265" s="9" t="s">
        <v>143</v>
      </c>
      <c r="B265" s="1" t="s">
        <v>167</v>
      </c>
      <c r="V265" s="12"/>
      <c r="W265" s="28"/>
      <c r="X265" s="28"/>
      <c r="Y265" s="28"/>
      <c r="Z265" s="28"/>
      <c r="AA265" s="28"/>
      <c r="AB265" s="29"/>
      <c r="AC265" s="28"/>
      <c r="AD265" s="28"/>
      <c r="AE265" s="28"/>
      <c r="AF265" s="29"/>
      <c r="AG265" s="28"/>
      <c r="AH265" s="28"/>
      <c r="AI265" s="28"/>
      <c r="AJ265" s="28"/>
      <c r="AK265" s="28"/>
      <c r="AL265" s="28"/>
      <c r="AM265" s="29"/>
      <c r="AN265" s="28"/>
      <c r="AO265" s="28"/>
      <c r="AP265" s="28"/>
      <c r="AQ265" s="28"/>
      <c r="AR265" s="28"/>
      <c r="AS265" s="28"/>
      <c r="AT265" s="29"/>
      <c r="AU265" s="1" t="s">
        <v>172</v>
      </c>
      <c r="AZ265" s="1" t="s">
        <v>21</v>
      </c>
      <c r="BE265" s="1" t="s">
        <v>15</v>
      </c>
      <c r="BK265" s="6"/>
    </row>
    <row r="266" spans="1:63" ht="13.15" customHeight="1" x14ac:dyDescent="0.15">
      <c r="A266" s="9"/>
      <c r="C266" s="1" t="s">
        <v>168</v>
      </c>
      <c r="V266" s="12"/>
      <c r="W266" s="28"/>
      <c r="X266" s="28"/>
      <c r="Y266" s="28"/>
      <c r="Z266" s="28"/>
      <c r="AA266" s="28"/>
      <c r="AB266" s="29"/>
      <c r="AC266" s="28"/>
      <c r="AD266" s="28"/>
      <c r="AE266" s="28"/>
      <c r="AF266" s="29"/>
      <c r="AG266" s="28"/>
      <c r="AH266" s="28"/>
      <c r="AI266" s="28"/>
      <c r="AJ266" s="28"/>
      <c r="AK266" s="28"/>
      <c r="AL266" s="28"/>
      <c r="AM266" s="29"/>
      <c r="AN266" s="28"/>
      <c r="AO266" s="28"/>
      <c r="AP266" s="28"/>
      <c r="AQ266" s="28"/>
      <c r="AR266" s="28"/>
      <c r="AS266" s="28"/>
      <c r="AT266" s="29"/>
      <c r="BK266" s="6"/>
    </row>
    <row r="267" spans="1:63" ht="13.15" customHeight="1" x14ac:dyDescent="0.15">
      <c r="A267" s="9"/>
      <c r="C267" s="1" t="s">
        <v>15</v>
      </c>
      <c r="V267" s="12"/>
      <c r="AB267" s="12"/>
      <c r="AF267" s="12"/>
      <c r="AM267" s="12"/>
      <c r="AT267" s="12"/>
      <c r="BK267" s="6"/>
    </row>
    <row r="268" spans="1:63" ht="13.15" customHeight="1" x14ac:dyDescent="0.15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6"/>
      <c r="W268" s="57" t="s">
        <v>169</v>
      </c>
      <c r="X268" s="58"/>
      <c r="Y268" s="58"/>
      <c r="Z268" s="58"/>
      <c r="AA268" s="58"/>
      <c r="AB268" s="59"/>
      <c r="AC268" s="54" t="s">
        <v>137</v>
      </c>
      <c r="AD268" s="55"/>
      <c r="AE268" s="55"/>
      <c r="AF268" s="56"/>
      <c r="AG268" s="57" t="s">
        <v>170</v>
      </c>
      <c r="AH268" s="58"/>
      <c r="AI268" s="58"/>
      <c r="AJ268" s="58"/>
      <c r="AK268" s="58"/>
      <c r="AL268" s="58"/>
      <c r="AM268" s="59"/>
      <c r="AN268" s="57" t="s">
        <v>171</v>
      </c>
      <c r="AO268" s="58"/>
      <c r="AP268" s="58"/>
      <c r="AQ268" s="58"/>
      <c r="AR268" s="58"/>
      <c r="AS268" s="58"/>
      <c r="AT268" s="59"/>
      <c r="AU268" s="15"/>
      <c r="AV268" s="15"/>
      <c r="AW268" s="15"/>
      <c r="AX268" s="15"/>
      <c r="AY268" s="15"/>
      <c r="AZ268" s="15" t="s">
        <v>173</v>
      </c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7"/>
    </row>
    <row r="269" spans="1:63" ht="13.15" customHeight="1" x14ac:dyDescent="0.15">
      <c r="A269" s="9" t="s">
        <v>143</v>
      </c>
      <c r="B269" s="1" t="s">
        <v>174</v>
      </c>
      <c r="V269" s="12"/>
      <c r="W269" s="28"/>
      <c r="X269" s="28"/>
      <c r="Y269" s="28"/>
      <c r="Z269" s="28"/>
      <c r="AA269" s="28"/>
      <c r="AB269" s="29"/>
      <c r="AC269" s="28"/>
      <c r="AD269" s="28"/>
      <c r="AE269" s="28"/>
      <c r="AF269" s="29"/>
      <c r="AG269" s="28"/>
      <c r="AH269" s="28"/>
      <c r="AI269" s="28"/>
      <c r="AJ269" s="28"/>
      <c r="AK269" s="28"/>
      <c r="AL269" s="28"/>
      <c r="AM269" s="29"/>
      <c r="AN269" s="28"/>
      <c r="AO269" s="28"/>
      <c r="AP269" s="28"/>
      <c r="AQ269" s="28"/>
      <c r="AR269" s="28"/>
      <c r="AS269" s="28"/>
      <c r="AT269" s="29"/>
      <c r="AU269" s="1" t="s">
        <v>151</v>
      </c>
      <c r="AZ269" s="1" t="s">
        <v>21</v>
      </c>
      <c r="BE269" s="1" t="s">
        <v>15</v>
      </c>
      <c r="BK269" s="6"/>
    </row>
    <row r="270" spans="1:63" ht="13.15" customHeight="1" x14ac:dyDescent="0.15">
      <c r="A270" s="9"/>
      <c r="C270" s="1" t="s">
        <v>145</v>
      </c>
      <c r="V270" s="12"/>
      <c r="W270" s="28"/>
      <c r="X270" s="28"/>
      <c r="Y270" s="28"/>
      <c r="Z270" s="28"/>
      <c r="AA270" s="28"/>
      <c r="AB270" s="29"/>
      <c r="AC270" s="28"/>
      <c r="AD270" s="28"/>
      <c r="AE270" s="28"/>
      <c r="AF270" s="29"/>
      <c r="AG270" s="28"/>
      <c r="AH270" s="28"/>
      <c r="AI270" s="28"/>
      <c r="AJ270" s="28"/>
      <c r="AK270" s="28"/>
      <c r="AL270" s="28"/>
      <c r="AM270" s="29"/>
      <c r="AN270" s="28"/>
      <c r="AO270" s="28"/>
      <c r="AP270" s="28"/>
      <c r="AQ270" s="28"/>
      <c r="AR270" s="28"/>
      <c r="AS270" s="28"/>
      <c r="AT270" s="29"/>
      <c r="BK270" s="6"/>
    </row>
    <row r="271" spans="1:63" ht="13.15" customHeight="1" x14ac:dyDescent="0.15">
      <c r="A271" s="9"/>
      <c r="C271" s="1" t="s">
        <v>146</v>
      </c>
      <c r="V271" s="12"/>
      <c r="AB271" s="12"/>
      <c r="AF271" s="12"/>
      <c r="AM271" s="12"/>
      <c r="AT271" s="12"/>
      <c r="BK271" s="6"/>
    </row>
    <row r="272" spans="1:63" ht="13.15" customHeight="1" x14ac:dyDescent="0.15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6"/>
      <c r="W272" s="57" t="s">
        <v>175</v>
      </c>
      <c r="X272" s="58"/>
      <c r="Y272" s="58"/>
      <c r="Z272" s="58"/>
      <c r="AA272" s="58"/>
      <c r="AB272" s="59"/>
      <c r="AC272" s="54" t="s">
        <v>147</v>
      </c>
      <c r="AD272" s="55"/>
      <c r="AE272" s="55"/>
      <c r="AF272" s="56"/>
      <c r="AG272" s="57" t="s">
        <v>149</v>
      </c>
      <c r="AH272" s="58"/>
      <c r="AI272" s="58"/>
      <c r="AJ272" s="58"/>
      <c r="AK272" s="58"/>
      <c r="AL272" s="58"/>
      <c r="AM272" s="59"/>
      <c r="AN272" s="57" t="s">
        <v>176</v>
      </c>
      <c r="AO272" s="58"/>
      <c r="AP272" s="58"/>
      <c r="AQ272" s="58"/>
      <c r="AR272" s="58"/>
      <c r="AS272" s="58"/>
      <c r="AT272" s="59"/>
      <c r="AU272" s="15"/>
      <c r="AV272" s="15"/>
      <c r="AW272" s="15"/>
      <c r="AX272" s="15"/>
      <c r="AY272" s="15"/>
      <c r="AZ272" s="15" t="s">
        <v>177</v>
      </c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7"/>
    </row>
    <row r="273" spans="1:63" ht="13.15" customHeight="1" x14ac:dyDescent="0.15">
      <c r="A273" s="9"/>
      <c r="V273" s="12"/>
      <c r="W273" s="28"/>
      <c r="X273" s="28"/>
      <c r="Y273" s="28"/>
      <c r="Z273" s="28"/>
      <c r="AA273" s="28"/>
      <c r="AB273" s="29"/>
      <c r="AC273" s="28"/>
      <c r="AD273" s="28"/>
      <c r="AE273" s="28"/>
      <c r="AF273" s="29"/>
      <c r="AG273" s="28"/>
      <c r="AH273" s="28"/>
      <c r="AI273" s="28"/>
      <c r="AJ273" s="28"/>
      <c r="AK273" s="28"/>
      <c r="AL273" s="28"/>
      <c r="AM273" s="29"/>
      <c r="AN273" s="28"/>
      <c r="AO273" s="28"/>
      <c r="AP273" s="28"/>
      <c r="AQ273" s="28"/>
      <c r="AR273" s="28"/>
      <c r="AS273" s="28"/>
      <c r="AT273" s="29"/>
      <c r="BK273" s="6"/>
    </row>
    <row r="274" spans="1:63" ht="13.15" customHeight="1" x14ac:dyDescent="0.15">
      <c r="A274" s="9"/>
      <c r="V274" s="12"/>
      <c r="W274" s="28"/>
      <c r="X274" s="28"/>
      <c r="Y274" s="28"/>
      <c r="Z274" s="28"/>
      <c r="AA274" s="28"/>
      <c r="AB274" s="29"/>
      <c r="AC274" s="28"/>
      <c r="AD274" s="28"/>
      <c r="AE274" s="28"/>
      <c r="AF274" s="29"/>
      <c r="AG274" s="28"/>
      <c r="AH274" s="28"/>
      <c r="AI274" s="28"/>
      <c r="AJ274" s="28"/>
      <c r="AK274" s="28"/>
      <c r="AL274" s="28"/>
      <c r="AM274" s="29"/>
      <c r="AN274" s="28"/>
      <c r="AO274" s="28"/>
      <c r="AP274" s="28"/>
      <c r="AQ274" s="28"/>
      <c r="AR274" s="28"/>
      <c r="AS274" s="28"/>
      <c r="AT274" s="29"/>
      <c r="BK274" s="6"/>
    </row>
    <row r="275" spans="1:63" ht="13.15" customHeight="1" x14ac:dyDescent="0.15">
      <c r="A275" s="9"/>
      <c r="G275" s="1" t="s">
        <v>131</v>
      </c>
      <c r="V275" s="12"/>
      <c r="AB275" s="12"/>
      <c r="AF275" s="12"/>
      <c r="AM275" s="12"/>
      <c r="AT275" s="12"/>
      <c r="BK275" s="6"/>
    </row>
    <row r="276" spans="1:63" ht="13.15" customHeight="1" x14ac:dyDescent="0.15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6"/>
      <c r="W276" s="57" t="s">
        <v>60</v>
      </c>
      <c r="X276" s="58"/>
      <c r="Y276" s="58"/>
      <c r="Z276" s="58"/>
      <c r="AA276" s="58"/>
      <c r="AB276" s="59"/>
      <c r="AC276" s="54" t="s">
        <v>61</v>
      </c>
      <c r="AD276" s="55"/>
      <c r="AE276" s="55"/>
      <c r="AF276" s="56"/>
      <c r="AG276" s="15"/>
      <c r="AH276" s="15"/>
      <c r="AI276" s="15"/>
      <c r="AJ276" s="15"/>
      <c r="AK276" s="15"/>
      <c r="AL276" s="15"/>
      <c r="AM276" s="16"/>
      <c r="AN276" s="57" t="s">
        <v>115</v>
      </c>
      <c r="AO276" s="58"/>
      <c r="AP276" s="58"/>
      <c r="AQ276" s="58"/>
      <c r="AR276" s="58"/>
      <c r="AS276" s="58"/>
      <c r="AT276" s="59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7"/>
    </row>
    <row r="277" spans="1:63" ht="13.15" customHeight="1" x14ac:dyDescent="0.15">
      <c r="A277" s="9"/>
      <c r="V277" s="12"/>
      <c r="W277" s="28"/>
      <c r="X277" s="28"/>
      <c r="Y277" s="28"/>
      <c r="Z277" s="28"/>
      <c r="AA277" s="28"/>
      <c r="AB277" s="29"/>
      <c r="AC277" s="28"/>
      <c r="AD277" s="28"/>
      <c r="AE277" s="28"/>
      <c r="AF277" s="29"/>
      <c r="AG277" s="28"/>
      <c r="AH277" s="28"/>
      <c r="AI277" s="28"/>
      <c r="AJ277" s="28"/>
      <c r="AK277" s="28"/>
      <c r="AL277" s="28"/>
      <c r="AM277" s="29"/>
      <c r="AN277" s="28"/>
      <c r="AO277" s="28"/>
      <c r="AP277" s="28"/>
      <c r="AQ277" s="28"/>
      <c r="AR277" s="28"/>
      <c r="AS277" s="28"/>
      <c r="AT277" s="29"/>
      <c r="BK277" s="6"/>
    </row>
    <row r="278" spans="1:63" ht="13.15" customHeight="1" x14ac:dyDescent="0.15">
      <c r="A278" s="9"/>
      <c r="V278" s="12"/>
      <c r="W278" s="28"/>
      <c r="X278" s="28"/>
      <c r="Y278" s="28"/>
      <c r="Z278" s="28"/>
      <c r="AA278" s="28"/>
      <c r="AB278" s="29"/>
      <c r="AC278" s="28"/>
      <c r="AD278" s="28"/>
      <c r="AE278" s="28"/>
      <c r="AF278" s="29"/>
      <c r="AG278" s="28"/>
      <c r="AH278" s="28"/>
      <c r="AI278" s="28"/>
      <c r="AJ278" s="28"/>
      <c r="AK278" s="28"/>
      <c r="AL278" s="28"/>
      <c r="AM278" s="29"/>
      <c r="AN278" s="28"/>
      <c r="AO278" s="28"/>
      <c r="AP278" s="28"/>
      <c r="AQ278" s="28"/>
      <c r="AR278" s="28"/>
      <c r="AS278" s="28"/>
      <c r="AT278" s="29"/>
      <c r="BK278" s="6"/>
    </row>
    <row r="279" spans="1:63" ht="13.15" customHeight="1" x14ac:dyDescent="0.15">
      <c r="A279" s="9"/>
      <c r="V279" s="12"/>
      <c r="AB279" s="12"/>
      <c r="AF279" s="12"/>
      <c r="AM279" s="12"/>
      <c r="AT279" s="12"/>
      <c r="BK279" s="6"/>
    </row>
    <row r="280" spans="1:63" ht="13.15" customHeight="1" x14ac:dyDescent="0.15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6"/>
      <c r="W280" s="15"/>
      <c r="X280" s="15"/>
      <c r="Y280" s="15"/>
      <c r="Z280" s="15"/>
      <c r="AA280" s="15"/>
      <c r="AB280" s="16"/>
      <c r="AC280" s="15"/>
      <c r="AD280" s="15"/>
      <c r="AE280" s="15"/>
      <c r="AF280" s="16"/>
      <c r="AG280" s="15"/>
      <c r="AH280" s="15"/>
      <c r="AI280" s="15"/>
      <c r="AJ280" s="15"/>
      <c r="AK280" s="15"/>
      <c r="AL280" s="15"/>
      <c r="AM280" s="16"/>
      <c r="AN280" s="15"/>
      <c r="AO280" s="15"/>
      <c r="AP280" s="15"/>
      <c r="AQ280" s="15"/>
      <c r="AR280" s="15"/>
      <c r="AS280" s="15"/>
      <c r="AT280" s="16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7"/>
    </row>
    <row r="281" spans="1:63" ht="13.15" customHeight="1" x14ac:dyDescent="0.15">
      <c r="A281" s="9"/>
      <c r="V281" s="12"/>
      <c r="W281" s="28"/>
      <c r="X281" s="28"/>
      <c r="Y281" s="28"/>
      <c r="Z281" s="28"/>
      <c r="AA281" s="28"/>
      <c r="AB281" s="29"/>
      <c r="AC281" s="28"/>
      <c r="AD281" s="28"/>
      <c r="AE281" s="28"/>
      <c r="AF281" s="29"/>
      <c r="AG281" s="28"/>
      <c r="AH281" s="28"/>
      <c r="AI281" s="28"/>
      <c r="AJ281" s="28"/>
      <c r="AK281" s="28"/>
      <c r="AL281" s="28"/>
      <c r="AM281" s="29"/>
      <c r="AN281" s="28"/>
      <c r="AO281" s="28"/>
      <c r="AP281" s="28"/>
      <c r="AQ281" s="28"/>
      <c r="AR281" s="28"/>
      <c r="AS281" s="28"/>
      <c r="AT281" s="29"/>
      <c r="BK281" s="6"/>
    </row>
    <row r="282" spans="1:63" ht="13.15" customHeight="1" x14ac:dyDescent="0.15">
      <c r="A282" s="9"/>
      <c r="V282" s="12"/>
      <c r="W282" s="28"/>
      <c r="X282" s="28"/>
      <c r="Y282" s="28"/>
      <c r="Z282" s="28"/>
      <c r="AA282" s="28"/>
      <c r="AB282" s="29"/>
      <c r="AC282" s="28"/>
      <c r="AD282" s="28"/>
      <c r="AE282" s="28"/>
      <c r="AF282" s="29"/>
      <c r="AG282" s="28"/>
      <c r="AH282" s="28"/>
      <c r="AI282" s="28"/>
      <c r="AJ282" s="28"/>
      <c r="AK282" s="28"/>
      <c r="AL282" s="28"/>
      <c r="AM282" s="29"/>
      <c r="AN282" s="28"/>
      <c r="AO282" s="28"/>
      <c r="AP282" s="28"/>
      <c r="AQ282" s="28"/>
      <c r="AR282" s="28"/>
      <c r="AS282" s="28"/>
      <c r="AT282" s="29"/>
      <c r="BK282" s="6"/>
    </row>
    <row r="283" spans="1:63" ht="13.15" customHeight="1" x14ac:dyDescent="0.15">
      <c r="A283" s="9"/>
      <c r="V283" s="12"/>
      <c r="AB283" s="12"/>
      <c r="AF283" s="12"/>
      <c r="AM283" s="12"/>
      <c r="AT283" s="12"/>
      <c r="BK283" s="6"/>
    </row>
    <row r="284" spans="1:63" ht="13.15" customHeight="1" x14ac:dyDescent="0.15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6"/>
      <c r="W284" s="15"/>
      <c r="X284" s="15"/>
      <c r="Y284" s="15"/>
      <c r="Z284" s="15"/>
      <c r="AA284" s="15"/>
      <c r="AB284" s="16"/>
      <c r="AC284" s="15"/>
      <c r="AD284" s="15"/>
      <c r="AE284" s="15"/>
      <c r="AF284" s="16"/>
      <c r="AG284" s="15"/>
      <c r="AH284" s="15"/>
      <c r="AI284" s="15"/>
      <c r="AJ284" s="15"/>
      <c r="AK284" s="15"/>
      <c r="AL284" s="15"/>
      <c r="AM284" s="16"/>
      <c r="AN284" s="15"/>
      <c r="AO284" s="15"/>
      <c r="AP284" s="15"/>
      <c r="AQ284" s="15"/>
      <c r="AR284" s="15"/>
      <c r="AS284" s="15"/>
      <c r="AT284" s="16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7"/>
    </row>
    <row r="285" spans="1:63" ht="13.15" customHeight="1" x14ac:dyDescent="0.15">
      <c r="A285" s="9"/>
      <c r="V285" s="12"/>
      <c r="W285" s="28"/>
      <c r="X285" s="28"/>
      <c r="Y285" s="28"/>
      <c r="Z285" s="28"/>
      <c r="AA285" s="28"/>
      <c r="AB285" s="29"/>
      <c r="AC285" s="28"/>
      <c r="AD285" s="28"/>
      <c r="AE285" s="28"/>
      <c r="AF285" s="29"/>
      <c r="AG285" s="28"/>
      <c r="AH285" s="28"/>
      <c r="AI285" s="28"/>
      <c r="AJ285" s="28"/>
      <c r="AK285" s="28"/>
      <c r="AL285" s="28"/>
      <c r="AM285" s="29"/>
      <c r="AN285" s="28"/>
      <c r="AO285" s="28"/>
      <c r="AP285" s="28"/>
      <c r="AQ285" s="28"/>
      <c r="AR285" s="28"/>
      <c r="AS285" s="28"/>
      <c r="AT285" s="29"/>
      <c r="BK285" s="6"/>
    </row>
    <row r="286" spans="1:63" ht="13.15" customHeight="1" x14ac:dyDescent="0.15">
      <c r="A286" s="9"/>
      <c r="V286" s="12"/>
      <c r="W286" s="28"/>
      <c r="X286" s="28"/>
      <c r="Y286" s="28"/>
      <c r="Z286" s="28"/>
      <c r="AA286" s="28"/>
      <c r="AB286" s="29"/>
      <c r="AC286" s="28"/>
      <c r="AD286" s="28"/>
      <c r="AE286" s="28"/>
      <c r="AF286" s="29"/>
      <c r="AG286" s="28"/>
      <c r="AH286" s="28"/>
      <c r="AI286" s="28"/>
      <c r="AJ286" s="28"/>
      <c r="AK286" s="28"/>
      <c r="AL286" s="28"/>
      <c r="AM286" s="29"/>
      <c r="AN286" s="28"/>
      <c r="AO286" s="28"/>
      <c r="AP286" s="28"/>
      <c r="AQ286" s="28"/>
      <c r="AR286" s="28"/>
      <c r="AS286" s="28"/>
      <c r="AT286" s="29"/>
      <c r="BK286" s="6"/>
    </row>
    <row r="287" spans="1:63" ht="13.15" customHeight="1" x14ac:dyDescent="0.15">
      <c r="A287" s="9"/>
      <c r="V287" s="12"/>
      <c r="AB287" s="12"/>
      <c r="AF287" s="12"/>
      <c r="AM287" s="12"/>
      <c r="AT287" s="12"/>
      <c r="BK287" s="6"/>
    </row>
    <row r="288" spans="1:63" ht="13.15" customHeight="1" x14ac:dyDescent="0.15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6"/>
      <c r="W288" s="15"/>
      <c r="X288" s="15"/>
      <c r="Y288" s="15"/>
      <c r="Z288" s="15"/>
      <c r="AA288" s="15"/>
      <c r="AB288" s="16"/>
      <c r="AC288" s="15"/>
      <c r="AD288" s="15"/>
      <c r="AE288" s="15"/>
      <c r="AF288" s="16"/>
      <c r="AG288" s="15"/>
      <c r="AH288" s="15"/>
      <c r="AI288" s="15"/>
      <c r="AJ288" s="15"/>
      <c r="AK288" s="15"/>
      <c r="AL288" s="15"/>
      <c r="AM288" s="16"/>
      <c r="AN288" s="15"/>
      <c r="AO288" s="15"/>
      <c r="AP288" s="15"/>
      <c r="AQ288" s="15"/>
      <c r="AR288" s="15"/>
      <c r="AS288" s="15"/>
      <c r="AT288" s="16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7"/>
    </row>
    <row r="289" spans="1:63" ht="13.15" customHeight="1" x14ac:dyDescent="0.15">
      <c r="A289" s="9"/>
      <c r="V289" s="12"/>
      <c r="W289" s="28"/>
      <c r="X289" s="28"/>
      <c r="Y289" s="28"/>
      <c r="Z289" s="28"/>
      <c r="AA289" s="28"/>
      <c r="AB289" s="29"/>
      <c r="AC289" s="28"/>
      <c r="AD289" s="28"/>
      <c r="AE289" s="28"/>
      <c r="AF289" s="29"/>
      <c r="AG289" s="28"/>
      <c r="AH289" s="28"/>
      <c r="AI289" s="28"/>
      <c r="AJ289" s="28"/>
      <c r="AK289" s="28"/>
      <c r="AL289" s="28"/>
      <c r="AM289" s="29"/>
      <c r="AN289" s="28"/>
      <c r="AO289" s="28"/>
      <c r="AP289" s="28"/>
      <c r="AQ289" s="28"/>
      <c r="AR289" s="28"/>
      <c r="AS289" s="28"/>
      <c r="AT289" s="29"/>
      <c r="BK289" s="6"/>
    </row>
    <row r="290" spans="1:63" ht="13.15" customHeight="1" x14ac:dyDescent="0.15">
      <c r="A290" s="9"/>
      <c r="V290" s="12"/>
      <c r="W290" s="28"/>
      <c r="X290" s="28"/>
      <c r="Y290" s="28"/>
      <c r="Z290" s="28"/>
      <c r="AA290" s="28"/>
      <c r="AB290" s="29"/>
      <c r="AC290" s="28"/>
      <c r="AD290" s="28"/>
      <c r="AE290" s="28"/>
      <c r="AF290" s="29"/>
      <c r="AG290" s="28"/>
      <c r="AH290" s="28"/>
      <c r="AI290" s="28"/>
      <c r="AJ290" s="28"/>
      <c r="AK290" s="28"/>
      <c r="AL290" s="28"/>
      <c r="AM290" s="29"/>
      <c r="AN290" s="28"/>
      <c r="AO290" s="28"/>
      <c r="AP290" s="28"/>
      <c r="AQ290" s="28"/>
      <c r="AR290" s="28"/>
      <c r="AS290" s="28"/>
      <c r="AT290" s="29"/>
      <c r="BK290" s="6"/>
    </row>
    <row r="291" spans="1:63" ht="13.15" customHeight="1" x14ac:dyDescent="0.15">
      <c r="A291" s="9"/>
      <c r="V291" s="12"/>
      <c r="AB291" s="12"/>
      <c r="AF291" s="12"/>
      <c r="AM291" s="12"/>
      <c r="AT291" s="12"/>
      <c r="BK291" s="6"/>
    </row>
    <row r="292" spans="1:63" ht="13.15" customHeight="1" x14ac:dyDescent="0.15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6"/>
      <c r="W292" s="15"/>
      <c r="X292" s="15"/>
      <c r="Y292" s="15"/>
      <c r="Z292" s="15"/>
      <c r="AA292" s="15"/>
      <c r="AB292" s="16"/>
      <c r="AC292" s="15"/>
      <c r="AD292" s="15"/>
      <c r="AE292" s="15"/>
      <c r="AF292" s="16"/>
      <c r="AG292" s="15"/>
      <c r="AH292" s="15"/>
      <c r="AI292" s="15"/>
      <c r="AJ292" s="15"/>
      <c r="AK292" s="15"/>
      <c r="AL292" s="15"/>
      <c r="AM292" s="16"/>
      <c r="AN292" s="15"/>
      <c r="AO292" s="15"/>
      <c r="AP292" s="15"/>
      <c r="AQ292" s="15"/>
      <c r="AR292" s="15"/>
      <c r="AS292" s="15"/>
      <c r="AT292" s="16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7"/>
    </row>
    <row r="293" spans="1:63" ht="13.15" customHeight="1" x14ac:dyDescent="0.15">
      <c r="A293" s="9"/>
      <c r="V293" s="12"/>
      <c r="W293" s="28"/>
      <c r="X293" s="28"/>
      <c r="Y293" s="28"/>
      <c r="Z293" s="28"/>
      <c r="AA293" s="28"/>
      <c r="AB293" s="29"/>
      <c r="AC293" s="28"/>
      <c r="AD293" s="28"/>
      <c r="AE293" s="28"/>
      <c r="AF293" s="29"/>
      <c r="AG293" s="28"/>
      <c r="AH293" s="28"/>
      <c r="AI293" s="28"/>
      <c r="AJ293" s="28"/>
      <c r="AK293" s="28"/>
      <c r="AL293" s="28"/>
      <c r="AM293" s="29"/>
      <c r="AN293" s="28"/>
      <c r="AO293" s="28"/>
      <c r="AP293" s="28"/>
      <c r="AQ293" s="28"/>
      <c r="AR293" s="28"/>
      <c r="AS293" s="28"/>
      <c r="AT293" s="29"/>
      <c r="BK293" s="6"/>
    </row>
    <row r="294" spans="1:63" ht="13.15" customHeight="1" x14ac:dyDescent="0.15">
      <c r="A294" s="9"/>
      <c r="V294" s="12"/>
      <c r="W294" s="28"/>
      <c r="X294" s="28"/>
      <c r="Y294" s="28"/>
      <c r="Z294" s="28"/>
      <c r="AA294" s="28"/>
      <c r="AB294" s="29"/>
      <c r="AC294" s="28"/>
      <c r="AD294" s="28"/>
      <c r="AE294" s="28"/>
      <c r="AF294" s="29"/>
      <c r="AG294" s="28"/>
      <c r="AH294" s="28"/>
      <c r="AI294" s="28"/>
      <c r="AJ294" s="28"/>
      <c r="AK294" s="28"/>
      <c r="AL294" s="28"/>
      <c r="AM294" s="29"/>
      <c r="AN294" s="28"/>
      <c r="AO294" s="28"/>
      <c r="AP294" s="28"/>
      <c r="AQ294" s="28"/>
      <c r="AR294" s="28"/>
      <c r="AS294" s="28"/>
      <c r="AT294" s="29"/>
      <c r="BK294" s="6"/>
    </row>
    <row r="295" spans="1:63" ht="13.15" customHeight="1" x14ac:dyDescent="0.15">
      <c r="A295" s="9"/>
      <c r="V295" s="12"/>
      <c r="AB295" s="12"/>
      <c r="AF295" s="12"/>
      <c r="AM295" s="12"/>
      <c r="AT295" s="12"/>
      <c r="BK295" s="6"/>
    </row>
    <row r="296" spans="1:63" ht="13.15" customHeight="1" x14ac:dyDescent="0.15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6"/>
      <c r="W296" s="15"/>
      <c r="X296" s="15"/>
      <c r="Y296" s="15"/>
      <c r="Z296" s="15"/>
      <c r="AA296" s="15"/>
      <c r="AB296" s="16"/>
      <c r="AC296" s="15"/>
      <c r="AD296" s="15"/>
      <c r="AE296" s="15"/>
      <c r="AF296" s="16"/>
      <c r="AG296" s="15"/>
      <c r="AH296" s="15"/>
      <c r="AI296" s="15"/>
      <c r="AJ296" s="15"/>
      <c r="AK296" s="15"/>
      <c r="AL296" s="15"/>
      <c r="AM296" s="16"/>
      <c r="AN296" s="15"/>
      <c r="AO296" s="15"/>
      <c r="AP296" s="15"/>
      <c r="AQ296" s="15"/>
      <c r="AR296" s="15"/>
      <c r="AS296" s="15"/>
      <c r="AT296" s="16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7"/>
    </row>
    <row r="297" spans="1:63" ht="13.15" customHeight="1" x14ac:dyDescent="0.15">
      <c r="A297" s="9"/>
      <c r="V297" s="12"/>
      <c r="W297" s="28"/>
      <c r="X297" s="28"/>
      <c r="Y297" s="28"/>
      <c r="Z297" s="28"/>
      <c r="AA297" s="28"/>
      <c r="AB297" s="29"/>
      <c r="AC297" s="28"/>
      <c r="AD297" s="28"/>
      <c r="AE297" s="28"/>
      <c r="AF297" s="29"/>
      <c r="AG297" s="28"/>
      <c r="AH297" s="28"/>
      <c r="AI297" s="28"/>
      <c r="AJ297" s="28"/>
      <c r="AK297" s="28"/>
      <c r="AL297" s="28"/>
      <c r="AM297" s="29"/>
      <c r="AN297" s="28"/>
      <c r="AO297" s="28"/>
      <c r="AP297" s="28"/>
      <c r="AQ297" s="28"/>
      <c r="AR297" s="28"/>
      <c r="AS297" s="28"/>
      <c r="AT297" s="29"/>
      <c r="BK297" s="6"/>
    </row>
    <row r="298" spans="1:63" ht="13.15" customHeight="1" x14ac:dyDescent="0.15">
      <c r="A298" s="9"/>
      <c r="V298" s="12"/>
      <c r="W298" s="28"/>
      <c r="X298" s="28"/>
      <c r="Y298" s="28"/>
      <c r="Z298" s="28"/>
      <c r="AA298" s="28"/>
      <c r="AB298" s="29"/>
      <c r="AC298" s="28"/>
      <c r="AD298" s="28"/>
      <c r="AE298" s="28"/>
      <c r="AF298" s="29"/>
      <c r="AG298" s="28"/>
      <c r="AH298" s="28"/>
      <c r="AI298" s="28"/>
      <c r="AJ298" s="28"/>
      <c r="AK298" s="28"/>
      <c r="AL298" s="28"/>
      <c r="AM298" s="29"/>
      <c r="AN298" s="28"/>
      <c r="AO298" s="28"/>
      <c r="AP298" s="28"/>
      <c r="AQ298" s="28"/>
      <c r="AR298" s="28"/>
      <c r="AS298" s="28"/>
      <c r="AT298" s="29"/>
      <c r="BK298" s="6"/>
    </row>
    <row r="299" spans="1:63" ht="13.15" customHeight="1" x14ac:dyDescent="0.15">
      <c r="A299" s="9"/>
      <c r="V299" s="12"/>
      <c r="AB299" s="12"/>
      <c r="AF299" s="12"/>
      <c r="AM299" s="12"/>
      <c r="AT299" s="12"/>
      <c r="BK299" s="6"/>
    </row>
    <row r="300" spans="1:63" ht="13.15" customHeight="1" x14ac:dyDescent="0.15">
      <c r="A300" s="10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13"/>
      <c r="W300" s="4"/>
      <c r="X300" s="4"/>
      <c r="Y300" s="4"/>
      <c r="Z300" s="4"/>
      <c r="AA300" s="4"/>
      <c r="AB300" s="13"/>
      <c r="AC300" s="4"/>
      <c r="AD300" s="4"/>
      <c r="AE300" s="4"/>
      <c r="AF300" s="13"/>
      <c r="AG300" s="4"/>
      <c r="AH300" s="4"/>
      <c r="AI300" s="4"/>
      <c r="AJ300" s="4"/>
      <c r="AK300" s="4"/>
      <c r="AL300" s="4"/>
      <c r="AM300" s="13"/>
      <c r="AN300" s="4"/>
      <c r="AO300" s="4"/>
      <c r="AP300" s="4"/>
      <c r="AQ300" s="4"/>
      <c r="AR300" s="4"/>
      <c r="AS300" s="4"/>
      <c r="AT300" s="13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7"/>
    </row>
    <row r="301" spans="1:63" ht="13.15" customHeight="1" x14ac:dyDescent="0.15">
      <c r="AC301" s="52" t="s">
        <v>14</v>
      </c>
      <c r="AD301" s="53"/>
      <c r="AE301" s="53"/>
      <c r="AF301" s="53"/>
      <c r="AG301" s="53"/>
      <c r="BC301" s="1" t="s">
        <v>20</v>
      </c>
    </row>
    <row r="302" spans="1:63" ht="13.15" customHeight="1" x14ac:dyDescent="0.15">
      <c r="A302" s="24"/>
      <c r="B302" s="22"/>
      <c r="C302" s="22"/>
      <c r="D302" s="22"/>
      <c r="E302" s="22"/>
      <c r="F302" s="22"/>
      <c r="G302" s="22"/>
      <c r="H302" s="22"/>
      <c r="I302" s="22"/>
      <c r="J302" s="22"/>
      <c r="K302" s="23"/>
      <c r="P302" s="24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3"/>
    </row>
    <row r="303" spans="1:63" ht="13.15" customHeight="1" x14ac:dyDescent="0.15">
      <c r="A303" s="9"/>
      <c r="C303" s="1" t="s">
        <v>116</v>
      </c>
      <c r="K303" s="6"/>
      <c r="P303" s="9"/>
      <c r="Q303" s="1" t="s">
        <v>119</v>
      </c>
      <c r="AH303" s="1" t="s">
        <v>15</v>
      </c>
      <c r="BE303" s="6"/>
    </row>
    <row r="304" spans="1:63" ht="13.15" customHeight="1" x14ac:dyDescent="0.15">
      <c r="A304" s="9"/>
      <c r="C304" s="1" t="s">
        <v>122</v>
      </c>
      <c r="K304" s="6"/>
      <c r="P304" s="9"/>
      <c r="AH304" s="1" t="s">
        <v>15</v>
      </c>
      <c r="BE304" s="6"/>
    </row>
    <row r="305" spans="1:63" ht="13.15" customHeight="1" x14ac:dyDescent="0.15">
      <c r="A305" s="10"/>
      <c r="B305" s="4"/>
      <c r="C305" s="4"/>
      <c r="D305" s="4"/>
      <c r="E305" s="4"/>
      <c r="F305" s="4"/>
      <c r="G305" s="4"/>
      <c r="H305" s="4"/>
      <c r="I305" s="4"/>
      <c r="J305" s="4"/>
      <c r="K305" s="7"/>
      <c r="P305" s="10"/>
      <c r="Q305" s="4"/>
      <c r="R305" s="4" t="s">
        <v>110</v>
      </c>
      <c r="S305" s="4"/>
      <c r="T305" s="4"/>
      <c r="U305" s="4"/>
      <c r="V305" s="4" t="s">
        <v>111</v>
      </c>
      <c r="W305" s="4"/>
      <c r="X305" s="4"/>
      <c r="Y305" s="4" t="s">
        <v>179</v>
      </c>
      <c r="Z305" s="4"/>
      <c r="AA305" s="4"/>
      <c r="AB305" s="4"/>
      <c r="AC305" s="4"/>
      <c r="AD305" s="4"/>
      <c r="AE305" s="4" t="s">
        <v>112</v>
      </c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7"/>
      <c r="BG305" s="1" t="s">
        <v>178</v>
      </c>
    </row>
    <row r="307" spans="1:63" ht="13.15" customHeight="1" x14ac:dyDescent="0.15">
      <c r="A307" s="60" t="s">
        <v>107</v>
      </c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2"/>
      <c r="W307" s="63" t="s">
        <v>52</v>
      </c>
      <c r="X307" s="61"/>
      <c r="Y307" s="61"/>
      <c r="Z307" s="61"/>
      <c r="AA307" s="61"/>
      <c r="AB307" s="62"/>
      <c r="AC307" s="63" t="s">
        <v>53</v>
      </c>
      <c r="AD307" s="61"/>
      <c r="AE307" s="61"/>
      <c r="AF307" s="62"/>
      <c r="AG307" s="63" t="s">
        <v>54</v>
      </c>
      <c r="AH307" s="61"/>
      <c r="AI307" s="61"/>
      <c r="AJ307" s="61"/>
      <c r="AK307" s="61"/>
      <c r="AL307" s="61"/>
      <c r="AM307" s="62"/>
      <c r="AN307" s="63" t="s">
        <v>55</v>
      </c>
      <c r="AO307" s="61"/>
      <c r="AP307" s="61"/>
      <c r="AQ307" s="61"/>
      <c r="AR307" s="61"/>
      <c r="AS307" s="61"/>
      <c r="AT307" s="62"/>
      <c r="AU307" s="63" t="s">
        <v>56</v>
      </c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  <c r="BK307" s="64"/>
    </row>
    <row r="308" spans="1:63" ht="13.15" customHeight="1" x14ac:dyDescent="0.15">
      <c r="A308" s="9" t="s">
        <v>143</v>
      </c>
      <c r="B308" s="1" t="s">
        <v>180</v>
      </c>
      <c r="V308" s="12"/>
      <c r="W308" s="28"/>
      <c r="X308" s="28"/>
      <c r="Y308" s="28"/>
      <c r="Z308" s="28"/>
      <c r="AA308" s="28"/>
      <c r="AB308" s="29"/>
      <c r="AC308" s="28"/>
      <c r="AD308" s="28"/>
      <c r="AE308" s="28"/>
      <c r="AF308" s="29"/>
      <c r="AG308" s="28"/>
      <c r="AH308" s="28"/>
      <c r="AI308" s="28"/>
      <c r="AJ308" s="28"/>
      <c r="AK308" s="28"/>
      <c r="AL308" s="28"/>
      <c r="AM308" s="29"/>
      <c r="AN308" s="28"/>
      <c r="AO308" s="28"/>
      <c r="AP308" s="28"/>
      <c r="AQ308" s="28"/>
      <c r="AR308" s="28"/>
      <c r="AS308" s="28"/>
      <c r="AT308" s="29"/>
      <c r="AU308" s="1" t="s">
        <v>184</v>
      </c>
      <c r="AZ308" s="1" t="s">
        <v>21</v>
      </c>
      <c r="BE308" s="1" t="s">
        <v>15</v>
      </c>
      <c r="BK308" s="6"/>
    </row>
    <row r="309" spans="1:63" ht="13.15" customHeight="1" x14ac:dyDescent="0.15">
      <c r="A309" s="9"/>
      <c r="C309" s="1" t="s">
        <v>234</v>
      </c>
      <c r="V309" s="12"/>
      <c r="W309" s="28"/>
      <c r="X309" s="28"/>
      <c r="Y309" s="28"/>
      <c r="Z309" s="28"/>
      <c r="AA309" s="28"/>
      <c r="AB309" s="29"/>
      <c r="AC309" s="28"/>
      <c r="AD309" s="28"/>
      <c r="AE309" s="28"/>
      <c r="AF309" s="29"/>
      <c r="AG309" s="28"/>
      <c r="AH309" s="28"/>
      <c r="AI309" s="28"/>
      <c r="AJ309" s="28"/>
      <c r="AK309" s="28"/>
      <c r="AL309" s="28"/>
      <c r="AM309" s="29"/>
      <c r="AN309" s="28"/>
      <c r="AO309" s="28"/>
      <c r="AP309" s="28"/>
      <c r="AQ309" s="28"/>
      <c r="AR309" s="28"/>
      <c r="AS309" s="28"/>
      <c r="AT309" s="29"/>
      <c r="BK309" s="6"/>
    </row>
    <row r="310" spans="1:63" ht="13.15" customHeight="1" x14ac:dyDescent="0.15">
      <c r="A310" s="9"/>
      <c r="C310" s="1" t="s">
        <v>15</v>
      </c>
      <c r="V310" s="12"/>
      <c r="AB310" s="12"/>
      <c r="AF310" s="12"/>
      <c r="AM310" s="12"/>
      <c r="AT310" s="12"/>
      <c r="BK310" s="6"/>
    </row>
    <row r="311" spans="1:63" ht="13.15" customHeight="1" x14ac:dyDescent="0.15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6"/>
      <c r="W311" s="57" t="s">
        <v>181</v>
      </c>
      <c r="X311" s="58"/>
      <c r="Y311" s="58"/>
      <c r="Z311" s="58"/>
      <c r="AA311" s="58"/>
      <c r="AB311" s="59"/>
      <c r="AC311" s="54" t="s">
        <v>137</v>
      </c>
      <c r="AD311" s="55"/>
      <c r="AE311" s="55"/>
      <c r="AF311" s="56"/>
      <c r="AG311" s="57" t="s">
        <v>182</v>
      </c>
      <c r="AH311" s="58"/>
      <c r="AI311" s="58"/>
      <c r="AJ311" s="58"/>
      <c r="AK311" s="58"/>
      <c r="AL311" s="58"/>
      <c r="AM311" s="59"/>
      <c r="AN311" s="57" t="s">
        <v>183</v>
      </c>
      <c r="AO311" s="58"/>
      <c r="AP311" s="58"/>
      <c r="AQ311" s="58"/>
      <c r="AR311" s="58"/>
      <c r="AS311" s="58"/>
      <c r="AT311" s="59"/>
      <c r="AU311" s="15"/>
      <c r="AV311" s="15"/>
      <c r="AW311" s="15"/>
      <c r="AX311" s="15"/>
      <c r="AY311" s="15"/>
      <c r="AZ311" s="15" t="s">
        <v>185</v>
      </c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7"/>
    </row>
    <row r="312" spans="1:63" ht="13.15" customHeight="1" x14ac:dyDescent="0.15">
      <c r="A312" s="9" t="s">
        <v>143</v>
      </c>
      <c r="B312" s="1" t="s">
        <v>186</v>
      </c>
      <c r="V312" s="12"/>
      <c r="W312" s="28"/>
      <c r="X312" s="28"/>
      <c r="Y312" s="28"/>
      <c r="Z312" s="28"/>
      <c r="AA312" s="28"/>
      <c r="AB312" s="29"/>
      <c r="AC312" s="28"/>
      <c r="AD312" s="28"/>
      <c r="AE312" s="28"/>
      <c r="AF312" s="29"/>
      <c r="AG312" s="28"/>
      <c r="AH312" s="28"/>
      <c r="AI312" s="28"/>
      <c r="AJ312" s="28"/>
      <c r="AK312" s="28"/>
      <c r="AL312" s="28"/>
      <c r="AM312" s="29"/>
      <c r="AN312" s="28"/>
      <c r="AO312" s="28"/>
      <c r="AP312" s="28"/>
      <c r="AQ312" s="28"/>
      <c r="AR312" s="28"/>
      <c r="AS312" s="28"/>
      <c r="AT312" s="29"/>
      <c r="AU312" s="1" t="s">
        <v>151</v>
      </c>
      <c r="AZ312" s="1" t="s">
        <v>21</v>
      </c>
      <c r="BE312" s="1" t="s">
        <v>15</v>
      </c>
      <c r="BK312" s="6"/>
    </row>
    <row r="313" spans="1:63" ht="13.15" customHeight="1" x14ac:dyDescent="0.15">
      <c r="A313" s="9"/>
      <c r="C313" s="1" t="s">
        <v>145</v>
      </c>
      <c r="V313" s="12"/>
      <c r="W313" s="28"/>
      <c r="X313" s="28"/>
      <c r="Y313" s="28"/>
      <c r="Z313" s="28"/>
      <c r="AA313" s="28"/>
      <c r="AB313" s="29"/>
      <c r="AC313" s="28"/>
      <c r="AD313" s="28"/>
      <c r="AE313" s="28"/>
      <c r="AF313" s="29"/>
      <c r="AG313" s="28"/>
      <c r="AH313" s="28"/>
      <c r="AI313" s="28"/>
      <c r="AJ313" s="28"/>
      <c r="AK313" s="28"/>
      <c r="AL313" s="28"/>
      <c r="AM313" s="29"/>
      <c r="AN313" s="28"/>
      <c r="AO313" s="28"/>
      <c r="AP313" s="28"/>
      <c r="AQ313" s="28"/>
      <c r="AR313" s="28"/>
      <c r="AS313" s="28"/>
      <c r="AT313" s="29"/>
      <c r="BK313" s="6"/>
    </row>
    <row r="314" spans="1:63" ht="13.15" customHeight="1" x14ac:dyDescent="0.15">
      <c r="A314" s="9"/>
      <c r="C314" s="1" t="s">
        <v>146</v>
      </c>
      <c r="V314" s="12"/>
      <c r="AB314" s="12"/>
      <c r="AF314" s="12"/>
      <c r="AM314" s="12"/>
      <c r="AT314" s="12"/>
      <c r="BK314" s="6"/>
    </row>
    <row r="315" spans="1:63" ht="13.15" customHeight="1" x14ac:dyDescent="0.15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6"/>
      <c r="W315" s="57" t="s">
        <v>187</v>
      </c>
      <c r="X315" s="58"/>
      <c r="Y315" s="58"/>
      <c r="Z315" s="58"/>
      <c r="AA315" s="58"/>
      <c r="AB315" s="59"/>
      <c r="AC315" s="54" t="s">
        <v>147</v>
      </c>
      <c r="AD315" s="55"/>
      <c r="AE315" s="55"/>
      <c r="AF315" s="56"/>
      <c r="AG315" s="57" t="s">
        <v>149</v>
      </c>
      <c r="AH315" s="58"/>
      <c r="AI315" s="58"/>
      <c r="AJ315" s="58"/>
      <c r="AK315" s="58"/>
      <c r="AL315" s="58"/>
      <c r="AM315" s="59"/>
      <c r="AN315" s="57" t="s">
        <v>188</v>
      </c>
      <c r="AO315" s="58"/>
      <c r="AP315" s="58"/>
      <c r="AQ315" s="58"/>
      <c r="AR315" s="58"/>
      <c r="AS315" s="58"/>
      <c r="AT315" s="59"/>
      <c r="AU315" s="15"/>
      <c r="AV315" s="15"/>
      <c r="AW315" s="15"/>
      <c r="AX315" s="15"/>
      <c r="AY315" s="15"/>
      <c r="AZ315" s="15" t="s">
        <v>189</v>
      </c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7"/>
    </row>
    <row r="316" spans="1:63" ht="13.15" customHeight="1" x14ac:dyDescent="0.15">
      <c r="A316" s="9" t="s">
        <v>143</v>
      </c>
      <c r="B316" s="1" t="s">
        <v>190</v>
      </c>
      <c r="V316" s="12"/>
      <c r="W316" s="28"/>
      <c r="X316" s="28"/>
      <c r="Y316" s="28"/>
      <c r="Z316" s="28"/>
      <c r="AA316" s="28"/>
      <c r="AB316" s="29"/>
      <c r="AC316" s="28"/>
      <c r="AD316" s="28"/>
      <c r="AE316" s="28"/>
      <c r="AF316" s="29"/>
      <c r="AG316" s="28"/>
      <c r="AH316" s="28"/>
      <c r="AI316" s="28"/>
      <c r="AJ316" s="28"/>
      <c r="AK316" s="28"/>
      <c r="AL316" s="28"/>
      <c r="AM316" s="29"/>
      <c r="AN316" s="28"/>
      <c r="AO316" s="28"/>
      <c r="AP316" s="28"/>
      <c r="AQ316" s="28"/>
      <c r="AR316" s="28"/>
      <c r="AS316" s="28"/>
      <c r="AT316" s="29"/>
      <c r="AU316" s="1" t="s">
        <v>194</v>
      </c>
      <c r="AZ316" s="1" t="s">
        <v>21</v>
      </c>
      <c r="BE316" s="1" t="s">
        <v>15</v>
      </c>
      <c r="BK316" s="6"/>
    </row>
    <row r="317" spans="1:63" ht="13.15" customHeight="1" x14ac:dyDescent="0.15">
      <c r="A317" s="9"/>
      <c r="C317" s="1" t="s">
        <v>235</v>
      </c>
      <c r="V317" s="12"/>
      <c r="W317" s="28"/>
      <c r="X317" s="28"/>
      <c r="Y317" s="28"/>
      <c r="Z317" s="28"/>
      <c r="AA317" s="28"/>
      <c r="AB317" s="29"/>
      <c r="AC317" s="28"/>
      <c r="AD317" s="28"/>
      <c r="AE317" s="28"/>
      <c r="AF317" s="29"/>
      <c r="AG317" s="28"/>
      <c r="AH317" s="28"/>
      <c r="AI317" s="28"/>
      <c r="AJ317" s="28"/>
      <c r="AK317" s="28"/>
      <c r="AL317" s="28"/>
      <c r="AM317" s="29"/>
      <c r="AN317" s="28"/>
      <c r="AO317" s="28"/>
      <c r="AP317" s="28"/>
      <c r="AQ317" s="28"/>
      <c r="AR317" s="28"/>
      <c r="AS317" s="28"/>
      <c r="AT317" s="29"/>
      <c r="BK317" s="6"/>
    </row>
    <row r="318" spans="1:63" ht="13.15" customHeight="1" x14ac:dyDescent="0.15">
      <c r="A318" s="9"/>
      <c r="C318" s="1" t="s">
        <v>15</v>
      </c>
      <c r="V318" s="12"/>
      <c r="AB318" s="12"/>
      <c r="AF318" s="12"/>
      <c r="AM318" s="12"/>
      <c r="AT318" s="12"/>
      <c r="BK318" s="6"/>
    </row>
    <row r="319" spans="1:63" ht="13.15" customHeight="1" x14ac:dyDescent="0.15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6"/>
      <c r="W319" s="57" t="s">
        <v>191</v>
      </c>
      <c r="X319" s="58"/>
      <c r="Y319" s="58"/>
      <c r="Z319" s="58"/>
      <c r="AA319" s="58"/>
      <c r="AB319" s="59"/>
      <c r="AC319" s="54" t="s">
        <v>137</v>
      </c>
      <c r="AD319" s="55"/>
      <c r="AE319" s="55"/>
      <c r="AF319" s="56"/>
      <c r="AG319" s="57" t="s">
        <v>192</v>
      </c>
      <c r="AH319" s="58"/>
      <c r="AI319" s="58"/>
      <c r="AJ319" s="58"/>
      <c r="AK319" s="58"/>
      <c r="AL319" s="58"/>
      <c r="AM319" s="59"/>
      <c r="AN319" s="57" t="s">
        <v>193</v>
      </c>
      <c r="AO319" s="58"/>
      <c r="AP319" s="58"/>
      <c r="AQ319" s="58"/>
      <c r="AR319" s="58"/>
      <c r="AS319" s="58"/>
      <c r="AT319" s="59"/>
      <c r="AU319" s="15"/>
      <c r="AV319" s="15"/>
      <c r="AW319" s="15"/>
      <c r="AX319" s="15"/>
      <c r="AY319" s="15"/>
      <c r="AZ319" s="15" t="s">
        <v>195</v>
      </c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7"/>
    </row>
    <row r="320" spans="1:63" ht="13.15" customHeight="1" x14ac:dyDescent="0.15">
      <c r="A320" s="9" t="s">
        <v>143</v>
      </c>
      <c r="B320" s="1" t="s">
        <v>196</v>
      </c>
      <c r="V320" s="12"/>
      <c r="W320" s="28"/>
      <c r="X320" s="28"/>
      <c r="Y320" s="28"/>
      <c r="Z320" s="28"/>
      <c r="AA320" s="28"/>
      <c r="AB320" s="29"/>
      <c r="AC320" s="28"/>
      <c r="AD320" s="28"/>
      <c r="AE320" s="28"/>
      <c r="AF320" s="29"/>
      <c r="AG320" s="28"/>
      <c r="AH320" s="28"/>
      <c r="AI320" s="28"/>
      <c r="AJ320" s="28"/>
      <c r="AK320" s="28"/>
      <c r="AL320" s="28"/>
      <c r="AM320" s="29"/>
      <c r="AN320" s="28"/>
      <c r="AO320" s="28"/>
      <c r="AP320" s="28"/>
      <c r="AQ320" s="28"/>
      <c r="AR320" s="28"/>
      <c r="AS320" s="28"/>
      <c r="AT320" s="29"/>
      <c r="AU320" s="1" t="s">
        <v>151</v>
      </c>
      <c r="AZ320" s="1" t="s">
        <v>21</v>
      </c>
      <c r="BE320" s="1" t="s">
        <v>15</v>
      </c>
      <c r="BK320" s="6"/>
    </row>
    <row r="321" spans="1:63" ht="13.15" customHeight="1" x14ac:dyDescent="0.15">
      <c r="A321" s="9"/>
      <c r="C321" s="1" t="s">
        <v>145</v>
      </c>
      <c r="V321" s="12"/>
      <c r="W321" s="28"/>
      <c r="X321" s="28"/>
      <c r="Y321" s="28"/>
      <c r="Z321" s="28"/>
      <c r="AA321" s="28"/>
      <c r="AB321" s="29"/>
      <c r="AC321" s="28"/>
      <c r="AD321" s="28"/>
      <c r="AE321" s="28"/>
      <c r="AF321" s="29"/>
      <c r="AG321" s="28"/>
      <c r="AH321" s="28"/>
      <c r="AI321" s="28"/>
      <c r="AJ321" s="28"/>
      <c r="AK321" s="28"/>
      <c r="AL321" s="28"/>
      <c r="AM321" s="29"/>
      <c r="AN321" s="28"/>
      <c r="AO321" s="28"/>
      <c r="AP321" s="28"/>
      <c r="AQ321" s="28"/>
      <c r="AR321" s="28"/>
      <c r="AS321" s="28"/>
      <c r="AT321" s="29"/>
      <c r="BK321" s="6"/>
    </row>
    <row r="322" spans="1:63" ht="13.15" customHeight="1" x14ac:dyDescent="0.15">
      <c r="A322" s="9"/>
      <c r="C322" s="1" t="s">
        <v>146</v>
      </c>
      <c r="V322" s="12"/>
      <c r="AB322" s="12"/>
      <c r="AF322" s="12"/>
      <c r="AM322" s="12"/>
      <c r="AT322" s="12"/>
      <c r="BK322" s="6"/>
    </row>
    <row r="323" spans="1:63" ht="13.15" customHeight="1" x14ac:dyDescent="0.15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6"/>
      <c r="W323" s="57" t="s">
        <v>197</v>
      </c>
      <c r="X323" s="58"/>
      <c r="Y323" s="58"/>
      <c r="Z323" s="58"/>
      <c r="AA323" s="58"/>
      <c r="AB323" s="59"/>
      <c r="AC323" s="54" t="s">
        <v>147</v>
      </c>
      <c r="AD323" s="55"/>
      <c r="AE323" s="55"/>
      <c r="AF323" s="56"/>
      <c r="AG323" s="57" t="s">
        <v>149</v>
      </c>
      <c r="AH323" s="58"/>
      <c r="AI323" s="58"/>
      <c r="AJ323" s="58"/>
      <c r="AK323" s="58"/>
      <c r="AL323" s="58"/>
      <c r="AM323" s="59"/>
      <c r="AN323" s="57" t="s">
        <v>198</v>
      </c>
      <c r="AO323" s="58"/>
      <c r="AP323" s="58"/>
      <c r="AQ323" s="58"/>
      <c r="AR323" s="58"/>
      <c r="AS323" s="58"/>
      <c r="AT323" s="59"/>
      <c r="AU323" s="15"/>
      <c r="AV323" s="15"/>
      <c r="AW323" s="15"/>
      <c r="AX323" s="15"/>
      <c r="AY323" s="15"/>
      <c r="AZ323" s="15" t="s">
        <v>199</v>
      </c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7"/>
    </row>
    <row r="324" spans="1:63" ht="13.15" customHeight="1" x14ac:dyDescent="0.15">
      <c r="A324" s="9"/>
      <c r="V324" s="12"/>
      <c r="W324" s="28"/>
      <c r="X324" s="28"/>
      <c r="Y324" s="28"/>
      <c r="Z324" s="28"/>
      <c r="AA324" s="28"/>
      <c r="AB324" s="29"/>
      <c r="AC324" s="28"/>
      <c r="AD324" s="28"/>
      <c r="AE324" s="28"/>
      <c r="AF324" s="29"/>
      <c r="AG324" s="28"/>
      <c r="AH324" s="28"/>
      <c r="AI324" s="28"/>
      <c r="AJ324" s="28"/>
      <c r="AK324" s="28"/>
      <c r="AL324" s="28"/>
      <c r="AM324" s="29"/>
      <c r="AN324" s="28"/>
      <c r="AO324" s="28"/>
      <c r="AP324" s="28"/>
      <c r="AQ324" s="28"/>
      <c r="AR324" s="28"/>
      <c r="AS324" s="28"/>
      <c r="AT324" s="29"/>
      <c r="BK324" s="6"/>
    </row>
    <row r="325" spans="1:63" ht="13.15" customHeight="1" x14ac:dyDescent="0.15">
      <c r="A325" s="9"/>
      <c r="V325" s="12"/>
      <c r="W325" s="28"/>
      <c r="X325" s="28"/>
      <c r="Y325" s="28"/>
      <c r="Z325" s="28"/>
      <c r="AA325" s="28"/>
      <c r="AB325" s="29"/>
      <c r="AC325" s="28"/>
      <c r="AD325" s="28"/>
      <c r="AE325" s="28"/>
      <c r="AF325" s="29"/>
      <c r="AG325" s="28"/>
      <c r="AH325" s="28"/>
      <c r="AI325" s="28"/>
      <c r="AJ325" s="28"/>
      <c r="AK325" s="28"/>
      <c r="AL325" s="28"/>
      <c r="AM325" s="29"/>
      <c r="AN325" s="28"/>
      <c r="AO325" s="28"/>
      <c r="AP325" s="28"/>
      <c r="AQ325" s="28"/>
      <c r="AR325" s="28"/>
      <c r="AS325" s="28"/>
      <c r="AT325" s="29"/>
      <c r="BK325" s="6"/>
    </row>
    <row r="326" spans="1:63" ht="13.15" customHeight="1" x14ac:dyDescent="0.15">
      <c r="A326" s="9"/>
      <c r="G326" s="1" t="s">
        <v>131</v>
      </c>
      <c r="V326" s="12"/>
      <c r="AB326" s="12"/>
      <c r="AF326" s="12"/>
      <c r="AM326" s="12"/>
      <c r="AT326" s="12"/>
      <c r="BK326" s="6"/>
    </row>
    <row r="327" spans="1:63" ht="13.15" customHeight="1" x14ac:dyDescent="0.15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6"/>
      <c r="W327" s="57" t="s">
        <v>60</v>
      </c>
      <c r="X327" s="58"/>
      <c r="Y327" s="58"/>
      <c r="Z327" s="58"/>
      <c r="AA327" s="58"/>
      <c r="AB327" s="59"/>
      <c r="AC327" s="54" t="s">
        <v>61</v>
      </c>
      <c r="AD327" s="55"/>
      <c r="AE327" s="55"/>
      <c r="AF327" s="56"/>
      <c r="AG327" s="15"/>
      <c r="AH327" s="15"/>
      <c r="AI327" s="15"/>
      <c r="AJ327" s="15"/>
      <c r="AK327" s="15"/>
      <c r="AL327" s="15"/>
      <c r="AM327" s="16"/>
      <c r="AN327" s="57" t="s">
        <v>121</v>
      </c>
      <c r="AO327" s="58"/>
      <c r="AP327" s="58"/>
      <c r="AQ327" s="58"/>
      <c r="AR327" s="58"/>
      <c r="AS327" s="58"/>
      <c r="AT327" s="59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7"/>
    </row>
    <row r="328" spans="1:63" ht="13.15" customHeight="1" x14ac:dyDescent="0.15">
      <c r="A328" s="9"/>
      <c r="V328" s="12"/>
      <c r="W328" s="28"/>
      <c r="X328" s="28"/>
      <c r="Y328" s="28"/>
      <c r="Z328" s="28"/>
      <c r="AA328" s="28"/>
      <c r="AB328" s="29"/>
      <c r="AC328" s="28"/>
      <c r="AD328" s="28"/>
      <c r="AE328" s="28"/>
      <c r="AF328" s="29"/>
      <c r="AG328" s="28"/>
      <c r="AH328" s="28"/>
      <c r="AI328" s="28"/>
      <c r="AJ328" s="28"/>
      <c r="AK328" s="28"/>
      <c r="AL328" s="28"/>
      <c r="AM328" s="29"/>
      <c r="AN328" s="28"/>
      <c r="AO328" s="28"/>
      <c r="AP328" s="28"/>
      <c r="AQ328" s="28"/>
      <c r="AR328" s="28"/>
      <c r="AS328" s="28"/>
      <c r="AT328" s="29"/>
      <c r="BK328" s="6"/>
    </row>
    <row r="329" spans="1:63" ht="13.15" customHeight="1" x14ac:dyDescent="0.15">
      <c r="A329" s="9"/>
      <c r="V329" s="12"/>
      <c r="W329" s="28"/>
      <c r="X329" s="28"/>
      <c r="Y329" s="28"/>
      <c r="Z329" s="28"/>
      <c r="AA329" s="28"/>
      <c r="AB329" s="29"/>
      <c r="AC329" s="28"/>
      <c r="AD329" s="28"/>
      <c r="AE329" s="28"/>
      <c r="AF329" s="29"/>
      <c r="AG329" s="28"/>
      <c r="AH329" s="28"/>
      <c r="AI329" s="28"/>
      <c r="AJ329" s="28"/>
      <c r="AK329" s="28"/>
      <c r="AL329" s="28"/>
      <c r="AM329" s="29"/>
      <c r="AN329" s="28"/>
      <c r="AO329" s="28"/>
      <c r="AP329" s="28"/>
      <c r="AQ329" s="28"/>
      <c r="AR329" s="28"/>
      <c r="AS329" s="28"/>
      <c r="AT329" s="29"/>
      <c r="BK329" s="6"/>
    </row>
    <row r="330" spans="1:63" ht="13.15" customHeight="1" x14ac:dyDescent="0.15">
      <c r="A330" s="9"/>
      <c r="V330" s="12"/>
      <c r="AB330" s="12"/>
      <c r="AF330" s="12"/>
      <c r="AM330" s="12"/>
      <c r="AT330" s="12"/>
      <c r="BK330" s="6"/>
    </row>
    <row r="331" spans="1:63" ht="13.15" customHeight="1" x14ac:dyDescent="0.15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6"/>
      <c r="W331" s="15"/>
      <c r="X331" s="15"/>
      <c r="Y331" s="15"/>
      <c r="Z331" s="15"/>
      <c r="AA331" s="15"/>
      <c r="AB331" s="16"/>
      <c r="AC331" s="15"/>
      <c r="AD331" s="15"/>
      <c r="AE331" s="15"/>
      <c r="AF331" s="16"/>
      <c r="AG331" s="15"/>
      <c r="AH331" s="15"/>
      <c r="AI331" s="15"/>
      <c r="AJ331" s="15"/>
      <c r="AK331" s="15"/>
      <c r="AL331" s="15"/>
      <c r="AM331" s="16"/>
      <c r="AN331" s="15"/>
      <c r="AO331" s="15"/>
      <c r="AP331" s="15"/>
      <c r="AQ331" s="15"/>
      <c r="AR331" s="15"/>
      <c r="AS331" s="15"/>
      <c r="AT331" s="16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7"/>
    </row>
    <row r="332" spans="1:63" ht="13.15" customHeight="1" x14ac:dyDescent="0.15">
      <c r="A332" s="9"/>
      <c r="V332" s="12"/>
      <c r="W332" s="28"/>
      <c r="X332" s="28"/>
      <c r="Y332" s="28"/>
      <c r="Z332" s="28"/>
      <c r="AA332" s="28"/>
      <c r="AB332" s="29"/>
      <c r="AC332" s="28"/>
      <c r="AD332" s="28"/>
      <c r="AE332" s="28"/>
      <c r="AF332" s="29"/>
      <c r="AG332" s="28"/>
      <c r="AH332" s="28"/>
      <c r="AI332" s="28"/>
      <c r="AJ332" s="28"/>
      <c r="AK332" s="28"/>
      <c r="AL332" s="28"/>
      <c r="AM332" s="29"/>
      <c r="AN332" s="28"/>
      <c r="AO332" s="28"/>
      <c r="AP332" s="28"/>
      <c r="AQ332" s="28"/>
      <c r="AR332" s="28"/>
      <c r="AS332" s="28"/>
      <c r="AT332" s="29"/>
      <c r="BK332" s="6"/>
    </row>
    <row r="333" spans="1:63" ht="13.15" customHeight="1" x14ac:dyDescent="0.15">
      <c r="A333" s="9"/>
      <c r="V333" s="12"/>
      <c r="W333" s="28"/>
      <c r="X333" s="28"/>
      <c r="Y333" s="28"/>
      <c r="Z333" s="28"/>
      <c r="AA333" s="28"/>
      <c r="AB333" s="29"/>
      <c r="AC333" s="28"/>
      <c r="AD333" s="28"/>
      <c r="AE333" s="28"/>
      <c r="AF333" s="29"/>
      <c r="AG333" s="28"/>
      <c r="AH333" s="28"/>
      <c r="AI333" s="28"/>
      <c r="AJ333" s="28"/>
      <c r="AK333" s="28"/>
      <c r="AL333" s="28"/>
      <c r="AM333" s="29"/>
      <c r="AN333" s="28"/>
      <c r="AO333" s="28"/>
      <c r="AP333" s="28"/>
      <c r="AQ333" s="28"/>
      <c r="AR333" s="28"/>
      <c r="AS333" s="28"/>
      <c r="AT333" s="29"/>
      <c r="BK333" s="6"/>
    </row>
    <row r="334" spans="1:63" ht="13.15" customHeight="1" x14ac:dyDescent="0.15">
      <c r="A334" s="9"/>
      <c r="V334" s="12"/>
      <c r="AB334" s="12"/>
      <c r="AF334" s="12"/>
      <c r="AM334" s="12"/>
      <c r="AT334" s="12"/>
      <c r="BK334" s="6"/>
    </row>
    <row r="335" spans="1:63" ht="13.15" customHeight="1" x14ac:dyDescent="0.15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6"/>
      <c r="W335" s="15"/>
      <c r="X335" s="15"/>
      <c r="Y335" s="15"/>
      <c r="Z335" s="15"/>
      <c r="AA335" s="15"/>
      <c r="AB335" s="16"/>
      <c r="AC335" s="15"/>
      <c r="AD335" s="15"/>
      <c r="AE335" s="15"/>
      <c r="AF335" s="16"/>
      <c r="AG335" s="15"/>
      <c r="AH335" s="15"/>
      <c r="AI335" s="15"/>
      <c r="AJ335" s="15"/>
      <c r="AK335" s="15"/>
      <c r="AL335" s="15"/>
      <c r="AM335" s="16"/>
      <c r="AN335" s="15"/>
      <c r="AO335" s="15"/>
      <c r="AP335" s="15"/>
      <c r="AQ335" s="15"/>
      <c r="AR335" s="15"/>
      <c r="AS335" s="15"/>
      <c r="AT335" s="16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7"/>
    </row>
    <row r="336" spans="1:63" ht="13.15" customHeight="1" x14ac:dyDescent="0.15">
      <c r="A336" s="9"/>
      <c r="V336" s="12"/>
      <c r="W336" s="28"/>
      <c r="X336" s="28"/>
      <c r="Y336" s="28"/>
      <c r="Z336" s="28"/>
      <c r="AA336" s="28"/>
      <c r="AB336" s="29"/>
      <c r="AC336" s="28"/>
      <c r="AD336" s="28"/>
      <c r="AE336" s="28"/>
      <c r="AF336" s="29"/>
      <c r="AG336" s="28"/>
      <c r="AH336" s="28"/>
      <c r="AI336" s="28"/>
      <c r="AJ336" s="28"/>
      <c r="AK336" s="28"/>
      <c r="AL336" s="28"/>
      <c r="AM336" s="29"/>
      <c r="AN336" s="28"/>
      <c r="AO336" s="28"/>
      <c r="AP336" s="28"/>
      <c r="AQ336" s="28"/>
      <c r="AR336" s="28"/>
      <c r="AS336" s="28"/>
      <c r="AT336" s="29"/>
      <c r="BK336" s="6"/>
    </row>
    <row r="337" spans="1:63" ht="13.15" customHeight="1" x14ac:dyDescent="0.15">
      <c r="A337" s="9"/>
      <c r="V337" s="12"/>
      <c r="W337" s="28"/>
      <c r="X337" s="28"/>
      <c r="Y337" s="28"/>
      <c r="Z337" s="28"/>
      <c r="AA337" s="28"/>
      <c r="AB337" s="29"/>
      <c r="AC337" s="28"/>
      <c r="AD337" s="28"/>
      <c r="AE337" s="28"/>
      <c r="AF337" s="29"/>
      <c r="AG337" s="28"/>
      <c r="AH337" s="28"/>
      <c r="AI337" s="28"/>
      <c r="AJ337" s="28"/>
      <c r="AK337" s="28"/>
      <c r="AL337" s="28"/>
      <c r="AM337" s="29"/>
      <c r="AN337" s="28"/>
      <c r="AO337" s="28"/>
      <c r="AP337" s="28"/>
      <c r="AQ337" s="28"/>
      <c r="AR337" s="28"/>
      <c r="AS337" s="28"/>
      <c r="AT337" s="29"/>
      <c r="BK337" s="6"/>
    </row>
    <row r="338" spans="1:63" ht="13.15" customHeight="1" x14ac:dyDescent="0.15">
      <c r="A338" s="9"/>
      <c r="V338" s="12"/>
      <c r="AB338" s="12"/>
      <c r="AF338" s="12"/>
      <c r="AM338" s="12"/>
      <c r="AT338" s="12"/>
      <c r="BK338" s="6"/>
    </row>
    <row r="339" spans="1:63" ht="13.15" customHeight="1" x14ac:dyDescent="0.15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6"/>
      <c r="W339" s="15"/>
      <c r="X339" s="15"/>
      <c r="Y339" s="15"/>
      <c r="Z339" s="15"/>
      <c r="AA339" s="15"/>
      <c r="AB339" s="16"/>
      <c r="AC339" s="15"/>
      <c r="AD339" s="15"/>
      <c r="AE339" s="15"/>
      <c r="AF339" s="16"/>
      <c r="AG339" s="15"/>
      <c r="AH339" s="15"/>
      <c r="AI339" s="15"/>
      <c r="AJ339" s="15"/>
      <c r="AK339" s="15"/>
      <c r="AL339" s="15"/>
      <c r="AM339" s="16"/>
      <c r="AN339" s="15"/>
      <c r="AO339" s="15"/>
      <c r="AP339" s="15"/>
      <c r="AQ339" s="15"/>
      <c r="AR339" s="15"/>
      <c r="AS339" s="15"/>
      <c r="AT339" s="16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7"/>
    </row>
    <row r="340" spans="1:63" ht="13.15" customHeight="1" x14ac:dyDescent="0.15">
      <c r="A340" s="9"/>
      <c r="V340" s="12"/>
      <c r="W340" s="28"/>
      <c r="X340" s="28"/>
      <c r="Y340" s="28"/>
      <c r="Z340" s="28"/>
      <c r="AA340" s="28"/>
      <c r="AB340" s="29"/>
      <c r="AC340" s="28"/>
      <c r="AD340" s="28"/>
      <c r="AE340" s="28"/>
      <c r="AF340" s="29"/>
      <c r="AG340" s="28"/>
      <c r="AH340" s="28"/>
      <c r="AI340" s="28"/>
      <c r="AJ340" s="28"/>
      <c r="AK340" s="28"/>
      <c r="AL340" s="28"/>
      <c r="AM340" s="29"/>
      <c r="AN340" s="28"/>
      <c r="AO340" s="28"/>
      <c r="AP340" s="28"/>
      <c r="AQ340" s="28"/>
      <c r="AR340" s="28"/>
      <c r="AS340" s="28"/>
      <c r="AT340" s="29"/>
      <c r="BK340" s="6"/>
    </row>
    <row r="341" spans="1:63" ht="13.15" customHeight="1" x14ac:dyDescent="0.15">
      <c r="A341" s="9"/>
      <c r="V341" s="12"/>
      <c r="W341" s="28"/>
      <c r="X341" s="28"/>
      <c r="Y341" s="28"/>
      <c r="Z341" s="28"/>
      <c r="AA341" s="28"/>
      <c r="AB341" s="29"/>
      <c r="AC341" s="28"/>
      <c r="AD341" s="28"/>
      <c r="AE341" s="28"/>
      <c r="AF341" s="29"/>
      <c r="AG341" s="28"/>
      <c r="AH341" s="28"/>
      <c r="AI341" s="28"/>
      <c r="AJ341" s="28"/>
      <c r="AK341" s="28"/>
      <c r="AL341" s="28"/>
      <c r="AM341" s="29"/>
      <c r="AN341" s="28"/>
      <c r="AO341" s="28"/>
      <c r="AP341" s="28"/>
      <c r="AQ341" s="28"/>
      <c r="AR341" s="28"/>
      <c r="AS341" s="28"/>
      <c r="AT341" s="29"/>
      <c r="BK341" s="6"/>
    </row>
    <row r="342" spans="1:63" ht="13.15" customHeight="1" x14ac:dyDescent="0.15">
      <c r="A342" s="9"/>
      <c r="V342" s="12"/>
      <c r="AB342" s="12"/>
      <c r="AF342" s="12"/>
      <c r="AM342" s="12"/>
      <c r="AT342" s="12"/>
      <c r="BK342" s="6"/>
    </row>
    <row r="343" spans="1:63" ht="13.15" customHeight="1" x14ac:dyDescent="0.15">
      <c r="A343" s="1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13"/>
      <c r="W343" s="4"/>
      <c r="X343" s="4"/>
      <c r="Y343" s="4"/>
      <c r="Z343" s="4"/>
      <c r="AA343" s="4"/>
      <c r="AB343" s="13"/>
      <c r="AC343" s="4"/>
      <c r="AD343" s="4"/>
      <c r="AE343" s="4"/>
      <c r="AF343" s="13"/>
      <c r="AG343" s="4"/>
      <c r="AH343" s="4"/>
      <c r="AI343" s="4"/>
      <c r="AJ343" s="4"/>
      <c r="AK343" s="4"/>
      <c r="AL343" s="4"/>
      <c r="AM343" s="13"/>
      <c r="AN343" s="4"/>
      <c r="AO343" s="4"/>
      <c r="AP343" s="4"/>
      <c r="AQ343" s="4"/>
      <c r="AR343" s="4"/>
      <c r="AS343" s="4"/>
      <c r="AT343" s="13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7"/>
    </row>
    <row r="344" spans="1:63" ht="13.15" customHeight="1" x14ac:dyDescent="0.15">
      <c r="AC344" s="52" t="s">
        <v>14</v>
      </c>
      <c r="AD344" s="53"/>
      <c r="AE344" s="53"/>
      <c r="AF344" s="53"/>
      <c r="AG344" s="53"/>
      <c r="BC344" s="1" t="s">
        <v>20</v>
      </c>
    </row>
    <row r="345" spans="1:63" ht="13.15" customHeight="1" x14ac:dyDescent="0.15">
      <c r="A345" s="24"/>
      <c r="B345" s="22"/>
      <c r="C345" s="22"/>
      <c r="D345" s="22"/>
      <c r="E345" s="22"/>
      <c r="F345" s="22"/>
      <c r="G345" s="22"/>
      <c r="H345" s="22"/>
      <c r="I345" s="22"/>
      <c r="J345" s="22"/>
      <c r="K345" s="23"/>
      <c r="P345" s="24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3"/>
    </row>
    <row r="346" spans="1:63" ht="13.15" customHeight="1" x14ac:dyDescent="0.15">
      <c r="A346" s="9"/>
      <c r="C346" s="1" t="s">
        <v>116</v>
      </c>
      <c r="K346" s="6"/>
      <c r="P346" s="9"/>
      <c r="Q346" s="1" t="s">
        <v>123</v>
      </c>
      <c r="AH346" s="1" t="s">
        <v>15</v>
      </c>
      <c r="BE346" s="6"/>
    </row>
    <row r="347" spans="1:63" ht="13.15" customHeight="1" x14ac:dyDescent="0.15">
      <c r="A347" s="9"/>
      <c r="C347" s="1" t="s">
        <v>126</v>
      </c>
      <c r="K347" s="6"/>
      <c r="P347" s="9"/>
      <c r="AH347" s="1" t="s">
        <v>15</v>
      </c>
      <c r="BE347" s="6"/>
    </row>
    <row r="348" spans="1:63" ht="13.15" customHeight="1" x14ac:dyDescent="0.15">
      <c r="A348" s="10"/>
      <c r="B348" s="4"/>
      <c r="C348" s="4"/>
      <c r="D348" s="4"/>
      <c r="E348" s="4"/>
      <c r="F348" s="4"/>
      <c r="G348" s="4"/>
      <c r="H348" s="4"/>
      <c r="I348" s="4"/>
      <c r="J348" s="4"/>
      <c r="K348" s="7"/>
      <c r="P348" s="10"/>
      <c r="Q348" s="4"/>
      <c r="R348" s="4" t="s">
        <v>110</v>
      </c>
      <c r="S348" s="4"/>
      <c r="T348" s="4"/>
      <c r="U348" s="4"/>
      <c r="V348" s="4" t="s">
        <v>111</v>
      </c>
      <c r="W348" s="4"/>
      <c r="X348" s="4"/>
      <c r="Y348" s="4" t="s">
        <v>201</v>
      </c>
      <c r="Z348" s="4"/>
      <c r="AA348" s="4"/>
      <c r="AB348" s="4"/>
      <c r="AC348" s="4"/>
      <c r="AD348" s="4"/>
      <c r="AE348" s="4" t="s">
        <v>112</v>
      </c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7"/>
      <c r="BG348" s="1" t="s">
        <v>200</v>
      </c>
    </row>
    <row r="350" spans="1:63" ht="13.15" customHeight="1" x14ac:dyDescent="0.15">
      <c r="A350" s="60" t="s">
        <v>107</v>
      </c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2"/>
      <c r="W350" s="63" t="s">
        <v>52</v>
      </c>
      <c r="X350" s="61"/>
      <c r="Y350" s="61"/>
      <c r="Z350" s="61"/>
      <c r="AA350" s="61"/>
      <c r="AB350" s="62"/>
      <c r="AC350" s="63" t="s">
        <v>53</v>
      </c>
      <c r="AD350" s="61"/>
      <c r="AE350" s="61"/>
      <c r="AF350" s="62"/>
      <c r="AG350" s="63" t="s">
        <v>54</v>
      </c>
      <c r="AH350" s="61"/>
      <c r="AI350" s="61"/>
      <c r="AJ350" s="61"/>
      <c r="AK350" s="61"/>
      <c r="AL350" s="61"/>
      <c r="AM350" s="62"/>
      <c r="AN350" s="63" t="s">
        <v>55</v>
      </c>
      <c r="AO350" s="61"/>
      <c r="AP350" s="61"/>
      <c r="AQ350" s="61"/>
      <c r="AR350" s="61"/>
      <c r="AS350" s="61"/>
      <c r="AT350" s="62"/>
      <c r="AU350" s="63" t="s">
        <v>56</v>
      </c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  <c r="BK350" s="64"/>
    </row>
    <row r="351" spans="1:63" ht="13.15" customHeight="1" x14ac:dyDescent="0.15">
      <c r="A351" s="9" t="s">
        <v>143</v>
      </c>
      <c r="B351" s="1" t="s">
        <v>202</v>
      </c>
      <c r="V351" s="12"/>
      <c r="W351" s="28"/>
      <c r="X351" s="28"/>
      <c r="Y351" s="28"/>
      <c r="Z351" s="28"/>
      <c r="AA351" s="28"/>
      <c r="AB351" s="29"/>
      <c r="AC351" s="28"/>
      <c r="AD351" s="28"/>
      <c r="AE351" s="28"/>
      <c r="AF351" s="29"/>
      <c r="AG351" s="28"/>
      <c r="AH351" s="28"/>
      <c r="AI351" s="28"/>
      <c r="AJ351" s="28"/>
      <c r="AK351" s="28"/>
      <c r="AL351" s="28"/>
      <c r="AM351" s="29"/>
      <c r="AN351" s="28"/>
      <c r="AO351" s="28"/>
      <c r="AP351" s="28"/>
      <c r="AQ351" s="28"/>
      <c r="AR351" s="28"/>
      <c r="AS351" s="28"/>
      <c r="AT351" s="29"/>
      <c r="AU351" s="1" t="s">
        <v>207</v>
      </c>
      <c r="AZ351" s="1" t="s">
        <v>21</v>
      </c>
      <c r="BE351" s="1" t="s">
        <v>15</v>
      </c>
      <c r="BK351" s="6"/>
    </row>
    <row r="352" spans="1:63" ht="13.15" customHeight="1" x14ac:dyDescent="0.15">
      <c r="A352" s="9"/>
      <c r="C352" s="1" t="s">
        <v>203</v>
      </c>
      <c r="V352" s="12"/>
      <c r="W352" s="28"/>
      <c r="X352" s="28"/>
      <c r="Y352" s="28"/>
      <c r="Z352" s="28"/>
      <c r="AA352" s="28"/>
      <c r="AB352" s="29"/>
      <c r="AC352" s="28"/>
      <c r="AD352" s="28"/>
      <c r="AE352" s="28"/>
      <c r="AF352" s="29"/>
      <c r="AG352" s="28"/>
      <c r="AH352" s="28"/>
      <c r="AI352" s="28"/>
      <c r="AJ352" s="28"/>
      <c r="AK352" s="28"/>
      <c r="AL352" s="28"/>
      <c r="AM352" s="29"/>
      <c r="AN352" s="28"/>
      <c r="AO352" s="28"/>
      <c r="AP352" s="28"/>
      <c r="AQ352" s="28"/>
      <c r="AR352" s="28"/>
      <c r="AS352" s="28"/>
      <c r="AT352" s="29"/>
      <c r="BK352" s="6"/>
    </row>
    <row r="353" spans="1:63" ht="13.15" customHeight="1" x14ac:dyDescent="0.15">
      <c r="A353" s="9"/>
      <c r="C353" s="1" t="s">
        <v>15</v>
      </c>
      <c r="V353" s="12"/>
      <c r="AB353" s="12"/>
      <c r="AF353" s="12"/>
      <c r="AM353" s="12"/>
      <c r="AT353" s="12"/>
      <c r="BK353" s="6"/>
    </row>
    <row r="354" spans="1:63" ht="13.15" customHeight="1" x14ac:dyDescent="0.15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6"/>
      <c r="W354" s="57" t="s">
        <v>204</v>
      </c>
      <c r="X354" s="58"/>
      <c r="Y354" s="58"/>
      <c r="Z354" s="58"/>
      <c r="AA354" s="58"/>
      <c r="AB354" s="59"/>
      <c r="AC354" s="54" t="s">
        <v>137</v>
      </c>
      <c r="AD354" s="55"/>
      <c r="AE354" s="55"/>
      <c r="AF354" s="56"/>
      <c r="AG354" s="57" t="s">
        <v>205</v>
      </c>
      <c r="AH354" s="58"/>
      <c r="AI354" s="58"/>
      <c r="AJ354" s="58"/>
      <c r="AK354" s="58"/>
      <c r="AL354" s="58"/>
      <c r="AM354" s="59"/>
      <c r="AN354" s="57" t="s">
        <v>206</v>
      </c>
      <c r="AO354" s="58"/>
      <c r="AP354" s="58"/>
      <c r="AQ354" s="58"/>
      <c r="AR354" s="58"/>
      <c r="AS354" s="58"/>
      <c r="AT354" s="59"/>
      <c r="AU354" s="15"/>
      <c r="AV354" s="15"/>
      <c r="AW354" s="15"/>
      <c r="AX354" s="15"/>
      <c r="AY354" s="15"/>
      <c r="AZ354" s="15" t="s">
        <v>208</v>
      </c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7"/>
    </row>
    <row r="355" spans="1:63" ht="13.15" customHeight="1" x14ac:dyDescent="0.15">
      <c r="A355" s="9" t="s">
        <v>143</v>
      </c>
      <c r="B355" s="1" t="s">
        <v>209</v>
      </c>
      <c r="V355" s="12"/>
      <c r="W355" s="28"/>
      <c r="X355" s="28"/>
      <c r="Y355" s="28"/>
      <c r="Z355" s="28"/>
      <c r="AA355" s="28"/>
      <c r="AB355" s="29"/>
      <c r="AC355" s="28"/>
      <c r="AD355" s="28"/>
      <c r="AE355" s="28"/>
      <c r="AF355" s="29"/>
      <c r="AG355" s="28"/>
      <c r="AH355" s="28"/>
      <c r="AI355" s="28"/>
      <c r="AJ355" s="28"/>
      <c r="AK355" s="28"/>
      <c r="AL355" s="28"/>
      <c r="AM355" s="29"/>
      <c r="AN355" s="28"/>
      <c r="AO355" s="28"/>
      <c r="AP355" s="28"/>
      <c r="AQ355" s="28"/>
      <c r="AR355" s="28"/>
      <c r="AS355" s="28"/>
      <c r="AT355" s="29"/>
      <c r="AU355" s="1" t="s">
        <v>151</v>
      </c>
      <c r="AZ355" s="1" t="s">
        <v>21</v>
      </c>
      <c r="BE355" s="1" t="s">
        <v>15</v>
      </c>
      <c r="BK355" s="6"/>
    </row>
    <row r="356" spans="1:63" ht="13.15" customHeight="1" x14ac:dyDescent="0.15">
      <c r="A356" s="9"/>
      <c r="C356" s="1" t="s">
        <v>145</v>
      </c>
      <c r="V356" s="12"/>
      <c r="W356" s="28"/>
      <c r="X356" s="28"/>
      <c r="Y356" s="28"/>
      <c r="Z356" s="28"/>
      <c r="AA356" s="28"/>
      <c r="AB356" s="29"/>
      <c r="AC356" s="28"/>
      <c r="AD356" s="28"/>
      <c r="AE356" s="28"/>
      <c r="AF356" s="29"/>
      <c r="AG356" s="28"/>
      <c r="AH356" s="28"/>
      <c r="AI356" s="28"/>
      <c r="AJ356" s="28"/>
      <c r="AK356" s="28"/>
      <c r="AL356" s="28"/>
      <c r="AM356" s="29"/>
      <c r="AN356" s="28"/>
      <c r="AO356" s="28"/>
      <c r="AP356" s="28"/>
      <c r="AQ356" s="28"/>
      <c r="AR356" s="28"/>
      <c r="AS356" s="28"/>
      <c r="AT356" s="29"/>
      <c r="BK356" s="6"/>
    </row>
    <row r="357" spans="1:63" ht="13.15" customHeight="1" x14ac:dyDescent="0.15">
      <c r="A357" s="9"/>
      <c r="C357" s="1" t="s">
        <v>146</v>
      </c>
      <c r="V357" s="12"/>
      <c r="AB357" s="12"/>
      <c r="AF357" s="12"/>
      <c r="AM357" s="12"/>
      <c r="AT357" s="12"/>
      <c r="BK357" s="6"/>
    </row>
    <row r="358" spans="1:63" ht="13.15" customHeight="1" x14ac:dyDescent="0.15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6"/>
      <c r="W358" s="57" t="s">
        <v>210</v>
      </c>
      <c r="X358" s="58"/>
      <c r="Y358" s="58"/>
      <c r="Z358" s="58"/>
      <c r="AA358" s="58"/>
      <c r="AB358" s="59"/>
      <c r="AC358" s="54" t="s">
        <v>147</v>
      </c>
      <c r="AD358" s="55"/>
      <c r="AE358" s="55"/>
      <c r="AF358" s="56"/>
      <c r="AG358" s="57" t="s">
        <v>149</v>
      </c>
      <c r="AH358" s="58"/>
      <c r="AI358" s="58"/>
      <c r="AJ358" s="58"/>
      <c r="AK358" s="58"/>
      <c r="AL358" s="58"/>
      <c r="AM358" s="59"/>
      <c r="AN358" s="57" t="s">
        <v>211</v>
      </c>
      <c r="AO358" s="58"/>
      <c r="AP358" s="58"/>
      <c r="AQ358" s="58"/>
      <c r="AR358" s="58"/>
      <c r="AS358" s="58"/>
      <c r="AT358" s="59"/>
      <c r="AU358" s="15"/>
      <c r="AV358" s="15"/>
      <c r="AW358" s="15"/>
      <c r="AX358" s="15"/>
      <c r="AY358" s="15"/>
      <c r="AZ358" s="15" t="s">
        <v>212</v>
      </c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7"/>
    </row>
    <row r="359" spans="1:63" ht="13.15" customHeight="1" x14ac:dyDescent="0.15">
      <c r="A359" s="9"/>
      <c r="V359" s="12"/>
      <c r="W359" s="28"/>
      <c r="X359" s="28"/>
      <c r="Y359" s="28"/>
      <c r="Z359" s="28"/>
      <c r="AA359" s="28"/>
      <c r="AB359" s="29"/>
      <c r="AC359" s="28"/>
      <c r="AD359" s="28"/>
      <c r="AE359" s="28"/>
      <c r="AF359" s="29"/>
      <c r="AG359" s="28"/>
      <c r="AH359" s="28"/>
      <c r="AI359" s="28"/>
      <c r="AJ359" s="28"/>
      <c r="AK359" s="28"/>
      <c r="AL359" s="28"/>
      <c r="AM359" s="29"/>
      <c r="AN359" s="28"/>
      <c r="AO359" s="28"/>
      <c r="AP359" s="28"/>
      <c r="AQ359" s="28"/>
      <c r="AR359" s="28"/>
      <c r="AS359" s="28"/>
      <c r="AT359" s="29"/>
      <c r="BK359" s="6"/>
    </row>
    <row r="360" spans="1:63" ht="13.15" customHeight="1" x14ac:dyDescent="0.15">
      <c r="A360" s="9"/>
      <c r="V360" s="12"/>
      <c r="W360" s="28"/>
      <c r="X360" s="28"/>
      <c r="Y360" s="28"/>
      <c r="Z360" s="28"/>
      <c r="AA360" s="28"/>
      <c r="AB360" s="29"/>
      <c r="AC360" s="28"/>
      <c r="AD360" s="28"/>
      <c r="AE360" s="28"/>
      <c r="AF360" s="29"/>
      <c r="AG360" s="28"/>
      <c r="AH360" s="28"/>
      <c r="AI360" s="28"/>
      <c r="AJ360" s="28"/>
      <c r="AK360" s="28"/>
      <c r="AL360" s="28"/>
      <c r="AM360" s="29"/>
      <c r="AN360" s="28"/>
      <c r="AO360" s="28"/>
      <c r="AP360" s="28"/>
      <c r="AQ360" s="28"/>
      <c r="AR360" s="28"/>
      <c r="AS360" s="28"/>
      <c r="AT360" s="29"/>
      <c r="BK360" s="6"/>
    </row>
    <row r="361" spans="1:63" ht="13.15" customHeight="1" x14ac:dyDescent="0.15">
      <c r="A361" s="9"/>
      <c r="G361" s="1" t="s">
        <v>131</v>
      </c>
      <c r="V361" s="12"/>
      <c r="AB361" s="12"/>
      <c r="AF361" s="12"/>
      <c r="AM361" s="12"/>
      <c r="AT361" s="12"/>
      <c r="BK361" s="6"/>
    </row>
    <row r="362" spans="1:63" ht="13.15" customHeight="1" x14ac:dyDescent="0.15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6"/>
      <c r="W362" s="57" t="s">
        <v>60</v>
      </c>
      <c r="X362" s="58"/>
      <c r="Y362" s="58"/>
      <c r="Z362" s="58"/>
      <c r="AA362" s="58"/>
      <c r="AB362" s="59"/>
      <c r="AC362" s="54" t="s">
        <v>61</v>
      </c>
      <c r="AD362" s="55"/>
      <c r="AE362" s="55"/>
      <c r="AF362" s="56"/>
      <c r="AG362" s="15"/>
      <c r="AH362" s="15"/>
      <c r="AI362" s="15"/>
      <c r="AJ362" s="15"/>
      <c r="AK362" s="15"/>
      <c r="AL362" s="15"/>
      <c r="AM362" s="16"/>
      <c r="AN362" s="57" t="s">
        <v>125</v>
      </c>
      <c r="AO362" s="58"/>
      <c r="AP362" s="58"/>
      <c r="AQ362" s="58"/>
      <c r="AR362" s="58"/>
      <c r="AS362" s="58"/>
      <c r="AT362" s="59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7"/>
    </row>
    <row r="363" spans="1:63" ht="13.15" customHeight="1" x14ac:dyDescent="0.15">
      <c r="A363" s="9"/>
      <c r="V363" s="12"/>
      <c r="W363" s="28"/>
      <c r="X363" s="28"/>
      <c r="Y363" s="28"/>
      <c r="Z363" s="28"/>
      <c r="AA363" s="28"/>
      <c r="AB363" s="29"/>
      <c r="AC363" s="28"/>
      <c r="AD363" s="28"/>
      <c r="AE363" s="28"/>
      <c r="AF363" s="29"/>
      <c r="AG363" s="28"/>
      <c r="AH363" s="28"/>
      <c r="AI363" s="28"/>
      <c r="AJ363" s="28"/>
      <c r="AK363" s="28"/>
      <c r="AL363" s="28"/>
      <c r="AM363" s="29"/>
      <c r="AN363" s="28"/>
      <c r="AO363" s="28"/>
      <c r="AP363" s="28"/>
      <c r="AQ363" s="28"/>
      <c r="AR363" s="28"/>
      <c r="AS363" s="28"/>
      <c r="AT363" s="29"/>
      <c r="BK363" s="6"/>
    </row>
    <row r="364" spans="1:63" ht="13.15" customHeight="1" x14ac:dyDescent="0.15">
      <c r="A364" s="9"/>
      <c r="V364" s="12"/>
      <c r="W364" s="28"/>
      <c r="X364" s="28"/>
      <c r="Y364" s="28"/>
      <c r="Z364" s="28"/>
      <c r="AA364" s="28"/>
      <c r="AB364" s="29"/>
      <c r="AC364" s="28"/>
      <c r="AD364" s="28"/>
      <c r="AE364" s="28"/>
      <c r="AF364" s="29"/>
      <c r="AG364" s="28"/>
      <c r="AH364" s="28"/>
      <c r="AI364" s="28"/>
      <c r="AJ364" s="28"/>
      <c r="AK364" s="28"/>
      <c r="AL364" s="28"/>
      <c r="AM364" s="29"/>
      <c r="AN364" s="28"/>
      <c r="AO364" s="28"/>
      <c r="AP364" s="28"/>
      <c r="AQ364" s="28"/>
      <c r="AR364" s="28"/>
      <c r="AS364" s="28"/>
      <c r="AT364" s="29"/>
      <c r="BK364" s="6"/>
    </row>
    <row r="365" spans="1:63" ht="13.15" customHeight="1" x14ac:dyDescent="0.15">
      <c r="A365" s="9"/>
      <c r="V365" s="12"/>
      <c r="AB365" s="12"/>
      <c r="AF365" s="12"/>
      <c r="AM365" s="12"/>
      <c r="AT365" s="12"/>
      <c r="BK365" s="6"/>
    </row>
    <row r="366" spans="1:63" ht="13.15" customHeight="1" x14ac:dyDescent="0.15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6"/>
      <c r="W366" s="15"/>
      <c r="X366" s="15"/>
      <c r="Y366" s="15"/>
      <c r="Z366" s="15"/>
      <c r="AA366" s="15"/>
      <c r="AB366" s="16"/>
      <c r="AC366" s="15"/>
      <c r="AD366" s="15"/>
      <c r="AE366" s="15"/>
      <c r="AF366" s="16"/>
      <c r="AG366" s="15"/>
      <c r="AH366" s="15"/>
      <c r="AI366" s="15"/>
      <c r="AJ366" s="15"/>
      <c r="AK366" s="15"/>
      <c r="AL366" s="15"/>
      <c r="AM366" s="16"/>
      <c r="AN366" s="15"/>
      <c r="AO366" s="15"/>
      <c r="AP366" s="15"/>
      <c r="AQ366" s="15"/>
      <c r="AR366" s="15"/>
      <c r="AS366" s="15"/>
      <c r="AT366" s="16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7"/>
    </row>
    <row r="367" spans="1:63" ht="13.15" customHeight="1" x14ac:dyDescent="0.15">
      <c r="A367" s="9"/>
      <c r="V367" s="12"/>
      <c r="W367" s="28"/>
      <c r="X367" s="28"/>
      <c r="Y367" s="28"/>
      <c r="Z367" s="28"/>
      <c r="AA367" s="28"/>
      <c r="AB367" s="29"/>
      <c r="AC367" s="28"/>
      <c r="AD367" s="28"/>
      <c r="AE367" s="28"/>
      <c r="AF367" s="29"/>
      <c r="AG367" s="28"/>
      <c r="AH367" s="28"/>
      <c r="AI367" s="28"/>
      <c r="AJ367" s="28"/>
      <c r="AK367" s="28"/>
      <c r="AL367" s="28"/>
      <c r="AM367" s="29"/>
      <c r="AN367" s="28"/>
      <c r="AO367" s="28"/>
      <c r="AP367" s="28"/>
      <c r="AQ367" s="28"/>
      <c r="AR367" s="28"/>
      <c r="AS367" s="28"/>
      <c r="AT367" s="29"/>
      <c r="BK367" s="6"/>
    </row>
    <row r="368" spans="1:63" ht="13.15" customHeight="1" x14ac:dyDescent="0.15">
      <c r="A368" s="9"/>
      <c r="V368" s="12"/>
      <c r="W368" s="28"/>
      <c r="X368" s="28"/>
      <c r="Y368" s="28"/>
      <c r="Z368" s="28"/>
      <c r="AA368" s="28"/>
      <c r="AB368" s="29"/>
      <c r="AC368" s="28"/>
      <c r="AD368" s="28"/>
      <c r="AE368" s="28"/>
      <c r="AF368" s="29"/>
      <c r="AG368" s="28"/>
      <c r="AH368" s="28"/>
      <c r="AI368" s="28"/>
      <c r="AJ368" s="28"/>
      <c r="AK368" s="28"/>
      <c r="AL368" s="28"/>
      <c r="AM368" s="29"/>
      <c r="AN368" s="28"/>
      <c r="AO368" s="28"/>
      <c r="AP368" s="28"/>
      <c r="AQ368" s="28"/>
      <c r="AR368" s="28"/>
      <c r="AS368" s="28"/>
      <c r="AT368" s="29"/>
      <c r="BK368" s="6"/>
    </row>
    <row r="369" spans="1:63" ht="13.15" customHeight="1" x14ac:dyDescent="0.15">
      <c r="A369" s="9"/>
      <c r="V369" s="12"/>
      <c r="AB369" s="12"/>
      <c r="AF369" s="12"/>
      <c r="AM369" s="12"/>
      <c r="AT369" s="12"/>
      <c r="BK369" s="6"/>
    </row>
    <row r="370" spans="1:63" ht="13.15" customHeight="1" x14ac:dyDescent="0.15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6"/>
      <c r="W370" s="15"/>
      <c r="X370" s="15"/>
      <c r="Y370" s="15"/>
      <c r="Z370" s="15"/>
      <c r="AA370" s="15"/>
      <c r="AB370" s="16"/>
      <c r="AC370" s="15"/>
      <c r="AD370" s="15"/>
      <c r="AE370" s="15"/>
      <c r="AF370" s="16"/>
      <c r="AG370" s="15"/>
      <c r="AH370" s="15"/>
      <c r="AI370" s="15"/>
      <c r="AJ370" s="15"/>
      <c r="AK370" s="15"/>
      <c r="AL370" s="15"/>
      <c r="AM370" s="16"/>
      <c r="AN370" s="15"/>
      <c r="AO370" s="15"/>
      <c r="AP370" s="15"/>
      <c r="AQ370" s="15"/>
      <c r="AR370" s="15"/>
      <c r="AS370" s="15"/>
      <c r="AT370" s="16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7"/>
    </row>
    <row r="371" spans="1:63" ht="13.15" customHeight="1" x14ac:dyDescent="0.15">
      <c r="A371" s="9"/>
      <c r="V371" s="12"/>
      <c r="W371" s="28"/>
      <c r="X371" s="28"/>
      <c r="Y371" s="28"/>
      <c r="Z371" s="28"/>
      <c r="AA371" s="28"/>
      <c r="AB371" s="29"/>
      <c r="AC371" s="28"/>
      <c r="AD371" s="28"/>
      <c r="AE371" s="28"/>
      <c r="AF371" s="29"/>
      <c r="AG371" s="28"/>
      <c r="AH371" s="28"/>
      <c r="AI371" s="28"/>
      <c r="AJ371" s="28"/>
      <c r="AK371" s="28"/>
      <c r="AL371" s="28"/>
      <c r="AM371" s="29"/>
      <c r="AN371" s="28"/>
      <c r="AO371" s="28"/>
      <c r="AP371" s="28"/>
      <c r="AQ371" s="28"/>
      <c r="AR371" s="28"/>
      <c r="AS371" s="28"/>
      <c r="AT371" s="29"/>
      <c r="BK371" s="6"/>
    </row>
    <row r="372" spans="1:63" ht="13.15" customHeight="1" x14ac:dyDescent="0.15">
      <c r="A372" s="9"/>
      <c r="V372" s="12"/>
      <c r="W372" s="28"/>
      <c r="X372" s="28"/>
      <c r="Y372" s="28"/>
      <c r="Z372" s="28"/>
      <c r="AA372" s="28"/>
      <c r="AB372" s="29"/>
      <c r="AC372" s="28"/>
      <c r="AD372" s="28"/>
      <c r="AE372" s="28"/>
      <c r="AF372" s="29"/>
      <c r="AG372" s="28"/>
      <c r="AH372" s="28"/>
      <c r="AI372" s="28"/>
      <c r="AJ372" s="28"/>
      <c r="AK372" s="28"/>
      <c r="AL372" s="28"/>
      <c r="AM372" s="29"/>
      <c r="AN372" s="28"/>
      <c r="AO372" s="28"/>
      <c r="AP372" s="28"/>
      <c r="AQ372" s="28"/>
      <c r="AR372" s="28"/>
      <c r="AS372" s="28"/>
      <c r="AT372" s="29"/>
      <c r="BK372" s="6"/>
    </row>
    <row r="373" spans="1:63" ht="13.15" customHeight="1" x14ac:dyDescent="0.15">
      <c r="A373" s="9"/>
      <c r="V373" s="12"/>
      <c r="AB373" s="12"/>
      <c r="AF373" s="12"/>
      <c r="AM373" s="12"/>
      <c r="AT373" s="12"/>
      <c r="BK373" s="6"/>
    </row>
    <row r="374" spans="1:63" ht="13.15" customHeight="1" x14ac:dyDescent="0.15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6"/>
      <c r="W374" s="15"/>
      <c r="X374" s="15"/>
      <c r="Y374" s="15"/>
      <c r="Z374" s="15"/>
      <c r="AA374" s="15"/>
      <c r="AB374" s="16"/>
      <c r="AC374" s="15"/>
      <c r="AD374" s="15"/>
      <c r="AE374" s="15"/>
      <c r="AF374" s="16"/>
      <c r="AG374" s="15"/>
      <c r="AH374" s="15"/>
      <c r="AI374" s="15"/>
      <c r="AJ374" s="15"/>
      <c r="AK374" s="15"/>
      <c r="AL374" s="15"/>
      <c r="AM374" s="16"/>
      <c r="AN374" s="15"/>
      <c r="AO374" s="15"/>
      <c r="AP374" s="15"/>
      <c r="AQ374" s="15"/>
      <c r="AR374" s="15"/>
      <c r="AS374" s="15"/>
      <c r="AT374" s="16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7"/>
    </row>
    <row r="375" spans="1:63" ht="13.15" customHeight="1" x14ac:dyDescent="0.15">
      <c r="A375" s="9"/>
      <c r="V375" s="12"/>
      <c r="W375" s="28"/>
      <c r="X375" s="28"/>
      <c r="Y375" s="28"/>
      <c r="Z375" s="28"/>
      <c r="AA375" s="28"/>
      <c r="AB375" s="29"/>
      <c r="AC375" s="28"/>
      <c r="AD375" s="28"/>
      <c r="AE375" s="28"/>
      <c r="AF375" s="29"/>
      <c r="AG375" s="28"/>
      <c r="AH375" s="28"/>
      <c r="AI375" s="28"/>
      <c r="AJ375" s="28"/>
      <c r="AK375" s="28"/>
      <c r="AL375" s="28"/>
      <c r="AM375" s="29"/>
      <c r="AN375" s="28"/>
      <c r="AO375" s="28"/>
      <c r="AP375" s="28"/>
      <c r="AQ375" s="28"/>
      <c r="AR375" s="28"/>
      <c r="AS375" s="28"/>
      <c r="AT375" s="29"/>
      <c r="BK375" s="6"/>
    </row>
    <row r="376" spans="1:63" ht="13.15" customHeight="1" x14ac:dyDescent="0.15">
      <c r="A376" s="9"/>
      <c r="V376" s="12"/>
      <c r="W376" s="28"/>
      <c r="X376" s="28"/>
      <c r="Y376" s="28"/>
      <c r="Z376" s="28"/>
      <c r="AA376" s="28"/>
      <c r="AB376" s="29"/>
      <c r="AC376" s="28"/>
      <c r="AD376" s="28"/>
      <c r="AE376" s="28"/>
      <c r="AF376" s="29"/>
      <c r="AG376" s="28"/>
      <c r="AH376" s="28"/>
      <c r="AI376" s="28"/>
      <c r="AJ376" s="28"/>
      <c r="AK376" s="28"/>
      <c r="AL376" s="28"/>
      <c r="AM376" s="29"/>
      <c r="AN376" s="28"/>
      <c r="AO376" s="28"/>
      <c r="AP376" s="28"/>
      <c r="AQ376" s="28"/>
      <c r="AR376" s="28"/>
      <c r="AS376" s="28"/>
      <c r="AT376" s="29"/>
      <c r="BK376" s="6"/>
    </row>
    <row r="377" spans="1:63" ht="13.15" customHeight="1" x14ac:dyDescent="0.15">
      <c r="A377" s="9"/>
      <c r="V377" s="12"/>
      <c r="AB377" s="12"/>
      <c r="AF377" s="12"/>
      <c r="AM377" s="12"/>
      <c r="AT377" s="12"/>
      <c r="BK377" s="6"/>
    </row>
    <row r="378" spans="1:63" ht="13.15" customHeight="1" x14ac:dyDescent="0.15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6"/>
      <c r="W378" s="15"/>
      <c r="X378" s="15"/>
      <c r="Y378" s="15"/>
      <c r="Z378" s="15"/>
      <c r="AA378" s="15"/>
      <c r="AB378" s="16"/>
      <c r="AC378" s="15"/>
      <c r="AD378" s="15"/>
      <c r="AE378" s="15"/>
      <c r="AF378" s="16"/>
      <c r="AG378" s="15"/>
      <c r="AH378" s="15"/>
      <c r="AI378" s="15"/>
      <c r="AJ378" s="15"/>
      <c r="AK378" s="15"/>
      <c r="AL378" s="15"/>
      <c r="AM378" s="16"/>
      <c r="AN378" s="15"/>
      <c r="AO378" s="15"/>
      <c r="AP378" s="15"/>
      <c r="AQ378" s="15"/>
      <c r="AR378" s="15"/>
      <c r="AS378" s="15"/>
      <c r="AT378" s="16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7"/>
    </row>
    <row r="379" spans="1:63" ht="13.15" customHeight="1" x14ac:dyDescent="0.15">
      <c r="A379" s="9"/>
      <c r="V379" s="12"/>
      <c r="W379" s="28"/>
      <c r="X379" s="28"/>
      <c r="Y379" s="28"/>
      <c r="Z379" s="28"/>
      <c r="AA379" s="28"/>
      <c r="AB379" s="29"/>
      <c r="AC379" s="28"/>
      <c r="AD379" s="28"/>
      <c r="AE379" s="28"/>
      <c r="AF379" s="29"/>
      <c r="AG379" s="28"/>
      <c r="AH379" s="28"/>
      <c r="AI379" s="28"/>
      <c r="AJ379" s="28"/>
      <c r="AK379" s="28"/>
      <c r="AL379" s="28"/>
      <c r="AM379" s="29"/>
      <c r="AN379" s="28"/>
      <c r="AO379" s="28"/>
      <c r="AP379" s="28"/>
      <c r="AQ379" s="28"/>
      <c r="AR379" s="28"/>
      <c r="AS379" s="28"/>
      <c r="AT379" s="29"/>
      <c r="BK379" s="6"/>
    </row>
    <row r="380" spans="1:63" ht="13.15" customHeight="1" x14ac:dyDescent="0.15">
      <c r="A380" s="9"/>
      <c r="V380" s="12"/>
      <c r="W380" s="28"/>
      <c r="X380" s="28"/>
      <c r="Y380" s="28"/>
      <c r="Z380" s="28"/>
      <c r="AA380" s="28"/>
      <c r="AB380" s="29"/>
      <c r="AC380" s="28"/>
      <c r="AD380" s="28"/>
      <c r="AE380" s="28"/>
      <c r="AF380" s="29"/>
      <c r="AG380" s="28"/>
      <c r="AH380" s="28"/>
      <c r="AI380" s="28"/>
      <c r="AJ380" s="28"/>
      <c r="AK380" s="28"/>
      <c r="AL380" s="28"/>
      <c r="AM380" s="29"/>
      <c r="AN380" s="28"/>
      <c r="AO380" s="28"/>
      <c r="AP380" s="28"/>
      <c r="AQ380" s="28"/>
      <c r="AR380" s="28"/>
      <c r="AS380" s="28"/>
      <c r="AT380" s="29"/>
      <c r="BK380" s="6"/>
    </row>
    <row r="381" spans="1:63" ht="13.15" customHeight="1" x14ac:dyDescent="0.15">
      <c r="A381" s="9"/>
      <c r="V381" s="12"/>
      <c r="AB381" s="12"/>
      <c r="AF381" s="12"/>
      <c r="AM381" s="12"/>
      <c r="AT381" s="12"/>
      <c r="BK381" s="6"/>
    </row>
    <row r="382" spans="1:63" ht="13.15" customHeight="1" x14ac:dyDescent="0.15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6"/>
      <c r="W382" s="15"/>
      <c r="X382" s="15"/>
      <c r="Y382" s="15"/>
      <c r="Z382" s="15"/>
      <c r="AA382" s="15"/>
      <c r="AB382" s="16"/>
      <c r="AC382" s="15"/>
      <c r="AD382" s="15"/>
      <c r="AE382" s="15"/>
      <c r="AF382" s="16"/>
      <c r="AG382" s="15"/>
      <c r="AH382" s="15"/>
      <c r="AI382" s="15"/>
      <c r="AJ382" s="15"/>
      <c r="AK382" s="15"/>
      <c r="AL382" s="15"/>
      <c r="AM382" s="16"/>
      <c r="AN382" s="15"/>
      <c r="AO382" s="15"/>
      <c r="AP382" s="15"/>
      <c r="AQ382" s="15"/>
      <c r="AR382" s="15"/>
      <c r="AS382" s="15"/>
      <c r="AT382" s="16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7"/>
    </row>
    <row r="383" spans="1:63" ht="13.15" customHeight="1" x14ac:dyDescent="0.15">
      <c r="A383" s="9"/>
      <c r="V383" s="12"/>
      <c r="W383" s="28"/>
      <c r="X383" s="28"/>
      <c r="Y383" s="28"/>
      <c r="Z383" s="28"/>
      <c r="AA383" s="28"/>
      <c r="AB383" s="29"/>
      <c r="AC383" s="28"/>
      <c r="AD383" s="28"/>
      <c r="AE383" s="28"/>
      <c r="AF383" s="29"/>
      <c r="AG383" s="28"/>
      <c r="AH383" s="28"/>
      <c r="AI383" s="28"/>
      <c r="AJ383" s="28"/>
      <c r="AK383" s="28"/>
      <c r="AL383" s="28"/>
      <c r="AM383" s="29"/>
      <c r="AN383" s="28"/>
      <c r="AO383" s="28"/>
      <c r="AP383" s="28"/>
      <c r="AQ383" s="28"/>
      <c r="AR383" s="28"/>
      <c r="AS383" s="28"/>
      <c r="AT383" s="29"/>
      <c r="BK383" s="6"/>
    </row>
    <row r="384" spans="1:63" ht="13.15" customHeight="1" x14ac:dyDescent="0.15">
      <c r="A384" s="9"/>
      <c r="V384" s="12"/>
      <c r="W384" s="28"/>
      <c r="X384" s="28"/>
      <c r="Y384" s="28"/>
      <c r="Z384" s="28"/>
      <c r="AA384" s="28"/>
      <c r="AB384" s="29"/>
      <c r="AC384" s="28"/>
      <c r="AD384" s="28"/>
      <c r="AE384" s="28"/>
      <c r="AF384" s="29"/>
      <c r="AG384" s="28"/>
      <c r="AH384" s="28"/>
      <c r="AI384" s="28"/>
      <c r="AJ384" s="28"/>
      <c r="AK384" s="28"/>
      <c r="AL384" s="28"/>
      <c r="AM384" s="29"/>
      <c r="AN384" s="28"/>
      <c r="AO384" s="28"/>
      <c r="AP384" s="28"/>
      <c r="AQ384" s="28"/>
      <c r="AR384" s="28"/>
      <c r="AS384" s="28"/>
      <c r="AT384" s="29"/>
      <c r="BK384" s="6"/>
    </row>
    <row r="385" spans="1:63" ht="13.15" customHeight="1" x14ac:dyDescent="0.15">
      <c r="A385" s="9"/>
      <c r="V385" s="12"/>
      <c r="AB385" s="12"/>
      <c r="AF385" s="12"/>
      <c r="AM385" s="12"/>
      <c r="AT385" s="12"/>
      <c r="BK385" s="6"/>
    </row>
    <row r="386" spans="1:63" ht="13.15" customHeight="1" x14ac:dyDescent="0.15">
      <c r="A386" s="10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13"/>
      <c r="W386" s="4"/>
      <c r="X386" s="4"/>
      <c r="Y386" s="4"/>
      <c r="Z386" s="4"/>
      <c r="AA386" s="4"/>
      <c r="AB386" s="13"/>
      <c r="AC386" s="4"/>
      <c r="AD386" s="4"/>
      <c r="AE386" s="4"/>
      <c r="AF386" s="13"/>
      <c r="AG386" s="4"/>
      <c r="AH386" s="4"/>
      <c r="AI386" s="4"/>
      <c r="AJ386" s="4"/>
      <c r="AK386" s="4"/>
      <c r="AL386" s="4"/>
      <c r="AM386" s="13"/>
      <c r="AN386" s="4"/>
      <c r="AO386" s="4"/>
      <c r="AP386" s="4"/>
      <c r="AQ386" s="4"/>
      <c r="AR386" s="4"/>
      <c r="AS386" s="4"/>
      <c r="AT386" s="13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7"/>
    </row>
    <row r="387" spans="1:63" ht="13.15" customHeight="1" x14ac:dyDescent="0.15">
      <c r="AC387" s="52" t="s">
        <v>14</v>
      </c>
      <c r="AD387" s="53"/>
      <c r="AE387" s="53"/>
      <c r="AF387" s="53"/>
      <c r="AG387" s="53"/>
      <c r="BC387" s="1" t="s">
        <v>20</v>
      </c>
    </row>
    <row r="388" spans="1:63" ht="13.15" customHeight="1" x14ac:dyDescent="0.15">
      <c r="A388" s="24"/>
      <c r="B388" s="22"/>
      <c r="C388" s="22"/>
      <c r="D388" s="22"/>
      <c r="E388" s="22"/>
      <c r="F388" s="22"/>
      <c r="G388" s="22"/>
      <c r="H388" s="22"/>
      <c r="I388" s="22"/>
      <c r="J388" s="22"/>
      <c r="K388" s="23"/>
      <c r="P388" s="24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3"/>
    </row>
    <row r="389" spans="1:63" ht="13.15" customHeight="1" x14ac:dyDescent="0.15">
      <c r="A389" s="9"/>
      <c r="C389" s="1" t="s">
        <v>116</v>
      </c>
      <c r="K389" s="6"/>
      <c r="P389" s="9"/>
      <c r="Q389" s="1" t="s">
        <v>127</v>
      </c>
      <c r="AH389" s="1" t="s">
        <v>15</v>
      </c>
      <c r="BE389" s="6"/>
    </row>
    <row r="390" spans="1:63" ht="13.15" customHeight="1" x14ac:dyDescent="0.15">
      <c r="A390" s="9"/>
      <c r="C390" s="1" t="s">
        <v>130</v>
      </c>
      <c r="K390" s="6"/>
      <c r="P390" s="9"/>
      <c r="AH390" s="1" t="s">
        <v>15</v>
      </c>
      <c r="BE390" s="6"/>
    </row>
    <row r="391" spans="1:63" ht="13.15" customHeight="1" x14ac:dyDescent="0.15">
      <c r="A391" s="10"/>
      <c r="B391" s="4"/>
      <c r="C391" s="4"/>
      <c r="D391" s="4"/>
      <c r="E391" s="4"/>
      <c r="F391" s="4"/>
      <c r="G391" s="4"/>
      <c r="H391" s="4"/>
      <c r="I391" s="4"/>
      <c r="J391" s="4"/>
      <c r="K391" s="7"/>
      <c r="P391" s="10"/>
      <c r="Q391" s="4"/>
      <c r="R391" s="4" t="s">
        <v>110</v>
      </c>
      <c r="S391" s="4"/>
      <c r="T391" s="4"/>
      <c r="U391" s="4"/>
      <c r="V391" s="4" t="s">
        <v>111</v>
      </c>
      <c r="W391" s="4"/>
      <c r="X391" s="4"/>
      <c r="Y391" s="4" t="s">
        <v>214</v>
      </c>
      <c r="Z391" s="4"/>
      <c r="AA391" s="4"/>
      <c r="AB391" s="4"/>
      <c r="AC391" s="4"/>
      <c r="AD391" s="4"/>
      <c r="AE391" s="4" t="s">
        <v>112</v>
      </c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7"/>
      <c r="BG391" s="1" t="s">
        <v>213</v>
      </c>
    </row>
    <row r="393" spans="1:63" ht="13.15" customHeight="1" x14ac:dyDescent="0.15">
      <c r="A393" s="60" t="s">
        <v>107</v>
      </c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2"/>
      <c r="W393" s="63" t="s">
        <v>52</v>
      </c>
      <c r="X393" s="61"/>
      <c r="Y393" s="61"/>
      <c r="Z393" s="61"/>
      <c r="AA393" s="61"/>
      <c r="AB393" s="62"/>
      <c r="AC393" s="63" t="s">
        <v>53</v>
      </c>
      <c r="AD393" s="61"/>
      <c r="AE393" s="61"/>
      <c r="AF393" s="62"/>
      <c r="AG393" s="63" t="s">
        <v>54</v>
      </c>
      <c r="AH393" s="61"/>
      <c r="AI393" s="61"/>
      <c r="AJ393" s="61"/>
      <c r="AK393" s="61"/>
      <c r="AL393" s="61"/>
      <c r="AM393" s="62"/>
      <c r="AN393" s="63" t="s">
        <v>55</v>
      </c>
      <c r="AO393" s="61"/>
      <c r="AP393" s="61"/>
      <c r="AQ393" s="61"/>
      <c r="AR393" s="61"/>
      <c r="AS393" s="61"/>
      <c r="AT393" s="62"/>
      <c r="AU393" s="63" t="s">
        <v>56</v>
      </c>
      <c r="AV393" s="61"/>
      <c r="AW393" s="61"/>
      <c r="AX393" s="61"/>
      <c r="AY393" s="61"/>
      <c r="AZ393" s="61"/>
      <c r="BA393" s="61"/>
      <c r="BB393" s="61"/>
      <c r="BC393" s="61"/>
      <c r="BD393" s="61"/>
      <c r="BE393" s="61"/>
      <c r="BF393" s="61"/>
      <c r="BG393" s="61"/>
      <c r="BH393" s="61"/>
      <c r="BI393" s="61"/>
      <c r="BJ393" s="61"/>
      <c r="BK393" s="64"/>
    </row>
    <row r="394" spans="1:63" ht="13.15" customHeight="1" x14ac:dyDescent="0.15">
      <c r="A394" s="9" t="s">
        <v>143</v>
      </c>
      <c r="B394" s="1" t="s">
        <v>215</v>
      </c>
      <c r="V394" s="12"/>
      <c r="W394" s="28"/>
      <c r="X394" s="28"/>
      <c r="Y394" s="28"/>
      <c r="Z394" s="28"/>
      <c r="AA394" s="28"/>
      <c r="AB394" s="29"/>
      <c r="AC394" s="28"/>
      <c r="AD394" s="28"/>
      <c r="AE394" s="28"/>
      <c r="AF394" s="29"/>
      <c r="AG394" s="28"/>
      <c r="AH394" s="28"/>
      <c r="AI394" s="28"/>
      <c r="AJ394" s="28"/>
      <c r="AK394" s="28"/>
      <c r="AL394" s="28"/>
      <c r="AM394" s="29"/>
      <c r="AN394" s="28"/>
      <c r="AO394" s="28"/>
      <c r="AP394" s="28"/>
      <c r="AQ394" s="28"/>
      <c r="AR394" s="28"/>
      <c r="AS394" s="28"/>
      <c r="AT394" s="29"/>
      <c r="AU394" s="1" t="s">
        <v>220</v>
      </c>
      <c r="AZ394" s="1" t="s">
        <v>21</v>
      </c>
      <c r="BE394" s="1" t="s">
        <v>15</v>
      </c>
      <c r="BK394" s="6"/>
    </row>
    <row r="395" spans="1:63" ht="13.15" customHeight="1" x14ac:dyDescent="0.15">
      <c r="A395" s="9"/>
      <c r="C395" s="1" t="s">
        <v>216</v>
      </c>
      <c r="V395" s="12"/>
      <c r="W395" s="28"/>
      <c r="X395" s="28"/>
      <c r="Y395" s="28"/>
      <c r="Z395" s="28"/>
      <c r="AA395" s="28"/>
      <c r="AB395" s="29"/>
      <c r="AC395" s="28"/>
      <c r="AD395" s="28"/>
      <c r="AE395" s="28"/>
      <c r="AF395" s="29"/>
      <c r="AG395" s="28"/>
      <c r="AH395" s="28"/>
      <c r="AI395" s="28"/>
      <c r="AJ395" s="28"/>
      <c r="AK395" s="28"/>
      <c r="AL395" s="28"/>
      <c r="AM395" s="29"/>
      <c r="AN395" s="28"/>
      <c r="AO395" s="28"/>
      <c r="AP395" s="28"/>
      <c r="AQ395" s="28"/>
      <c r="AR395" s="28"/>
      <c r="AS395" s="28"/>
      <c r="AT395" s="29"/>
      <c r="BK395" s="6"/>
    </row>
    <row r="396" spans="1:63" ht="13.15" customHeight="1" x14ac:dyDescent="0.15">
      <c r="A396" s="9"/>
      <c r="C396" s="1" t="s">
        <v>15</v>
      </c>
      <c r="V396" s="12"/>
      <c r="AB396" s="12"/>
      <c r="AF396" s="12"/>
      <c r="AM396" s="12"/>
      <c r="AT396" s="12"/>
      <c r="BK396" s="6"/>
    </row>
    <row r="397" spans="1:63" ht="13.15" customHeight="1" x14ac:dyDescent="0.15">
      <c r="A397" s="1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6"/>
      <c r="W397" s="57" t="s">
        <v>217</v>
      </c>
      <c r="X397" s="58"/>
      <c r="Y397" s="58"/>
      <c r="Z397" s="58"/>
      <c r="AA397" s="58"/>
      <c r="AB397" s="59"/>
      <c r="AC397" s="54" t="s">
        <v>137</v>
      </c>
      <c r="AD397" s="55"/>
      <c r="AE397" s="55"/>
      <c r="AF397" s="56"/>
      <c r="AG397" s="57" t="s">
        <v>218</v>
      </c>
      <c r="AH397" s="58"/>
      <c r="AI397" s="58"/>
      <c r="AJ397" s="58"/>
      <c r="AK397" s="58"/>
      <c r="AL397" s="58"/>
      <c r="AM397" s="59"/>
      <c r="AN397" s="57" t="s">
        <v>219</v>
      </c>
      <c r="AO397" s="58"/>
      <c r="AP397" s="58"/>
      <c r="AQ397" s="58"/>
      <c r="AR397" s="58"/>
      <c r="AS397" s="58"/>
      <c r="AT397" s="59"/>
      <c r="AU397" s="15"/>
      <c r="AV397" s="15"/>
      <c r="AW397" s="15"/>
      <c r="AX397" s="15"/>
      <c r="AY397" s="15"/>
      <c r="AZ397" s="15" t="s">
        <v>221</v>
      </c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7"/>
    </row>
    <row r="398" spans="1:63" ht="13.15" customHeight="1" x14ac:dyDescent="0.15">
      <c r="A398" s="9" t="s">
        <v>143</v>
      </c>
      <c r="B398" s="1" t="s">
        <v>222</v>
      </c>
      <c r="V398" s="12"/>
      <c r="W398" s="28"/>
      <c r="X398" s="28"/>
      <c r="Y398" s="28"/>
      <c r="Z398" s="28"/>
      <c r="AA398" s="28"/>
      <c r="AB398" s="29"/>
      <c r="AC398" s="28"/>
      <c r="AD398" s="28"/>
      <c r="AE398" s="28"/>
      <c r="AF398" s="29"/>
      <c r="AG398" s="28"/>
      <c r="AH398" s="28"/>
      <c r="AI398" s="28"/>
      <c r="AJ398" s="28"/>
      <c r="AK398" s="28"/>
      <c r="AL398" s="28"/>
      <c r="AM398" s="29"/>
      <c r="AN398" s="28"/>
      <c r="AO398" s="28"/>
      <c r="AP398" s="28"/>
      <c r="AQ398" s="28"/>
      <c r="AR398" s="28"/>
      <c r="AS398" s="28"/>
      <c r="AT398" s="29"/>
      <c r="AU398" s="1" t="s">
        <v>151</v>
      </c>
      <c r="AZ398" s="1" t="s">
        <v>21</v>
      </c>
      <c r="BE398" s="1" t="s">
        <v>15</v>
      </c>
      <c r="BK398" s="6"/>
    </row>
    <row r="399" spans="1:63" ht="13.15" customHeight="1" x14ac:dyDescent="0.15">
      <c r="A399" s="9"/>
      <c r="C399" s="1" t="s">
        <v>145</v>
      </c>
      <c r="V399" s="12"/>
      <c r="W399" s="28"/>
      <c r="X399" s="28"/>
      <c r="Y399" s="28"/>
      <c r="Z399" s="28"/>
      <c r="AA399" s="28"/>
      <c r="AB399" s="29"/>
      <c r="AC399" s="28"/>
      <c r="AD399" s="28"/>
      <c r="AE399" s="28"/>
      <c r="AF399" s="29"/>
      <c r="AG399" s="28"/>
      <c r="AH399" s="28"/>
      <c r="AI399" s="28"/>
      <c r="AJ399" s="28"/>
      <c r="AK399" s="28"/>
      <c r="AL399" s="28"/>
      <c r="AM399" s="29"/>
      <c r="AN399" s="28"/>
      <c r="AO399" s="28"/>
      <c r="AP399" s="28"/>
      <c r="AQ399" s="28"/>
      <c r="AR399" s="28"/>
      <c r="AS399" s="28"/>
      <c r="AT399" s="29"/>
      <c r="BK399" s="6"/>
    </row>
    <row r="400" spans="1:63" ht="13.15" customHeight="1" x14ac:dyDescent="0.15">
      <c r="A400" s="9"/>
      <c r="C400" s="1" t="s">
        <v>146</v>
      </c>
      <c r="V400" s="12"/>
      <c r="AB400" s="12"/>
      <c r="AF400" s="12"/>
      <c r="AM400" s="12"/>
      <c r="AT400" s="12"/>
      <c r="BK400" s="6"/>
    </row>
    <row r="401" spans="1:63" ht="13.15" customHeight="1" x14ac:dyDescent="0.15">
      <c r="A401" s="1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6"/>
      <c r="W401" s="57" t="s">
        <v>223</v>
      </c>
      <c r="X401" s="58"/>
      <c r="Y401" s="58"/>
      <c r="Z401" s="58"/>
      <c r="AA401" s="58"/>
      <c r="AB401" s="59"/>
      <c r="AC401" s="54" t="s">
        <v>147</v>
      </c>
      <c r="AD401" s="55"/>
      <c r="AE401" s="55"/>
      <c r="AF401" s="56"/>
      <c r="AG401" s="57" t="s">
        <v>149</v>
      </c>
      <c r="AH401" s="58"/>
      <c r="AI401" s="58"/>
      <c r="AJ401" s="58"/>
      <c r="AK401" s="58"/>
      <c r="AL401" s="58"/>
      <c r="AM401" s="59"/>
      <c r="AN401" s="57" t="s">
        <v>224</v>
      </c>
      <c r="AO401" s="58"/>
      <c r="AP401" s="58"/>
      <c r="AQ401" s="58"/>
      <c r="AR401" s="58"/>
      <c r="AS401" s="58"/>
      <c r="AT401" s="59"/>
      <c r="AU401" s="15"/>
      <c r="AV401" s="15"/>
      <c r="AW401" s="15"/>
      <c r="AX401" s="15"/>
      <c r="AY401" s="15"/>
      <c r="AZ401" s="15" t="s">
        <v>225</v>
      </c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7"/>
    </row>
    <row r="402" spans="1:63" ht="13.15" customHeight="1" x14ac:dyDescent="0.15">
      <c r="A402" s="9"/>
      <c r="V402" s="12"/>
      <c r="W402" s="28"/>
      <c r="X402" s="28"/>
      <c r="Y402" s="28"/>
      <c r="Z402" s="28"/>
      <c r="AA402" s="28"/>
      <c r="AB402" s="29"/>
      <c r="AC402" s="28"/>
      <c r="AD402" s="28"/>
      <c r="AE402" s="28"/>
      <c r="AF402" s="29"/>
      <c r="AG402" s="28"/>
      <c r="AH402" s="28"/>
      <c r="AI402" s="28"/>
      <c r="AJ402" s="28"/>
      <c r="AK402" s="28"/>
      <c r="AL402" s="28"/>
      <c r="AM402" s="29"/>
      <c r="AN402" s="28"/>
      <c r="AO402" s="28"/>
      <c r="AP402" s="28"/>
      <c r="AQ402" s="28"/>
      <c r="AR402" s="28"/>
      <c r="AS402" s="28"/>
      <c r="AT402" s="29"/>
      <c r="BK402" s="6"/>
    </row>
    <row r="403" spans="1:63" ht="13.15" customHeight="1" x14ac:dyDescent="0.15">
      <c r="A403" s="9"/>
      <c r="V403" s="12"/>
      <c r="W403" s="28"/>
      <c r="X403" s="28"/>
      <c r="Y403" s="28"/>
      <c r="Z403" s="28"/>
      <c r="AA403" s="28"/>
      <c r="AB403" s="29"/>
      <c r="AC403" s="28"/>
      <c r="AD403" s="28"/>
      <c r="AE403" s="28"/>
      <c r="AF403" s="29"/>
      <c r="AG403" s="28"/>
      <c r="AH403" s="28"/>
      <c r="AI403" s="28"/>
      <c r="AJ403" s="28"/>
      <c r="AK403" s="28"/>
      <c r="AL403" s="28"/>
      <c r="AM403" s="29"/>
      <c r="AN403" s="28"/>
      <c r="AO403" s="28"/>
      <c r="AP403" s="28"/>
      <c r="AQ403" s="28"/>
      <c r="AR403" s="28"/>
      <c r="AS403" s="28"/>
      <c r="AT403" s="29"/>
      <c r="BK403" s="6"/>
    </row>
    <row r="404" spans="1:63" ht="13.15" customHeight="1" x14ac:dyDescent="0.15">
      <c r="A404" s="9"/>
      <c r="G404" s="1" t="s">
        <v>131</v>
      </c>
      <c r="V404" s="12"/>
      <c r="AB404" s="12"/>
      <c r="AF404" s="12"/>
      <c r="AM404" s="12"/>
      <c r="AT404" s="12"/>
      <c r="BK404" s="6"/>
    </row>
    <row r="405" spans="1:63" ht="13.15" customHeight="1" x14ac:dyDescent="0.15">
      <c r="A405" s="1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6"/>
      <c r="W405" s="57" t="s">
        <v>60</v>
      </c>
      <c r="X405" s="58"/>
      <c r="Y405" s="58"/>
      <c r="Z405" s="58"/>
      <c r="AA405" s="58"/>
      <c r="AB405" s="59"/>
      <c r="AC405" s="54" t="s">
        <v>61</v>
      </c>
      <c r="AD405" s="55"/>
      <c r="AE405" s="55"/>
      <c r="AF405" s="56"/>
      <c r="AG405" s="15"/>
      <c r="AH405" s="15"/>
      <c r="AI405" s="15"/>
      <c r="AJ405" s="15"/>
      <c r="AK405" s="15"/>
      <c r="AL405" s="15"/>
      <c r="AM405" s="16"/>
      <c r="AN405" s="57" t="s">
        <v>129</v>
      </c>
      <c r="AO405" s="58"/>
      <c r="AP405" s="58"/>
      <c r="AQ405" s="58"/>
      <c r="AR405" s="58"/>
      <c r="AS405" s="58"/>
      <c r="AT405" s="59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7"/>
    </row>
    <row r="406" spans="1:63" ht="13.15" customHeight="1" x14ac:dyDescent="0.15">
      <c r="A406" s="9"/>
      <c r="V406" s="12"/>
      <c r="W406" s="28"/>
      <c r="X406" s="28"/>
      <c r="Y406" s="28"/>
      <c r="Z406" s="28"/>
      <c r="AA406" s="28"/>
      <c r="AB406" s="29"/>
      <c r="AC406" s="28"/>
      <c r="AD406" s="28"/>
      <c r="AE406" s="28"/>
      <c r="AF406" s="29"/>
      <c r="AG406" s="28"/>
      <c r="AH406" s="28"/>
      <c r="AI406" s="28"/>
      <c r="AJ406" s="28"/>
      <c r="AK406" s="28"/>
      <c r="AL406" s="28"/>
      <c r="AM406" s="29"/>
      <c r="AN406" s="28"/>
      <c r="AO406" s="28"/>
      <c r="AP406" s="28"/>
      <c r="AQ406" s="28"/>
      <c r="AR406" s="28"/>
      <c r="AS406" s="28"/>
      <c r="AT406" s="29"/>
      <c r="BK406" s="6"/>
    </row>
    <row r="407" spans="1:63" ht="13.15" customHeight="1" x14ac:dyDescent="0.15">
      <c r="A407" s="9"/>
      <c r="V407" s="12"/>
      <c r="W407" s="28"/>
      <c r="X407" s="28"/>
      <c r="Y407" s="28"/>
      <c r="Z407" s="28"/>
      <c r="AA407" s="28"/>
      <c r="AB407" s="29"/>
      <c r="AC407" s="28"/>
      <c r="AD407" s="28"/>
      <c r="AE407" s="28"/>
      <c r="AF407" s="29"/>
      <c r="AG407" s="28"/>
      <c r="AH407" s="28"/>
      <c r="AI407" s="28"/>
      <c r="AJ407" s="28"/>
      <c r="AK407" s="28"/>
      <c r="AL407" s="28"/>
      <c r="AM407" s="29"/>
      <c r="AN407" s="28"/>
      <c r="AO407" s="28"/>
      <c r="AP407" s="28"/>
      <c r="AQ407" s="28"/>
      <c r="AR407" s="28"/>
      <c r="AS407" s="28"/>
      <c r="AT407" s="29"/>
      <c r="BK407" s="6"/>
    </row>
    <row r="408" spans="1:63" ht="13.15" customHeight="1" x14ac:dyDescent="0.15">
      <c r="A408" s="9"/>
      <c r="V408" s="12"/>
      <c r="AB408" s="12"/>
      <c r="AF408" s="12"/>
      <c r="AM408" s="12"/>
      <c r="AT408" s="12"/>
      <c r="BK408" s="6"/>
    </row>
    <row r="409" spans="1:63" ht="13.15" customHeight="1" x14ac:dyDescent="0.15">
      <c r="A409" s="1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6"/>
      <c r="W409" s="15"/>
      <c r="X409" s="15"/>
      <c r="Y409" s="15"/>
      <c r="Z409" s="15"/>
      <c r="AA409" s="15"/>
      <c r="AB409" s="16"/>
      <c r="AC409" s="15"/>
      <c r="AD409" s="15"/>
      <c r="AE409" s="15"/>
      <c r="AF409" s="16"/>
      <c r="AG409" s="15"/>
      <c r="AH409" s="15"/>
      <c r="AI409" s="15"/>
      <c r="AJ409" s="15"/>
      <c r="AK409" s="15"/>
      <c r="AL409" s="15"/>
      <c r="AM409" s="16"/>
      <c r="AN409" s="15"/>
      <c r="AO409" s="15"/>
      <c r="AP409" s="15"/>
      <c r="AQ409" s="15"/>
      <c r="AR409" s="15"/>
      <c r="AS409" s="15"/>
      <c r="AT409" s="16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7"/>
    </row>
    <row r="410" spans="1:63" ht="13.15" customHeight="1" x14ac:dyDescent="0.15">
      <c r="A410" s="9"/>
      <c r="V410" s="12"/>
      <c r="W410" s="28"/>
      <c r="X410" s="28"/>
      <c r="Y410" s="28"/>
      <c r="Z410" s="28"/>
      <c r="AA410" s="28"/>
      <c r="AB410" s="29"/>
      <c r="AC410" s="28"/>
      <c r="AD410" s="28"/>
      <c r="AE410" s="28"/>
      <c r="AF410" s="29"/>
      <c r="AG410" s="28"/>
      <c r="AH410" s="28"/>
      <c r="AI410" s="28"/>
      <c r="AJ410" s="28"/>
      <c r="AK410" s="28"/>
      <c r="AL410" s="28"/>
      <c r="AM410" s="29"/>
      <c r="AN410" s="28"/>
      <c r="AO410" s="28"/>
      <c r="AP410" s="28"/>
      <c r="AQ410" s="28"/>
      <c r="AR410" s="28"/>
      <c r="AS410" s="28"/>
      <c r="AT410" s="29"/>
      <c r="BK410" s="6"/>
    </row>
    <row r="411" spans="1:63" ht="13.15" customHeight="1" x14ac:dyDescent="0.15">
      <c r="A411" s="9"/>
      <c r="V411" s="12"/>
      <c r="W411" s="28"/>
      <c r="X411" s="28"/>
      <c r="Y411" s="28"/>
      <c r="Z411" s="28"/>
      <c r="AA411" s="28"/>
      <c r="AB411" s="29"/>
      <c r="AC411" s="28"/>
      <c r="AD411" s="28"/>
      <c r="AE411" s="28"/>
      <c r="AF411" s="29"/>
      <c r="AG411" s="28"/>
      <c r="AH411" s="28"/>
      <c r="AI411" s="28"/>
      <c r="AJ411" s="28"/>
      <c r="AK411" s="28"/>
      <c r="AL411" s="28"/>
      <c r="AM411" s="29"/>
      <c r="AN411" s="28"/>
      <c r="AO411" s="28"/>
      <c r="AP411" s="28"/>
      <c r="AQ411" s="28"/>
      <c r="AR411" s="28"/>
      <c r="AS411" s="28"/>
      <c r="AT411" s="29"/>
      <c r="BK411" s="6"/>
    </row>
    <row r="412" spans="1:63" ht="13.15" customHeight="1" x14ac:dyDescent="0.15">
      <c r="A412" s="9"/>
      <c r="V412" s="12"/>
      <c r="AB412" s="12"/>
      <c r="AF412" s="12"/>
      <c r="AM412" s="12"/>
      <c r="AT412" s="12"/>
      <c r="BK412" s="6"/>
    </row>
    <row r="413" spans="1:63" ht="13.15" customHeight="1" x14ac:dyDescent="0.15">
      <c r="A413" s="1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6"/>
      <c r="W413" s="15"/>
      <c r="X413" s="15"/>
      <c r="Y413" s="15"/>
      <c r="Z413" s="15"/>
      <c r="AA413" s="15"/>
      <c r="AB413" s="16"/>
      <c r="AC413" s="15"/>
      <c r="AD413" s="15"/>
      <c r="AE413" s="15"/>
      <c r="AF413" s="16"/>
      <c r="AG413" s="15"/>
      <c r="AH413" s="15"/>
      <c r="AI413" s="15"/>
      <c r="AJ413" s="15"/>
      <c r="AK413" s="15"/>
      <c r="AL413" s="15"/>
      <c r="AM413" s="16"/>
      <c r="AN413" s="15"/>
      <c r="AO413" s="15"/>
      <c r="AP413" s="15"/>
      <c r="AQ413" s="15"/>
      <c r="AR413" s="15"/>
      <c r="AS413" s="15"/>
      <c r="AT413" s="16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7"/>
    </row>
    <row r="414" spans="1:63" ht="13.15" customHeight="1" x14ac:dyDescent="0.15">
      <c r="A414" s="9"/>
      <c r="V414" s="12"/>
      <c r="W414" s="28"/>
      <c r="X414" s="28"/>
      <c r="Y414" s="28"/>
      <c r="Z414" s="28"/>
      <c r="AA414" s="28"/>
      <c r="AB414" s="29"/>
      <c r="AC414" s="28"/>
      <c r="AD414" s="28"/>
      <c r="AE414" s="28"/>
      <c r="AF414" s="29"/>
      <c r="AG414" s="28"/>
      <c r="AH414" s="28"/>
      <c r="AI414" s="28"/>
      <c r="AJ414" s="28"/>
      <c r="AK414" s="28"/>
      <c r="AL414" s="28"/>
      <c r="AM414" s="29"/>
      <c r="AN414" s="28"/>
      <c r="AO414" s="28"/>
      <c r="AP414" s="28"/>
      <c r="AQ414" s="28"/>
      <c r="AR414" s="28"/>
      <c r="AS414" s="28"/>
      <c r="AT414" s="29"/>
      <c r="BK414" s="6"/>
    </row>
    <row r="415" spans="1:63" ht="13.15" customHeight="1" x14ac:dyDescent="0.15">
      <c r="A415" s="9"/>
      <c r="V415" s="12"/>
      <c r="W415" s="28"/>
      <c r="X415" s="28"/>
      <c r="Y415" s="28"/>
      <c r="Z415" s="28"/>
      <c r="AA415" s="28"/>
      <c r="AB415" s="29"/>
      <c r="AC415" s="28"/>
      <c r="AD415" s="28"/>
      <c r="AE415" s="28"/>
      <c r="AF415" s="29"/>
      <c r="AG415" s="28"/>
      <c r="AH415" s="28"/>
      <c r="AI415" s="28"/>
      <c r="AJ415" s="28"/>
      <c r="AK415" s="28"/>
      <c r="AL415" s="28"/>
      <c r="AM415" s="29"/>
      <c r="AN415" s="28"/>
      <c r="AO415" s="28"/>
      <c r="AP415" s="28"/>
      <c r="AQ415" s="28"/>
      <c r="AR415" s="28"/>
      <c r="AS415" s="28"/>
      <c r="AT415" s="29"/>
      <c r="BK415" s="6"/>
    </row>
    <row r="416" spans="1:63" ht="13.15" customHeight="1" x14ac:dyDescent="0.15">
      <c r="A416" s="9"/>
      <c r="V416" s="12"/>
      <c r="AB416" s="12"/>
      <c r="AF416" s="12"/>
      <c r="AM416" s="12"/>
      <c r="AT416" s="12"/>
      <c r="BK416" s="6"/>
    </row>
    <row r="417" spans="1:63" ht="13.15" customHeight="1" x14ac:dyDescent="0.15">
      <c r="A417" s="1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6"/>
      <c r="W417" s="15"/>
      <c r="X417" s="15"/>
      <c r="Y417" s="15"/>
      <c r="Z417" s="15"/>
      <c r="AA417" s="15"/>
      <c r="AB417" s="16"/>
      <c r="AC417" s="15"/>
      <c r="AD417" s="15"/>
      <c r="AE417" s="15"/>
      <c r="AF417" s="16"/>
      <c r="AG417" s="15"/>
      <c r="AH417" s="15"/>
      <c r="AI417" s="15"/>
      <c r="AJ417" s="15"/>
      <c r="AK417" s="15"/>
      <c r="AL417" s="15"/>
      <c r="AM417" s="16"/>
      <c r="AN417" s="15"/>
      <c r="AO417" s="15"/>
      <c r="AP417" s="15"/>
      <c r="AQ417" s="15"/>
      <c r="AR417" s="15"/>
      <c r="AS417" s="15"/>
      <c r="AT417" s="16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7"/>
    </row>
    <row r="418" spans="1:63" ht="13.15" customHeight="1" x14ac:dyDescent="0.15">
      <c r="A418" s="9"/>
      <c r="V418" s="12"/>
      <c r="W418" s="28"/>
      <c r="X418" s="28"/>
      <c r="Y418" s="28"/>
      <c r="Z418" s="28"/>
      <c r="AA418" s="28"/>
      <c r="AB418" s="29"/>
      <c r="AC418" s="28"/>
      <c r="AD418" s="28"/>
      <c r="AE418" s="28"/>
      <c r="AF418" s="29"/>
      <c r="AG418" s="28"/>
      <c r="AH418" s="28"/>
      <c r="AI418" s="28"/>
      <c r="AJ418" s="28"/>
      <c r="AK418" s="28"/>
      <c r="AL418" s="28"/>
      <c r="AM418" s="29"/>
      <c r="AN418" s="28"/>
      <c r="AO418" s="28"/>
      <c r="AP418" s="28"/>
      <c r="AQ418" s="28"/>
      <c r="AR418" s="28"/>
      <c r="AS418" s="28"/>
      <c r="AT418" s="29"/>
      <c r="BK418" s="6"/>
    </row>
    <row r="419" spans="1:63" ht="13.15" customHeight="1" x14ac:dyDescent="0.15">
      <c r="A419" s="9"/>
      <c r="V419" s="12"/>
      <c r="W419" s="28"/>
      <c r="X419" s="28"/>
      <c r="Y419" s="28"/>
      <c r="Z419" s="28"/>
      <c r="AA419" s="28"/>
      <c r="AB419" s="29"/>
      <c r="AC419" s="28"/>
      <c r="AD419" s="28"/>
      <c r="AE419" s="28"/>
      <c r="AF419" s="29"/>
      <c r="AG419" s="28"/>
      <c r="AH419" s="28"/>
      <c r="AI419" s="28"/>
      <c r="AJ419" s="28"/>
      <c r="AK419" s="28"/>
      <c r="AL419" s="28"/>
      <c r="AM419" s="29"/>
      <c r="AN419" s="28"/>
      <c r="AO419" s="28"/>
      <c r="AP419" s="28"/>
      <c r="AQ419" s="28"/>
      <c r="AR419" s="28"/>
      <c r="AS419" s="28"/>
      <c r="AT419" s="29"/>
      <c r="BK419" s="6"/>
    </row>
    <row r="420" spans="1:63" ht="13.15" customHeight="1" x14ac:dyDescent="0.15">
      <c r="A420" s="9"/>
      <c r="V420" s="12"/>
      <c r="AB420" s="12"/>
      <c r="AF420" s="12"/>
      <c r="AM420" s="12"/>
      <c r="AT420" s="12"/>
      <c r="BK420" s="6"/>
    </row>
    <row r="421" spans="1:63" ht="13.15" customHeight="1" x14ac:dyDescent="0.15">
      <c r="A421" s="1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6"/>
      <c r="W421" s="15"/>
      <c r="X421" s="15"/>
      <c r="Y421" s="15"/>
      <c r="Z421" s="15"/>
      <c r="AA421" s="15"/>
      <c r="AB421" s="16"/>
      <c r="AC421" s="15"/>
      <c r="AD421" s="15"/>
      <c r="AE421" s="15"/>
      <c r="AF421" s="16"/>
      <c r="AG421" s="15"/>
      <c r="AH421" s="15"/>
      <c r="AI421" s="15"/>
      <c r="AJ421" s="15"/>
      <c r="AK421" s="15"/>
      <c r="AL421" s="15"/>
      <c r="AM421" s="16"/>
      <c r="AN421" s="15"/>
      <c r="AO421" s="15"/>
      <c r="AP421" s="15"/>
      <c r="AQ421" s="15"/>
      <c r="AR421" s="15"/>
      <c r="AS421" s="15"/>
      <c r="AT421" s="16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7"/>
    </row>
    <row r="422" spans="1:63" ht="13.15" customHeight="1" x14ac:dyDescent="0.15">
      <c r="A422" s="9"/>
      <c r="V422" s="12"/>
      <c r="W422" s="28"/>
      <c r="X422" s="28"/>
      <c r="Y422" s="28"/>
      <c r="Z422" s="28"/>
      <c r="AA422" s="28"/>
      <c r="AB422" s="29"/>
      <c r="AC422" s="28"/>
      <c r="AD422" s="28"/>
      <c r="AE422" s="28"/>
      <c r="AF422" s="29"/>
      <c r="AG422" s="28"/>
      <c r="AH422" s="28"/>
      <c r="AI422" s="28"/>
      <c r="AJ422" s="28"/>
      <c r="AK422" s="28"/>
      <c r="AL422" s="28"/>
      <c r="AM422" s="29"/>
      <c r="AN422" s="28"/>
      <c r="AO422" s="28"/>
      <c r="AP422" s="28"/>
      <c r="AQ422" s="28"/>
      <c r="AR422" s="28"/>
      <c r="AS422" s="28"/>
      <c r="AT422" s="29"/>
      <c r="BK422" s="6"/>
    </row>
    <row r="423" spans="1:63" ht="13.15" customHeight="1" x14ac:dyDescent="0.15">
      <c r="A423" s="9"/>
      <c r="V423" s="12"/>
      <c r="W423" s="28"/>
      <c r="X423" s="28"/>
      <c r="Y423" s="28"/>
      <c r="Z423" s="28"/>
      <c r="AA423" s="28"/>
      <c r="AB423" s="29"/>
      <c r="AC423" s="28"/>
      <c r="AD423" s="28"/>
      <c r="AE423" s="28"/>
      <c r="AF423" s="29"/>
      <c r="AG423" s="28"/>
      <c r="AH423" s="28"/>
      <c r="AI423" s="28"/>
      <c r="AJ423" s="28"/>
      <c r="AK423" s="28"/>
      <c r="AL423" s="28"/>
      <c r="AM423" s="29"/>
      <c r="AN423" s="28"/>
      <c r="AO423" s="28"/>
      <c r="AP423" s="28"/>
      <c r="AQ423" s="28"/>
      <c r="AR423" s="28"/>
      <c r="AS423" s="28"/>
      <c r="AT423" s="29"/>
      <c r="BK423" s="6"/>
    </row>
    <row r="424" spans="1:63" ht="13.15" customHeight="1" x14ac:dyDescent="0.15">
      <c r="A424" s="9"/>
      <c r="V424" s="12"/>
      <c r="AB424" s="12"/>
      <c r="AF424" s="12"/>
      <c r="AM424" s="12"/>
      <c r="AT424" s="12"/>
      <c r="BK424" s="6"/>
    </row>
    <row r="425" spans="1:63" ht="13.15" customHeight="1" x14ac:dyDescent="0.15">
      <c r="A425" s="1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6"/>
      <c r="W425" s="15"/>
      <c r="X425" s="15"/>
      <c r="Y425" s="15"/>
      <c r="Z425" s="15"/>
      <c r="AA425" s="15"/>
      <c r="AB425" s="16"/>
      <c r="AC425" s="15"/>
      <c r="AD425" s="15"/>
      <c r="AE425" s="15"/>
      <c r="AF425" s="16"/>
      <c r="AG425" s="15"/>
      <c r="AH425" s="15"/>
      <c r="AI425" s="15"/>
      <c r="AJ425" s="15"/>
      <c r="AK425" s="15"/>
      <c r="AL425" s="15"/>
      <c r="AM425" s="16"/>
      <c r="AN425" s="15"/>
      <c r="AO425" s="15"/>
      <c r="AP425" s="15"/>
      <c r="AQ425" s="15"/>
      <c r="AR425" s="15"/>
      <c r="AS425" s="15"/>
      <c r="AT425" s="16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7"/>
    </row>
    <row r="426" spans="1:63" ht="13.15" customHeight="1" x14ac:dyDescent="0.15">
      <c r="A426" s="9"/>
      <c r="V426" s="12"/>
      <c r="W426" s="28"/>
      <c r="X426" s="28"/>
      <c r="Y426" s="28"/>
      <c r="Z426" s="28"/>
      <c r="AA426" s="28"/>
      <c r="AB426" s="29"/>
      <c r="AC426" s="28"/>
      <c r="AD426" s="28"/>
      <c r="AE426" s="28"/>
      <c r="AF426" s="29"/>
      <c r="AG426" s="28"/>
      <c r="AH426" s="28"/>
      <c r="AI426" s="28"/>
      <c r="AJ426" s="28"/>
      <c r="AK426" s="28"/>
      <c r="AL426" s="28"/>
      <c r="AM426" s="29"/>
      <c r="AN426" s="28"/>
      <c r="AO426" s="28"/>
      <c r="AP426" s="28"/>
      <c r="AQ426" s="28"/>
      <c r="AR426" s="28"/>
      <c r="AS426" s="28"/>
      <c r="AT426" s="29"/>
      <c r="BK426" s="6"/>
    </row>
    <row r="427" spans="1:63" ht="13.15" customHeight="1" x14ac:dyDescent="0.15">
      <c r="A427" s="9"/>
      <c r="V427" s="12"/>
      <c r="W427" s="28"/>
      <c r="X427" s="28"/>
      <c r="Y427" s="28"/>
      <c r="Z427" s="28"/>
      <c r="AA427" s="28"/>
      <c r="AB427" s="29"/>
      <c r="AC427" s="28"/>
      <c r="AD427" s="28"/>
      <c r="AE427" s="28"/>
      <c r="AF427" s="29"/>
      <c r="AG427" s="28"/>
      <c r="AH427" s="28"/>
      <c r="AI427" s="28"/>
      <c r="AJ427" s="28"/>
      <c r="AK427" s="28"/>
      <c r="AL427" s="28"/>
      <c r="AM427" s="29"/>
      <c r="AN427" s="28"/>
      <c r="AO427" s="28"/>
      <c r="AP427" s="28"/>
      <c r="AQ427" s="28"/>
      <c r="AR427" s="28"/>
      <c r="AS427" s="28"/>
      <c r="AT427" s="29"/>
      <c r="BK427" s="6"/>
    </row>
    <row r="428" spans="1:63" ht="13.15" customHeight="1" x14ac:dyDescent="0.15">
      <c r="A428" s="9"/>
      <c r="V428" s="12"/>
      <c r="AB428" s="12"/>
      <c r="AF428" s="12"/>
      <c r="AM428" s="12"/>
      <c r="AT428" s="12"/>
      <c r="BK428" s="6"/>
    </row>
    <row r="429" spans="1:63" ht="13.15" customHeight="1" x14ac:dyDescent="0.15">
      <c r="A429" s="10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13"/>
      <c r="W429" s="4"/>
      <c r="X429" s="4"/>
      <c r="Y429" s="4"/>
      <c r="Z429" s="4"/>
      <c r="AA429" s="4"/>
      <c r="AB429" s="13"/>
      <c r="AC429" s="4"/>
      <c r="AD429" s="4"/>
      <c r="AE429" s="4"/>
      <c r="AF429" s="13"/>
      <c r="AG429" s="4"/>
      <c r="AH429" s="4"/>
      <c r="AI429" s="4"/>
      <c r="AJ429" s="4"/>
      <c r="AK429" s="4"/>
      <c r="AL429" s="4"/>
      <c r="AM429" s="13"/>
      <c r="AN429" s="4"/>
      <c r="AO429" s="4"/>
      <c r="AP429" s="4"/>
      <c r="AQ429" s="4"/>
      <c r="AR429" s="4"/>
      <c r="AS429" s="4"/>
      <c r="AT429" s="13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7"/>
    </row>
    <row r="430" spans="1:63" ht="13.15" customHeight="1" x14ac:dyDescent="0.15">
      <c r="AC430" s="52" t="s">
        <v>14</v>
      </c>
      <c r="AD430" s="53"/>
      <c r="AE430" s="53"/>
      <c r="AF430" s="53"/>
      <c r="AG430" s="53"/>
      <c r="BC430" s="1" t="s">
        <v>20</v>
      </c>
    </row>
  </sheetData>
  <mergeCells count="176"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AC86:AG86"/>
    <mergeCell ref="A135:V135"/>
    <mergeCell ref="W135:AB135"/>
    <mergeCell ref="AC135:AF135"/>
    <mergeCell ref="AG135:AM135"/>
    <mergeCell ref="AN135:AT135"/>
    <mergeCell ref="AU135:BK135"/>
    <mergeCell ref="AN108:AT108"/>
    <mergeCell ref="AN112:AT112"/>
    <mergeCell ref="AN116:AT116"/>
    <mergeCell ref="AN120:AT120"/>
    <mergeCell ref="AN124:AT124"/>
    <mergeCell ref="AN128:AT128"/>
    <mergeCell ref="AC129:AG129"/>
    <mergeCell ref="A178:V178"/>
    <mergeCell ref="W178:AB178"/>
    <mergeCell ref="AC178:AF178"/>
    <mergeCell ref="AG178:AM178"/>
    <mergeCell ref="AN178:AT178"/>
    <mergeCell ref="AU178:BK178"/>
    <mergeCell ref="AC172:AG172"/>
    <mergeCell ref="AN139:AT139"/>
    <mergeCell ref="AN143:AT143"/>
    <mergeCell ref="AN147:AT147"/>
    <mergeCell ref="AN151:AT151"/>
    <mergeCell ref="AN155:AT155"/>
    <mergeCell ref="AN159:AT159"/>
    <mergeCell ref="AN163:AT163"/>
    <mergeCell ref="AN167:AT167"/>
    <mergeCell ref="AC190:AF190"/>
    <mergeCell ref="AG190:AM190"/>
    <mergeCell ref="AN190:AT190"/>
    <mergeCell ref="W194:AB194"/>
    <mergeCell ref="AC194:AF194"/>
    <mergeCell ref="AG194:AM194"/>
    <mergeCell ref="AN194:AT194"/>
    <mergeCell ref="W190:AB190"/>
    <mergeCell ref="W182:AB182"/>
    <mergeCell ref="AC182:AF182"/>
    <mergeCell ref="AG182:AM182"/>
    <mergeCell ref="AN182:AT182"/>
    <mergeCell ref="W186:AB186"/>
    <mergeCell ref="AC186:AF186"/>
    <mergeCell ref="AG186:AM186"/>
    <mergeCell ref="AN186:AT186"/>
    <mergeCell ref="W198:AB198"/>
    <mergeCell ref="AC198:AF198"/>
    <mergeCell ref="AN198:AT198"/>
    <mergeCell ref="A221:V221"/>
    <mergeCell ref="W221:AB221"/>
    <mergeCell ref="AC221:AF221"/>
    <mergeCell ref="AG221:AM221"/>
    <mergeCell ref="AN221:AT221"/>
    <mergeCell ref="AC215:AG215"/>
    <mergeCell ref="AC258:AG258"/>
    <mergeCell ref="AC225:AF225"/>
    <mergeCell ref="W225:AB225"/>
    <mergeCell ref="AG225:AM225"/>
    <mergeCell ref="AN225:AT225"/>
    <mergeCell ref="AC229:AF229"/>
    <mergeCell ref="W229:AB229"/>
    <mergeCell ref="AG229:AM229"/>
    <mergeCell ref="AN229:AT229"/>
    <mergeCell ref="W241:AB241"/>
    <mergeCell ref="AC241:AF241"/>
    <mergeCell ref="AN241:AT241"/>
    <mergeCell ref="AC233:AF233"/>
    <mergeCell ref="W233:AB233"/>
    <mergeCell ref="AG233:AM233"/>
    <mergeCell ref="AN233:AT233"/>
    <mergeCell ref="AC237:AF237"/>
    <mergeCell ref="W237:AB237"/>
    <mergeCell ref="AG237:AM237"/>
    <mergeCell ref="AN237:AT237"/>
    <mergeCell ref="AU221:BK221"/>
    <mergeCell ref="W276:AB276"/>
    <mergeCell ref="AC276:AF276"/>
    <mergeCell ref="AN276:AT276"/>
    <mergeCell ref="A307:V307"/>
    <mergeCell ref="W307:AB307"/>
    <mergeCell ref="AC307:AF307"/>
    <mergeCell ref="AG307:AM307"/>
    <mergeCell ref="AN307:AT307"/>
    <mergeCell ref="AU264:BK264"/>
    <mergeCell ref="AC301:AG301"/>
    <mergeCell ref="AC268:AF268"/>
    <mergeCell ref="W268:AB268"/>
    <mergeCell ref="AG268:AM268"/>
    <mergeCell ref="AN268:AT268"/>
    <mergeCell ref="AC272:AF272"/>
    <mergeCell ref="W272:AB272"/>
    <mergeCell ref="AG272:AM272"/>
    <mergeCell ref="AN272:AT272"/>
    <mergeCell ref="AU307:BK307"/>
    <mergeCell ref="A264:V264"/>
    <mergeCell ref="W264:AB264"/>
    <mergeCell ref="AC264:AF264"/>
    <mergeCell ref="AG264:AM264"/>
    <mergeCell ref="AN264:AT264"/>
    <mergeCell ref="AC311:AF311"/>
    <mergeCell ref="W311:AB311"/>
    <mergeCell ref="AG311:AM311"/>
    <mergeCell ref="AN311:AT311"/>
    <mergeCell ref="AC315:AF315"/>
    <mergeCell ref="W315:AB315"/>
    <mergeCell ref="AG315:AM315"/>
    <mergeCell ref="AN315:AT315"/>
    <mergeCell ref="W327:AB327"/>
    <mergeCell ref="AC327:AF327"/>
    <mergeCell ref="AN327:AT327"/>
    <mergeCell ref="AC319:AF319"/>
    <mergeCell ref="W319:AB319"/>
    <mergeCell ref="AG319:AM319"/>
    <mergeCell ref="AN319:AT319"/>
    <mergeCell ref="AC323:AF323"/>
    <mergeCell ref="W323:AB323"/>
    <mergeCell ref="AG323:AM323"/>
    <mergeCell ref="AN323:AT323"/>
    <mergeCell ref="AC344:AG344"/>
    <mergeCell ref="W362:AB362"/>
    <mergeCell ref="AC362:AF362"/>
    <mergeCell ref="AN362:AT362"/>
    <mergeCell ref="A393:V393"/>
    <mergeCell ref="W393:AB393"/>
    <mergeCell ref="AC393:AF393"/>
    <mergeCell ref="AG393:AM393"/>
    <mergeCell ref="AN393:AT393"/>
    <mergeCell ref="AU350:BK350"/>
    <mergeCell ref="AC387:AG387"/>
    <mergeCell ref="AC354:AF354"/>
    <mergeCell ref="W354:AB354"/>
    <mergeCell ref="AG354:AM354"/>
    <mergeCell ref="AN354:AT354"/>
    <mergeCell ref="AC358:AF358"/>
    <mergeCell ref="W358:AB358"/>
    <mergeCell ref="AG358:AM358"/>
    <mergeCell ref="AN358:AT358"/>
    <mergeCell ref="AU393:BK393"/>
    <mergeCell ref="A350:V350"/>
    <mergeCell ref="W350:AB350"/>
    <mergeCell ref="AC350:AF350"/>
    <mergeCell ref="AG350:AM350"/>
    <mergeCell ref="AN350:AT350"/>
    <mergeCell ref="AC430:AG430"/>
    <mergeCell ref="AC397:AF397"/>
    <mergeCell ref="W397:AB397"/>
    <mergeCell ref="AG397:AM397"/>
    <mergeCell ref="AN397:AT397"/>
    <mergeCell ref="AC401:AF401"/>
    <mergeCell ref="W401:AB401"/>
    <mergeCell ref="AG401:AM401"/>
    <mergeCell ref="AN401:AT401"/>
    <mergeCell ref="W405:AB405"/>
    <mergeCell ref="AC405:AF405"/>
    <mergeCell ref="AN405:AT405"/>
  </mergeCells>
  <phoneticPr fontId="1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68C2D7-334E-4651-ACB9-85E80621C362}"/>
</file>

<file path=customXml/itemProps2.xml><?xml version="1.0" encoding="utf-8"?>
<ds:datastoreItem xmlns:ds="http://schemas.openxmlformats.org/officeDocument/2006/customXml" ds:itemID="{075D7D97-4691-4582-8BA5-247A1ACA2285}"/>
</file>

<file path=customXml/itemProps3.xml><?xml version="1.0" encoding="utf-8"?>
<ds:datastoreItem xmlns:ds="http://schemas.openxmlformats.org/officeDocument/2006/customXml" ds:itemID="{6818AF5D-DA4E-4B14-AD04-E3D6B6A48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 (2)</vt:lpstr>
      <vt:lpstr>総括表</vt:lpstr>
      <vt:lpstr>積算書（金入）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　隆之</dc:creator>
  <cp:lastModifiedBy>大阪府</cp:lastModifiedBy>
  <cp:lastPrinted>2010-02-26T02:58:39Z</cp:lastPrinted>
  <dcterms:created xsi:type="dcterms:W3CDTF">1997-01-08T22:48:59Z</dcterms:created>
  <dcterms:modified xsi:type="dcterms:W3CDTF">2021-12-03T06:48:14Z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