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提案価格" sheetId="17" r:id="rId1"/>
  </sheets>
  <definedNames>
    <definedName name="_xlnm._FilterDatabase" localSheetId="0" hidden="1">提案価格!$A$4:$C$58</definedName>
    <definedName name="_xlnm.Print_Area" localSheetId="0">提案価格!$A$1:$C$150</definedName>
    <definedName name="_xlnm.Print_Titles" localSheetId="0">提案価格!$1:$1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<sst xmlns="http://schemas.openxmlformats.org/spreadsheetml/2006/main" count="147" uniqueCount="111">
  <si>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</si>
  <si>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</si>
  <si>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</si>
  <si>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</si>
  <si>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</si>
  <si>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</si>
  <si>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R07</t>
  </si>
  <si>
    <t>D01</t>
  </si>
  <si>
    <t>D02</t>
  </si>
  <si>
    <t>D03</t>
  </si>
  <si>
    <t>D04</t>
  </si>
  <si>
    <t>D05</t>
  </si>
  <si>
    <t>D07</t>
  </si>
  <si>
    <t>D08</t>
  </si>
  <si>
    <t>D09</t>
  </si>
  <si>
    <t>L01</t>
  </si>
  <si>
    <t>L02</t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</si>
  <si>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</si>
  <si>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</si>
  <si>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</si>
  <si>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</si>
  <si>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</si>
  <si>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総務・経理事務実践科（４か月）【49歳以下の方対象】</t>
  </si>
  <si>
    <t>経理事務エキスパート実践科（５か月）【49歳以下の方対象】</t>
  </si>
  <si>
    <t>パソコン＋経理事務実践科（４か月）【49歳以下の方対象】</t>
  </si>
  <si>
    <t>介護福祉士養成コース（２年）</t>
  </si>
  <si>
    <t>保育士養成コース（２年）</t>
  </si>
  <si>
    <t>科目番号</t>
    <rPh sb="0" eb="2">
      <t>カモク</t>
    </rPh>
    <rPh sb="2" eb="4">
      <t>バンゴウ</t>
    </rPh>
    <phoneticPr fontId="1"/>
  </si>
  <si>
    <t>Ｗｅｂデザイン＋プログラミング基礎科（４か月）</t>
    <phoneticPr fontId="1"/>
  </si>
  <si>
    <t>Ｗｅｂデザイン制作科（３か月）</t>
    <phoneticPr fontId="1"/>
  </si>
  <si>
    <t>Ｊａｖａプログラマー養成科（４か月）</t>
    <phoneticPr fontId="1"/>
  </si>
  <si>
    <t>介護職員初任者養成研修科（２か月）</t>
    <phoneticPr fontId="1"/>
  </si>
  <si>
    <t>介護職員初任者養成研修科+コミュニケーションスキル習得科（３か月）【20人定員】</t>
    <phoneticPr fontId="1"/>
  </si>
  <si>
    <t>R09</t>
    <phoneticPr fontId="1"/>
  </si>
  <si>
    <t>R08</t>
    <phoneticPr fontId="1"/>
  </si>
  <si>
    <t>介護職員初任者養成研修科（２か月）【15人定員】</t>
    <phoneticPr fontId="1"/>
  </si>
  <si>
    <t>介護福祉士実務者研修科（６か月）</t>
    <phoneticPr fontId="1"/>
  </si>
  <si>
    <t>R10</t>
    <phoneticPr fontId="1"/>
  </si>
  <si>
    <t>R11</t>
    <phoneticPr fontId="1"/>
  </si>
  <si>
    <t>介護福祉士実務者研修科（６か月）【20人定員】</t>
    <phoneticPr fontId="1"/>
  </si>
  <si>
    <t>R13</t>
    <phoneticPr fontId="1"/>
  </si>
  <si>
    <t>R12</t>
    <phoneticPr fontId="1"/>
  </si>
  <si>
    <t>保育人材養成科（３か月）【20人定員】</t>
    <phoneticPr fontId="1"/>
  </si>
  <si>
    <t>医療事務＋ＯＡ基礎科（３か月）</t>
    <phoneticPr fontId="1"/>
  </si>
  <si>
    <t>R14</t>
    <phoneticPr fontId="1"/>
  </si>
  <si>
    <t>医療事務＋ＯＡ基礎科（３か月）【地域枠】</t>
    <phoneticPr fontId="1"/>
  </si>
  <si>
    <t>R15</t>
    <phoneticPr fontId="1"/>
  </si>
  <si>
    <t>R16</t>
    <phoneticPr fontId="1"/>
  </si>
  <si>
    <t>医師事務作業補助者（ドクターズ医療クラーク）養成科（４か月）</t>
    <phoneticPr fontId="1"/>
  </si>
  <si>
    <t>R17</t>
    <phoneticPr fontId="1"/>
  </si>
  <si>
    <t>R18</t>
    <phoneticPr fontId="1"/>
  </si>
  <si>
    <t>総務・経理事務科（３か月）</t>
    <phoneticPr fontId="1"/>
  </si>
  <si>
    <t>総務・経理事務科（３か月）【地域枠】</t>
    <phoneticPr fontId="1"/>
  </si>
  <si>
    <t>R19</t>
    <phoneticPr fontId="1"/>
  </si>
  <si>
    <t>経理事務実践科（４か月）</t>
    <phoneticPr fontId="1"/>
  </si>
  <si>
    <t>R20</t>
    <phoneticPr fontId="1"/>
  </si>
  <si>
    <t>人事・労務管理事務科（４か月）</t>
    <phoneticPr fontId="1"/>
  </si>
  <si>
    <t>R21</t>
    <phoneticPr fontId="1"/>
  </si>
  <si>
    <t>オフィスソフト＋Ｗｅｂ科（３か月）</t>
    <phoneticPr fontId="1"/>
  </si>
  <si>
    <t>R22</t>
    <phoneticPr fontId="1"/>
  </si>
  <si>
    <t>オフィスソフト＋Ｗｅｂ科（３か月）【地域枠】</t>
    <phoneticPr fontId="1"/>
  </si>
  <si>
    <t>R23</t>
    <phoneticPr fontId="1"/>
  </si>
  <si>
    <t>パソコンスキル習得科（３か月）【40歳以上の方対象】</t>
    <phoneticPr fontId="1"/>
  </si>
  <si>
    <t>R24</t>
    <phoneticPr fontId="1"/>
  </si>
  <si>
    <t>ECサイト運営科（４か月）</t>
    <phoneticPr fontId="1"/>
  </si>
  <si>
    <t>R25</t>
    <phoneticPr fontId="1"/>
  </si>
  <si>
    <t>R26</t>
    <phoneticPr fontId="1"/>
  </si>
  <si>
    <t>施設警備員養成科（３か月）</t>
    <phoneticPr fontId="1"/>
  </si>
  <si>
    <t>R27</t>
    <phoneticPr fontId="1"/>
  </si>
  <si>
    <t>建築ＣＡＤオペレーター科（３か月）</t>
    <phoneticPr fontId="1"/>
  </si>
  <si>
    <t>R28</t>
    <phoneticPr fontId="1"/>
  </si>
  <si>
    <t>日本語教師養成科（５か月）</t>
    <phoneticPr fontId="1"/>
  </si>
  <si>
    <t>R29</t>
    <phoneticPr fontId="1"/>
  </si>
  <si>
    <t>福祉住環境+福祉用具科（３か月）</t>
    <phoneticPr fontId="1"/>
  </si>
  <si>
    <t>R30</t>
    <phoneticPr fontId="1"/>
  </si>
  <si>
    <t>中高年ビジネススキルアップ科（自由提案）【40歳以上の方対象】【20人定員】</t>
    <phoneticPr fontId="1"/>
  </si>
  <si>
    <t>R31</t>
    <phoneticPr fontId="1"/>
  </si>
  <si>
    <t>子育て中の方向けスキルアップ応援科（自由提案）【短時間訓練】【20人定員】</t>
    <phoneticPr fontId="1"/>
  </si>
  <si>
    <t>R32</t>
    <phoneticPr fontId="1"/>
  </si>
  <si>
    <t>R33</t>
    <phoneticPr fontId="1"/>
  </si>
  <si>
    <t>若年者向けビジネススキルアップ科（自由提案）【39歳以下の方対象】【20人定員】</t>
    <phoneticPr fontId="1"/>
  </si>
  <si>
    <t>デジタル人材育成科（自由提案）【20人定員】</t>
    <phoneticPr fontId="1"/>
  </si>
  <si>
    <t>D06</t>
    <phoneticPr fontId="1"/>
  </si>
  <si>
    <t>クラウドエンジニア基礎実践科（４か月）【49歳以下の方対象】</t>
    <phoneticPr fontId="1"/>
  </si>
  <si>
    <t>L04</t>
    <phoneticPr fontId="1"/>
  </si>
  <si>
    <t>自由提案科目（工業分野、医療分野）</t>
    <phoneticPr fontId="1"/>
  </si>
  <si>
    <t>医療総合・調剤事務科（４か月）</t>
    <phoneticPr fontId="1"/>
  </si>
  <si>
    <t>L05</t>
    <phoneticPr fontId="1"/>
  </si>
  <si>
    <t>自由提案科目（衛生分野、文化・教養分野）</t>
    <phoneticPr fontId="1"/>
  </si>
  <si>
    <t>Ｗｅｂデザイン制作科（３か月）【20人定員】</t>
    <phoneticPr fontId="1"/>
  </si>
  <si>
    <t>［提案事業者無し］</t>
    <rPh sb="1" eb="3">
      <t>テイアン</t>
    </rPh>
    <rPh sb="3" eb="6">
      <t>ジギョウシャ</t>
    </rPh>
    <rPh sb="6" eb="7">
      <t>ナ</t>
    </rPh>
    <phoneticPr fontId="1"/>
  </si>
  <si>
    <t>R03</t>
    <phoneticPr fontId="1"/>
  </si>
  <si>
    <t>L03</t>
    <phoneticPr fontId="1"/>
  </si>
  <si>
    <t>言語聴覚士養成コース（２年）</t>
    <rPh sb="0" eb="2">
      <t>ゲンゴ</t>
    </rPh>
    <rPh sb="2" eb="5">
      <t>チョウカクシ</t>
    </rPh>
    <rPh sb="5" eb="7">
      <t>ヨウセイ</t>
    </rPh>
    <rPh sb="12" eb="13">
      <t>ネン</t>
    </rPh>
    <phoneticPr fontId="1"/>
  </si>
  <si>
    <t>貿易実務科（３か月）</t>
    <phoneticPr fontId="1"/>
  </si>
  <si>
    <t>◆知識等習得コース</t>
    <rPh sb="1" eb="3">
      <t>チシキ</t>
    </rPh>
    <rPh sb="3" eb="4">
      <t>トウ</t>
    </rPh>
    <rPh sb="4" eb="6">
      <t>シュウトク</t>
    </rPh>
    <phoneticPr fontId="1"/>
  </si>
  <si>
    <t>◆企業実習付コース</t>
    <rPh sb="1" eb="3">
      <t>キギョウ</t>
    </rPh>
    <rPh sb="3" eb="5">
      <t>ジッシュウ</t>
    </rPh>
    <rPh sb="5" eb="6">
      <t>ツ</t>
    </rPh>
    <phoneticPr fontId="1"/>
  </si>
  <si>
    <t>◆長期高度人材育成コース</t>
    <rPh sb="1" eb="3">
      <t>チョウキ</t>
    </rPh>
    <rPh sb="3" eb="5">
      <t>コウド</t>
    </rPh>
    <rPh sb="5" eb="7">
      <t>ジンザイ</t>
    </rPh>
    <rPh sb="7" eb="9">
      <t>イクセイ</t>
    </rPh>
    <phoneticPr fontId="1"/>
  </si>
  <si>
    <t>訓練実施経費</t>
    <rPh sb="0" eb="2">
      <t>クンレン</t>
    </rPh>
    <phoneticPr fontId="1"/>
  </si>
  <si>
    <t>【提案事業者無し】</t>
    <rPh sb="1" eb="6">
      <t>テイアンジギョウシャ</t>
    </rPh>
    <rPh sb="6" eb="7">
      <t>ナ</t>
    </rPh>
    <phoneticPr fontId="1"/>
  </si>
  <si>
    <t>-</t>
    <phoneticPr fontId="1"/>
  </si>
  <si>
    <t>介護職員初任者養成研修科（２か月）【20人定員】【地域枠】
枝番A（北部枠）</t>
  </si>
  <si>
    <t>〃枝番B(中部枠）</t>
  </si>
  <si>
    <t>〃枝番C（南部枠）</t>
  </si>
  <si>
    <t>訓練実施経費</t>
    <rPh sb="0" eb="2">
      <t>クンレン</t>
    </rPh>
    <rPh sb="2" eb="4">
      <t>ジッシ</t>
    </rPh>
    <rPh sb="4" eb="6">
      <t>ケイヒ</t>
    </rPh>
    <phoneticPr fontId="1"/>
  </si>
  <si>
    <t>介護福祉士実務者研修科（６か月）【20人定員】【地域枠】
枝番A（北部枠）</t>
    <phoneticPr fontId="1"/>
  </si>
  <si>
    <t>〃枝番B(中部枠）</t>
    <phoneticPr fontId="1"/>
  </si>
  <si>
    <t>〃枝番C（南部枠）</t>
    <phoneticPr fontId="1"/>
  </si>
  <si>
    <t>訓練実施経費</t>
    <rPh sb="0" eb="4">
      <t>クンレンジッシ</t>
    </rPh>
    <rPh sb="4" eb="6">
      <t>ケイヒ</t>
    </rPh>
    <phoneticPr fontId="1"/>
  </si>
  <si>
    <t>令和５年度　大阪府委託訓練事業（離職者等再就職訓練）　企画提案公募　提案価格一覧（価格順）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9">
      <t>リショクシャ</t>
    </rPh>
    <rPh sb="19" eb="20">
      <t>トウ</t>
    </rPh>
    <rPh sb="20" eb="23">
      <t>サイシュウショク</t>
    </rPh>
    <rPh sb="23" eb="25">
      <t>クンレン</t>
    </rPh>
    <rPh sb="27" eb="29">
      <t>キカク</t>
    </rPh>
    <rPh sb="29" eb="31">
      <t>テイアン</t>
    </rPh>
    <rPh sb="31" eb="33">
      <t>コウボ</t>
    </rPh>
    <rPh sb="34" eb="36">
      <t>テイアン</t>
    </rPh>
    <rPh sb="36" eb="38">
      <t>カカク</t>
    </rPh>
    <rPh sb="38" eb="40">
      <t>イチラン</t>
    </rPh>
    <rPh sb="41" eb="43">
      <t>カカク</t>
    </rPh>
    <rPh sb="43" eb="44">
      <t>ジュン</t>
    </rPh>
    <phoneticPr fontId="4"/>
  </si>
  <si>
    <t>科目番号毎（科目番号R07及びR10については枝番毎）に、不合格者が１者となった場合の提案価格は公表しません。</t>
    <rPh sb="0" eb="2">
      <t>カモク</t>
    </rPh>
    <rPh sb="2" eb="4">
      <t>バンゴウ</t>
    </rPh>
    <rPh sb="4" eb="5">
      <t>ゴト</t>
    </rPh>
    <rPh sb="6" eb="10">
      <t>カモクバンゴウ</t>
    </rPh>
    <rPh sb="13" eb="14">
      <t>オヨ</t>
    </rPh>
    <rPh sb="23" eb="26">
      <t>エダバンゴト</t>
    </rPh>
    <rPh sb="29" eb="33">
      <t>フゴウカクシャ</t>
    </rPh>
    <rPh sb="35" eb="36">
      <t>シャ</t>
    </rPh>
    <rPh sb="40" eb="42">
      <t>バアイ</t>
    </rPh>
    <rPh sb="43" eb="45">
      <t>テイアン</t>
    </rPh>
    <rPh sb="45" eb="47">
      <t>カカク</t>
    </rPh>
    <rPh sb="48" eb="50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</si>
</sst>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u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8" fontId="6" fillId="0" borderId="3" xfId="1" applyFont="1" applyFill="1" applyBorder="1" applyAlignment="1">
      <alignment vertical="center" wrapText="1"/>
    </xf>
    <xf numFmtId="38" fontId="6" fillId="0" borderId="4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150"/>
  <sheetViews>
    <sheetView tabSelected="1" view="pageBreakPreview" zoomScale="85" zoomScaleNormal="100" zoomScaleSheetLayoutView="85" zoomScalePageLayoutView="55" workbookViewId="0">
      <selection activeCell="C35" sqref="C35"/>
    </sheetView>
  </sheetViews>
  <sheetFormatPr defaultColWidth="9" defaultRowHeight="29.25" customHeight="1" x14ac:dyDescent="0.15"/>
  <cols>
    <col min="1" max="1" width="7.625" style="8" customWidth="1"/>
    <col min="2" max="2" width="47.75" style="9" bestFit="1" customWidth="1"/>
    <col min="3" max="3" width="36" style="10" customWidth="1"/>
    <col min="4" max="4" width="9" style="1"/>
    <col min="5" max="5" width="10.25" style="1" bestFit="1" customWidth="1"/>
    <col min="6" max="16384" width="9" style="1"/>
  </cols>
  <sheetData>
    <row r="1" spans="1:3" ht="33" customHeight="1" x14ac:dyDescent="0.15">
      <c r="A1" s="48" t="s">
        <v>109</v>
      </c>
      <c r="B1" s="48"/>
      <c r="C1" s="48"/>
    </row>
    <row r="2" spans="1:3" ht="33" customHeight="1" x14ac:dyDescent="0.15">
      <c r="A2" s="36" t="s">
        <v>95</v>
      </c>
      <c r="B2" s="36"/>
      <c r="C2" s="36"/>
    </row>
    <row r="3" spans="1:3" s="2" customFormat="1" ht="33" customHeight="1" x14ac:dyDescent="0.15">
      <c r="A3" s="11" t="s">
        <v>27</v>
      </c>
      <c r="B3" s="12" t="s">
        <v>0</v>
      </c>
      <c r="C3" s="12" t="s">
        <v>98</v>
      </c>
    </row>
    <row r="4" spans="1:3" ht="33" customHeight="1" x14ac:dyDescent="0.15">
      <c r="A4" s="40" t="s">
        <v>2</v>
      </c>
      <c r="B4" s="37" t="s">
        <v>28</v>
      </c>
      <c r="C4" s="25">
        <v>55000</v>
      </c>
    </row>
    <row r="5" spans="1:3" ht="33" customHeight="1" x14ac:dyDescent="0.15">
      <c r="A5" s="41"/>
      <c r="B5" s="38"/>
      <c r="C5" s="25">
        <v>55000</v>
      </c>
    </row>
    <row r="6" spans="1:3" ht="33" customHeight="1" x14ac:dyDescent="0.15">
      <c r="A6" s="41"/>
      <c r="B6" s="38"/>
      <c r="C6" s="25">
        <v>55000</v>
      </c>
    </row>
    <row r="7" spans="1:3" ht="33" customHeight="1" x14ac:dyDescent="0.15">
      <c r="A7" s="42"/>
      <c r="B7" s="39"/>
      <c r="C7" s="25">
        <v>55000</v>
      </c>
    </row>
    <row r="8" spans="1:3" ht="33" customHeight="1" x14ac:dyDescent="0.15">
      <c r="A8" s="18" t="s">
        <v>1</v>
      </c>
      <c r="B8" s="4" t="s">
        <v>29</v>
      </c>
      <c r="C8" s="26">
        <v>55000</v>
      </c>
    </row>
    <row r="9" spans="1:3" ht="33" customHeight="1" x14ac:dyDescent="0.15">
      <c r="A9" s="19" t="s">
        <v>91</v>
      </c>
      <c r="B9" s="20" t="s">
        <v>89</v>
      </c>
      <c r="C9" s="27" t="s">
        <v>99</v>
      </c>
    </row>
    <row r="10" spans="1:3" ht="33" customHeight="1" x14ac:dyDescent="0.15">
      <c r="A10" s="40" t="s">
        <v>3</v>
      </c>
      <c r="B10" s="37" t="s">
        <v>30</v>
      </c>
      <c r="C10" s="25">
        <v>50820</v>
      </c>
    </row>
    <row r="11" spans="1:3" ht="33" customHeight="1" x14ac:dyDescent="0.15">
      <c r="A11" s="41"/>
      <c r="B11" s="38"/>
      <c r="C11" s="28" t="s">
        <v>100</v>
      </c>
    </row>
    <row r="12" spans="1:3" ht="33" customHeight="1" x14ac:dyDescent="0.15">
      <c r="A12" s="41"/>
      <c r="B12" s="38"/>
      <c r="C12" s="25">
        <v>55000</v>
      </c>
    </row>
    <row r="13" spans="1:3" ht="33" customHeight="1" x14ac:dyDescent="0.15">
      <c r="A13" s="40" t="s">
        <v>4</v>
      </c>
      <c r="B13" s="37" t="s">
        <v>31</v>
      </c>
      <c r="C13" s="25">
        <v>42625</v>
      </c>
    </row>
    <row r="14" spans="1:3" ht="33" customHeight="1" x14ac:dyDescent="0.15">
      <c r="A14" s="41"/>
      <c r="B14" s="38"/>
      <c r="C14" s="25">
        <v>44000</v>
      </c>
    </row>
    <row r="15" spans="1:3" ht="33" customHeight="1" x14ac:dyDescent="0.15">
      <c r="A15" s="41"/>
      <c r="B15" s="38"/>
      <c r="C15" s="25">
        <v>44000</v>
      </c>
    </row>
    <row r="16" spans="1:3" ht="33" customHeight="1" x14ac:dyDescent="0.15">
      <c r="A16" s="41"/>
      <c r="B16" s="38"/>
      <c r="C16" s="25">
        <v>52085</v>
      </c>
    </row>
    <row r="17" spans="1:3" ht="33" customHeight="1" x14ac:dyDescent="0.15">
      <c r="A17" s="42"/>
      <c r="B17" s="39"/>
      <c r="C17" s="25">
        <v>54226</v>
      </c>
    </row>
    <row r="18" spans="1:3" ht="33" customHeight="1" x14ac:dyDescent="0.15">
      <c r="A18" s="40" t="s">
        <v>5</v>
      </c>
      <c r="B18" s="37" t="s">
        <v>32</v>
      </c>
      <c r="C18" s="28" t="s">
        <v>100</v>
      </c>
    </row>
    <row r="19" spans="1:3" ht="33" customHeight="1" x14ac:dyDescent="0.15">
      <c r="A19" s="41"/>
      <c r="B19" s="38"/>
      <c r="C19" s="25">
        <v>52322</v>
      </c>
    </row>
    <row r="20" spans="1:3" ht="33" customHeight="1" x14ac:dyDescent="0.15">
      <c r="A20" s="40" t="s">
        <v>6</v>
      </c>
      <c r="B20" s="34" t="s">
        <v>101</v>
      </c>
      <c r="C20" s="28" t="s">
        <v>100</v>
      </c>
    </row>
    <row r="21" spans="1:3" ht="33" customHeight="1" x14ac:dyDescent="0.15">
      <c r="A21" s="41"/>
      <c r="B21" s="34"/>
      <c r="C21" s="25">
        <v>54450</v>
      </c>
    </row>
    <row r="22" spans="1:3" ht="33" customHeight="1" x14ac:dyDescent="0.15">
      <c r="A22" s="41"/>
      <c r="B22" s="31" t="s">
        <v>102</v>
      </c>
      <c r="C22" s="25">
        <v>41800</v>
      </c>
    </row>
    <row r="23" spans="1:3" ht="33" customHeight="1" x14ac:dyDescent="0.15">
      <c r="A23" s="41"/>
      <c r="B23" s="34" t="s">
        <v>103</v>
      </c>
      <c r="C23" s="28" t="s">
        <v>100</v>
      </c>
    </row>
    <row r="24" spans="1:3" ht="33" customHeight="1" x14ac:dyDescent="0.15">
      <c r="A24" s="42"/>
      <c r="B24" s="34"/>
      <c r="C24" s="25">
        <v>54188</v>
      </c>
    </row>
    <row r="25" spans="1:3" ht="33" customHeight="1" x14ac:dyDescent="0.15">
      <c r="A25" s="22" t="s">
        <v>34</v>
      </c>
      <c r="B25" s="23" t="s">
        <v>35</v>
      </c>
      <c r="C25" s="26">
        <v>54874</v>
      </c>
    </row>
    <row r="26" spans="1:3" ht="33" customHeight="1" x14ac:dyDescent="0.15">
      <c r="A26" s="36" t="s">
        <v>95</v>
      </c>
      <c r="B26" s="36"/>
      <c r="C26" s="36"/>
    </row>
    <row r="27" spans="1:3" s="2" customFormat="1" ht="33" customHeight="1" x14ac:dyDescent="0.15">
      <c r="A27" s="11" t="s">
        <v>27</v>
      </c>
      <c r="B27" s="12" t="s">
        <v>0</v>
      </c>
      <c r="C27" s="12" t="s">
        <v>104</v>
      </c>
    </row>
    <row r="28" spans="1:3" ht="33" customHeight="1" x14ac:dyDescent="0.15">
      <c r="A28" s="43" t="s">
        <v>33</v>
      </c>
      <c r="B28" s="44" t="s">
        <v>36</v>
      </c>
      <c r="C28" s="26">
        <v>45100</v>
      </c>
    </row>
    <row r="29" spans="1:3" ht="33" customHeight="1" x14ac:dyDescent="0.15">
      <c r="A29" s="43"/>
      <c r="B29" s="44"/>
      <c r="C29" s="26">
        <v>45100</v>
      </c>
    </row>
    <row r="30" spans="1:3" ht="33" customHeight="1" x14ac:dyDescent="0.15">
      <c r="A30" s="43"/>
      <c r="B30" s="44"/>
      <c r="C30" s="26">
        <v>46200</v>
      </c>
    </row>
    <row r="31" spans="1:3" ht="33" customHeight="1" x14ac:dyDescent="0.15">
      <c r="A31" s="43"/>
      <c r="B31" s="44"/>
      <c r="C31" s="26">
        <v>50820</v>
      </c>
    </row>
    <row r="32" spans="1:3" ht="33" customHeight="1" x14ac:dyDescent="0.15">
      <c r="A32" s="43"/>
      <c r="B32" s="44"/>
      <c r="C32" s="26">
        <v>52872</v>
      </c>
    </row>
    <row r="33" spans="1:3" ht="33" customHeight="1" x14ac:dyDescent="0.15">
      <c r="A33" s="43"/>
      <c r="B33" s="44"/>
      <c r="C33" s="26">
        <v>54907</v>
      </c>
    </row>
    <row r="34" spans="1:3" ht="33" customHeight="1" x14ac:dyDescent="0.15">
      <c r="A34" s="40" t="s">
        <v>37</v>
      </c>
      <c r="B34" s="24" t="s">
        <v>105</v>
      </c>
      <c r="C34" s="25">
        <v>54450</v>
      </c>
    </row>
    <row r="35" spans="1:3" ht="33" customHeight="1" x14ac:dyDescent="0.15">
      <c r="A35" s="41"/>
      <c r="B35" s="24" t="s">
        <v>106</v>
      </c>
      <c r="C35" s="25">
        <v>53900</v>
      </c>
    </row>
    <row r="36" spans="1:3" ht="33" customHeight="1" x14ac:dyDescent="0.15">
      <c r="A36" s="41"/>
      <c r="B36" s="24" t="s">
        <v>107</v>
      </c>
      <c r="C36" s="25">
        <v>56925</v>
      </c>
    </row>
    <row r="37" spans="1:3" ht="33" customHeight="1" x14ac:dyDescent="0.15">
      <c r="A37" s="40" t="s">
        <v>38</v>
      </c>
      <c r="B37" s="37" t="s">
        <v>39</v>
      </c>
      <c r="C37" s="25">
        <v>49500</v>
      </c>
    </row>
    <row r="38" spans="1:3" ht="33" customHeight="1" x14ac:dyDescent="0.15">
      <c r="A38" s="41"/>
      <c r="B38" s="38"/>
      <c r="C38" s="25">
        <v>53900</v>
      </c>
    </row>
    <row r="39" spans="1:3" ht="33" customHeight="1" x14ac:dyDescent="0.15">
      <c r="A39" s="13" t="s">
        <v>41</v>
      </c>
      <c r="B39" s="15" t="s">
        <v>42</v>
      </c>
      <c r="C39" s="25">
        <v>55000</v>
      </c>
    </row>
    <row r="40" spans="1:3" ht="33" customHeight="1" x14ac:dyDescent="0.15">
      <c r="A40" s="40" t="s">
        <v>40</v>
      </c>
      <c r="B40" s="37" t="s">
        <v>43</v>
      </c>
      <c r="C40" s="25">
        <v>33000</v>
      </c>
    </row>
    <row r="41" spans="1:3" ht="33" customHeight="1" x14ac:dyDescent="0.15">
      <c r="A41" s="41"/>
      <c r="B41" s="38"/>
      <c r="C41" s="25">
        <v>45100</v>
      </c>
    </row>
    <row r="42" spans="1:3" ht="33" customHeight="1" x14ac:dyDescent="0.15">
      <c r="A42" s="41"/>
      <c r="B42" s="38"/>
      <c r="C42" s="25">
        <v>54832</v>
      </c>
    </row>
    <row r="43" spans="1:3" ht="33" customHeight="1" x14ac:dyDescent="0.15">
      <c r="A43" s="41"/>
      <c r="B43" s="38"/>
      <c r="C43" s="25">
        <v>55000</v>
      </c>
    </row>
    <row r="44" spans="1:3" ht="33" customHeight="1" x14ac:dyDescent="0.15">
      <c r="A44" s="41"/>
      <c r="B44" s="38"/>
      <c r="C44" s="25">
        <v>55000</v>
      </c>
    </row>
    <row r="45" spans="1:3" ht="33" customHeight="1" x14ac:dyDescent="0.15">
      <c r="A45" s="42"/>
      <c r="B45" s="39"/>
      <c r="C45" s="25">
        <v>55000</v>
      </c>
    </row>
    <row r="46" spans="1:3" ht="33" customHeight="1" x14ac:dyDescent="0.15">
      <c r="A46" s="40" t="s">
        <v>44</v>
      </c>
      <c r="B46" s="37" t="s">
        <v>45</v>
      </c>
      <c r="C46" s="28" t="s">
        <v>100</v>
      </c>
    </row>
    <row r="47" spans="1:3" ht="33" customHeight="1" x14ac:dyDescent="0.15">
      <c r="A47" s="41"/>
      <c r="B47" s="38"/>
      <c r="C47" s="25">
        <v>54869</v>
      </c>
    </row>
    <row r="48" spans="1:3" ht="33" customHeight="1" x14ac:dyDescent="0.15">
      <c r="A48" s="43" t="s">
        <v>46</v>
      </c>
      <c r="B48" s="44" t="s">
        <v>48</v>
      </c>
      <c r="C48" s="26">
        <v>52000</v>
      </c>
    </row>
    <row r="49" spans="1:3" ht="33" customHeight="1" x14ac:dyDescent="0.15">
      <c r="A49" s="43"/>
      <c r="B49" s="44"/>
      <c r="C49" s="26">
        <v>55000</v>
      </c>
    </row>
    <row r="50" spans="1:3" ht="33" customHeight="1" x14ac:dyDescent="0.15">
      <c r="A50" s="36" t="s">
        <v>95</v>
      </c>
      <c r="B50" s="36"/>
      <c r="C50" s="36"/>
    </row>
    <row r="51" spans="1:3" s="2" customFormat="1" ht="33" customHeight="1" x14ac:dyDescent="0.15">
      <c r="A51" s="11" t="s">
        <v>27</v>
      </c>
      <c r="B51" s="12" t="s">
        <v>0</v>
      </c>
      <c r="C51" s="12" t="s">
        <v>104</v>
      </c>
    </row>
    <row r="52" spans="1:3" ht="33" customHeight="1" x14ac:dyDescent="0.15">
      <c r="A52" s="49" t="s">
        <v>47</v>
      </c>
      <c r="B52" s="37" t="s">
        <v>86</v>
      </c>
      <c r="C52" s="28" t="s">
        <v>100</v>
      </c>
    </row>
    <row r="53" spans="1:3" ht="33" customHeight="1" x14ac:dyDescent="0.15">
      <c r="A53" s="50"/>
      <c r="B53" s="39"/>
      <c r="C53" s="25">
        <v>55000</v>
      </c>
    </row>
    <row r="54" spans="1:3" ht="33" customHeight="1" x14ac:dyDescent="0.15">
      <c r="A54" s="40" t="s">
        <v>49</v>
      </c>
      <c r="B54" s="37" t="s">
        <v>51</v>
      </c>
      <c r="C54" s="26">
        <v>44980</v>
      </c>
    </row>
    <row r="55" spans="1:3" ht="33" customHeight="1" x14ac:dyDescent="0.15">
      <c r="A55" s="41"/>
      <c r="B55" s="38"/>
      <c r="C55" s="25">
        <v>55000</v>
      </c>
    </row>
    <row r="56" spans="1:3" ht="33" customHeight="1" x14ac:dyDescent="0.15">
      <c r="A56" s="41"/>
      <c r="B56" s="38"/>
      <c r="C56" s="25">
        <v>55000</v>
      </c>
    </row>
    <row r="57" spans="1:3" ht="33" customHeight="1" x14ac:dyDescent="0.15">
      <c r="A57" s="41"/>
      <c r="B57" s="38"/>
      <c r="C57" s="25">
        <v>55000</v>
      </c>
    </row>
    <row r="58" spans="1:3" ht="33" customHeight="1" x14ac:dyDescent="0.15">
      <c r="A58" s="42"/>
      <c r="B58" s="39"/>
      <c r="C58" s="25">
        <v>55000</v>
      </c>
    </row>
    <row r="59" spans="1:3" ht="33" customHeight="1" x14ac:dyDescent="0.15">
      <c r="A59" s="3" t="s">
        <v>50</v>
      </c>
      <c r="B59" s="4" t="s">
        <v>52</v>
      </c>
      <c r="C59" s="25">
        <v>54832</v>
      </c>
    </row>
    <row r="60" spans="1:3" ht="33" customHeight="1" x14ac:dyDescent="0.15">
      <c r="A60" s="40" t="s">
        <v>53</v>
      </c>
      <c r="B60" s="37" t="s">
        <v>54</v>
      </c>
      <c r="C60" s="25">
        <v>28671</v>
      </c>
    </row>
    <row r="61" spans="1:3" ht="33" customHeight="1" x14ac:dyDescent="0.15">
      <c r="A61" s="41"/>
      <c r="B61" s="38"/>
      <c r="C61" s="25">
        <v>35750</v>
      </c>
    </row>
    <row r="62" spans="1:3" ht="33" customHeight="1" x14ac:dyDescent="0.15">
      <c r="A62" s="41"/>
      <c r="B62" s="38"/>
      <c r="C62" s="25">
        <v>44980</v>
      </c>
    </row>
    <row r="63" spans="1:3" ht="33" customHeight="1" x14ac:dyDescent="0.15">
      <c r="A63" s="41"/>
      <c r="B63" s="38"/>
      <c r="C63" s="25">
        <v>55000</v>
      </c>
    </row>
    <row r="64" spans="1:3" ht="33" customHeight="1" x14ac:dyDescent="0.15">
      <c r="A64" s="41"/>
      <c r="B64" s="38"/>
      <c r="C64" s="25">
        <v>55000</v>
      </c>
    </row>
    <row r="65" spans="1:3" ht="33" customHeight="1" x14ac:dyDescent="0.15">
      <c r="A65" s="40" t="s">
        <v>55</v>
      </c>
      <c r="B65" s="37" t="s">
        <v>56</v>
      </c>
      <c r="C65" s="28" t="s">
        <v>100</v>
      </c>
    </row>
    <row r="66" spans="1:3" ht="33" customHeight="1" x14ac:dyDescent="0.15">
      <c r="A66" s="41"/>
      <c r="B66" s="38"/>
      <c r="C66" s="25">
        <v>55000</v>
      </c>
    </row>
    <row r="67" spans="1:3" ht="33" customHeight="1" x14ac:dyDescent="0.15">
      <c r="A67" s="41"/>
      <c r="B67" s="38"/>
      <c r="C67" s="32">
        <v>55000</v>
      </c>
    </row>
    <row r="68" spans="1:3" ht="33" customHeight="1" x14ac:dyDescent="0.15">
      <c r="A68" s="40" t="s">
        <v>57</v>
      </c>
      <c r="B68" s="37" t="s">
        <v>58</v>
      </c>
      <c r="C68" s="25">
        <v>47300</v>
      </c>
    </row>
    <row r="69" spans="1:3" ht="33" customHeight="1" x14ac:dyDescent="0.15">
      <c r="A69" s="41"/>
      <c r="B69" s="38"/>
      <c r="C69" s="25">
        <v>52624</v>
      </c>
    </row>
    <row r="70" spans="1:3" ht="33" customHeight="1" x14ac:dyDescent="0.15">
      <c r="A70" s="41"/>
      <c r="B70" s="38"/>
      <c r="C70" s="25">
        <v>54450</v>
      </c>
    </row>
    <row r="71" spans="1:3" ht="33" customHeight="1" x14ac:dyDescent="0.15">
      <c r="A71" s="41"/>
      <c r="B71" s="38"/>
      <c r="C71" s="25">
        <v>54832</v>
      </c>
    </row>
    <row r="72" spans="1:3" ht="33" customHeight="1" x14ac:dyDescent="0.15">
      <c r="A72" s="41"/>
      <c r="B72" s="38"/>
      <c r="C72" s="25">
        <v>55000</v>
      </c>
    </row>
    <row r="73" spans="1:3" ht="33" customHeight="1" x14ac:dyDescent="0.15">
      <c r="A73" s="41"/>
      <c r="B73" s="38"/>
      <c r="C73" s="25">
        <v>55000</v>
      </c>
    </row>
    <row r="74" spans="1:3" ht="33" customHeight="1" x14ac:dyDescent="0.15">
      <c r="A74" s="42"/>
      <c r="B74" s="39"/>
      <c r="C74" s="25">
        <v>55000</v>
      </c>
    </row>
    <row r="75" spans="1:3" ht="33" customHeight="1" x14ac:dyDescent="0.15">
      <c r="A75" s="36" t="s">
        <v>95</v>
      </c>
      <c r="B75" s="36"/>
      <c r="C75" s="36"/>
    </row>
    <row r="76" spans="1:3" s="2" customFormat="1" ht="33" customHeight="1" x14ac:dyDescent="0.15">
      <c r="A76" s="11" t="s">
        <v>27</v>
      </c>
      <c r="B76" s="12" t="s">
        <v>0</v>
      </c>
      <c r="C76" s="12" t="s">
        <v>108</v>
      </c>
    </row>
    <row r="77" spans="1:3" ht="33" customHeight="1" x14ac:dyDescent="0.15">
      <c r="A77" s="43" t="s">
        <v>59</v>
      </c>
      <c r="B77" s="44" t="s">
        <v>60</v>
      </c>
      <c r="C77" s="27" t="s">
        <v>100</v>
      </c>
    </row>
    <row r="78" spans="1:3" ht="33" customHeight="1" x14ac:dyDescent="0.15">
      <c r="A78" s="43"/>
      <c r="B78" s="44"/>
      <c r="C78" s="26">
        <v>54832</v>
      </c>
    </row>
    <row r="79" spans="1:3" ht="33" customHeight="1" x14ac:dyDescent="0.15">
      <c r="A79" s="40" t="s">
        <v>61</v>
      </c>
      <c r="B79" s="37" t="s">
        <v>62</v>
      </c>
      <c r="C79" s="27" t="s">
        <v>100</v>
      </c>
    </row>
    <row r="80" spans="1:3" ht="33" customHeight="1" x14ac:dyDescent="0.15">
      <c r="A80" s="41"/>
      <c r="B80" s="38"/>
      <c r="C80" s="25">
        <v>54832</v>
      </c>
    </row>
    <row r="81" spans="1:5" ht="33" customHeight="1" x14ac:dyDescent="0.15">
      <c r="A81" s="41"/>
      <c r="B81" s="38"/>
      <c r="C81" s="25">
        <v>55000</v>
      </c>
    </row>
    <row r="82" spans="1:5" ht="33" customHeight="1" x14ac:dyDescent="0.15">
      <c r="A82" s="42"/>
      <c r="B82" s="39"/>
      <c r="C82" s="25">
        <v>55000</v>
      </c>
    </row>
    <row r="83" spans="1:5" ht="33" customHeight="1" x14ac:dyDescent="0.15">
      <c r="A83" s="22" t="s">
        <v>63</v>
      </c>
      <c r="B83" s="23" t="s">
        <v>64</v>
      </c>
      <c r="C83" s="26">
        <v>55000</v>
      </c>
    </row>
    <row r="84" spans="1:5" ht="33" customHeight="1" x14ac:dyDescent="0.15">
      <c r="A84" s="18" t="s">
        <v>65</v>
      </c>
      <c r="B84" s="15" t="s">
        <v>94</v>
      </c>
      <c r="C84" s="25">
        <v>55000</v>
      </c>
      <c r="E84" s="5"/>
    </row>
    <row r="85" spans="1:5" ht="33" customHeight="1" x14ac:dyDescent="0.15">
      <c r="A85" s="3" t="s">
        <v>66</v>
      </c>
      <c r="B85" s="4" t="s">
        <v>67</v>
      </c>
      <c r="C85" s="25">
        <v>55000</v>
      </c>
    </row>
    <row r="86" spans="1:5" ht="33" customHeight="1" x14ac:dyDescent="0.15">
      <c r="A86" s="40" t="s">
        <v>68</v>
      </c>
      <c r="B86" s="51" t="s">
        <v>69</v>
      </c>
      <c r="C86" s="28" t="s">
        <v>100</v>
      </c>
    </row>
    <row r="87" spans="1:5" ht="33" customHeight="1" x14ac:dyDescent="0.15">
      <c r="A87" s="42"/>
      <c r="B87" s="52"/>
      <c r="C87" s="25">
        <v>55000</v>
      </c>
    </row>
    <row r="88" spans="1:5" ht="33" customHeight="1" x14ac:dyDescent="0.15">
      <c r="A88" s="18" t="s">
        <v>70</v>
      </c>
      <c r="B88" s="15" t="s">
        <v>71</v>
      </c>
      <c r="C88" s="25">
        <v>55000</v>
      </c>
    </row>
    <row r="89" spans="1:5" ht="33" customHeight="1" x14ac:dyDescent="0.15">
      <c r="A89" s="3" t="s">
        <v>72</v>
      </c>
      <c r="B89" s="4" t="s">
        <v>73</v>
      </c>
      <c r="C89" s="25">
        <v>55000</v>
      </c>
    </row>
    <row r="90" spans="1:5" ht="33" customHeight="1" x14ac:dyDescent="0.15">
      <c r="A90" s="40" t="s">
        <v>74</v>
      </c>
      <c r="B90" s="37" t="s">
        <v>75</v>
      </c>
      <c r="C90" s="28" t="s">
        <v>100</v>
      </c>
    </row>
    <row r="91" spans="1:5" ht="33" customHeight="1" x14ac:dyDescent="0.15">
      <c r="A91" s="41"/>
      <c r="B91" s="38"/>
      <c r="C91" s="25">
        <v>55000</v>
      </c>
    </row>
    <row r="92" spans="1:5" ht="33" customHeight="1" x14ac:dyDescent="0.15">
      <c r="A92" s="42"/>
      <c r="B92" s="39"/>
      <c r="C92" s="25">
        <v>55000</v>
      </c>
    </row>
    <row r="93" spans="1:5" ht="33" customHeight="1" x14ac:dyDescent="0.15">
      <c r="A93" s="3" t="s">
        <v>76</v>
      </c>
      <c r="B93" s="4" t="s">
        <v>77</v>
      </c>
      <c r="C93" s="25">
        <v>41250</v>
      </c>
    </row>
    <row r="94" spans="1:5" ht="33" customHeight="1" x14ac:dyDescent="0.15">
      <c r="A94" s="40" t="s">
        <v>78</v>
      </c>
      <c r="B94" s="45" t="s">
        <v>80</v>
      </c>
      <c r="C94" s="25">
        <v>45100</v>
      </c>
    </row>
    <row r="95" spans="1:5" ht="33" customHeight="1" x14ac:dyDescent="0.15">
      <c r="A95" s="41"/>
      <c r="B95" s="46"/>
      <c r="C95" s="25">
        <v>54758</v>
      </c>
    </row>
    <row r="96" spans="1:5" ht="33" customHeight="1" x14ac:dyDescent="0.15">
      <c r="A96" s="41"/>
      <c r="B96" s="46"/>
      <c r="C96" s="25">
        <v>55000</v>
      </c>
    </row>
    <row r="97" spans="1:3" ht="33" customHeight="1" x14ac:dyDescent="0.15">
      <c r="A97" s="41"/>
      <c r="B97" s="46"/>
      <c r="C97" s="25">
        <v>55000</v>
      </c>
    </row>
    <row r="98" spans="1:3" ht="33" customHeight="1" x14ac:dyDescent="0.15">
      <c r="A98" s="42"/>
      <c r="B98" s="47"/>
      <c r="C98" s="25">
        <v>55000</v>
      </c>
    </row>
    <row r="99" spans="1:3" ht="33" customHeight="1" x14ac:dyDescent="0.15">
      <c r="A99" s="36" t="s">
        <v>95</v>
      </c>
      <c r="B99" s="36"/>
      <c r="C99" s="36"/>
    </row>
    <row r="100" spans="1:3" s="2" customFormat="1" ht="33" customHeight="1" x14ac:dyDescent="0.15">
      <c r="A100" s="11" t="s">
        <v>27</v>
      </c>
      <c r="B100" s="12" t="s">
        <v>0</v>
      </c>
      <c r="C100" s="12" t="s">
        <v>108</v>
      </c>
    </row>
    <row r="101" spans="1:3" ht="33" customHeight="1" x14ac:dyDescent="0.15">
      <c r="A101" s="40" t="s">
        <v>79</v>
      </c>
      <c r="B101" s="45" t="s">
        <v>81</v>
      </c>
      <c r="C101" s="25">
        <v>52866</v>
      </c>
    </row>
    <row r="102" spans="1:3" ht="33" customHeight="1" x14ac:dyDescent="0.15">
      <c r="A102" s="41"/>
      <c r="B102" s="46"/>
      <c r="C102" s="25">
        <v>54358</v>
      </c>
    </row>
    <row r="103" spans="1:3" ht="33" customHeight="1" x14ac:dyDescent="0.15">
      <c r="A103" s="41"/>
      <c r="B103" s="46"/>
      <c r="C103" s="25">
        <v>54814</v>
      </c>
    </row>
    <row r="104" spans="1:3" ht="33" customHeight="1" x14ac:dyDescent="0.15">
      <c r="A104" s="41"/>
      <c r="B104" s="46"/>
      <c r="C104" s="25">
        <v>55000</v>
      </c>
    </row>
    <row r="105" spans="1:3" ht="33" customHeight="1" x14ac:dyDescent="0.15">
      <c r="A105" s="41"/>
      <c r="B105" s="46"/>
      <c r="C105" s="25">
        <v>55000</v>
      </c>
    </row>
    <row r="106" spans="1:3" ht="33" customHeight="1" x14ac:dyDescent="0.15">
      <c r="A106" s="42"/>
      <c r="B106" s="47"/>
      <c r="C106" s="25">
        <v>55000</v>
      </c>
    </row>
    <row r="107" spans="1:3" ht="33" customHeight="1" x14ac:dyDescent="0.15">
      <c r="A107" s="36" t="s">
        <v>96</v>
      </c>
      <c r="B107" s="36"/>
      <c r="C107" s="36"/>
    </row>
    <row r="108" spans="1:3" s="2" customFormat="1" ht="33" customHeight="1" x14ac:dyDescent="0.15">
      <c r="A108" s="11" t="s">
        <v>27</v>
      </c>
      <c r="B108" s="12" t="s">
        <v>0</v>
      </c>
      <c r="C108" s="12" t="s">
        <v>104</v>
      </c>
    </row>
    <row r="109" spans="1:3" s="6" customFormat="1" ht="33" customHeight="1" x14ac:dyDescent="0.15">
      <c r="A109" s="40" t="s">
        <v>7</v>
      </c>
      <c r="B109" s="37" t="s">
        <v>17</v>
      </c>
      <c r="C109" s="28" t="s">
        <v>100</v>
      </c>
    </row>
    <row r="110" spans="1:3" s="6" customFormat="1" ht="33" customHeight="1" x14ac:dyDescent="0.15">
      <c r="A110" s="41"/>
      <c r="B110" s="38"/>
      <c r="C110" s="25">
        <v>66000</v>
      </c>
    </row>
    <row r="111" spans="1:3" ht="33" customHeight="1" x14ac:dyDescent="0.15">
      <c r="A111" s="41"/>
      <c r="B111" s="38"/>
      <c r="C111" s="25">
        <v>66000</v>
      </c>
    </row>
    <row r="112" spans="1:3" ht="33" customHeight="1" x14ac:dyDescent="0.15">
      <c r="A112" s="21" t="s">
        <v>8</v>
      </c>
      <c r="B112" s="15" t="s">
        <v>18</v>
      </c>
      <c r="C112" s="25">
        <v>66000</v>
      </c>
    </row>
    <row r="113" spans="1:3" ht="33" customHeight="1" x14ac:dyDescent="0.15">
      <c r="A113" s="3" t="s">
        <v>9</v>
      </c>
      <c r="B113" s="4" t="s">
        <v>19</v>
      </c>
      <c r="C113" s="25">
        <v>66000</v>
      </c>
    </row>
    <row r="114" spans="1:3" ht="33" customHeight="1" x14ac:dyDescent="0.15">
      <c r="A114" s="3" t="s">
        <v>10</v>
      </c>
      <c r="B114" s="4" t="s">
        <v>20</v>
      </c>
      <c r="C114" s="25">
        <v>66000</v>
      </c>
    </row>
    <row r="115" spans="1:3" ht="33" customHeight="1" x14ac:dyDescent="0.15">
      <c r="A115" s="3" t="s">
        <v>11</v>
      </c>
      <c r="B115" s="4" t="s">
        <v>21</v>
      </c>
      <c r="C115" s="25">
        <v>66000</v>
      </c>
    </row>
    <row r="116" spans="1:3" ht="33" customHeight="1" x14ac:dyDescent="0.15">
      <c r="A116" s="14" t="s">
        <v>82</v>
      </c>
      <c r="B116" s="4" t="s">
        <v>83</v>
      </c>
      <c r="C116" s="25">
        <v>66000</v>
      </c>
    </row>
    <row r="117" spans="1:3" ht="33" customHeight="1" x14ac:dyDescent="0.15">
      <c r="A117" s="40" t="s">
        <v>12</v>
      </c>
      <c r="B117" s="37" t="s">
        <v>22</v>
      </c>
      <c r="C117" s="25">
        <v>64570</v>
      </c>
    </row>
    <row r="118" spans="1:3" ht="33" customHeight="1" x14ac:dyDescent="0.15">
      <c r="A118" s="41"/>
      <c r="B118" s="38"/>
      <c r="C118" s="25">
        <v>66000</v>
      </c>
    </row>
    <row r="119" spans="1:3" ht="33" customHeight="1" x14ac:dyDescent="0.15">
      <c r="A119" s="13" t="s">
        <v>13</v>
      </c>
      <c r="B119" s="15" t="s">
        <v>23</v>
      </c>
      <c r="C119" s="25">
        <v>66000</v>
      </c>
    </row>
    <row r="120" spans="1:3" ht="33" customHeight="1" x14ac:dyDescent="0.15">
      <c r="A120" s="22" t="s">
        <v>14</v>
      </c>
      <c r="B120" s="23" t="s">
        <v>24</v>
      </c>
      <c r="C120" s="26">
        <v>66000</v>
      </c>
    </row>
    <row r="121" spans="1:3" ht="30.95" customHeight="1" x14ac:dyDescent="0.15">
      <c r="A121" s="36" t="s">
        <v>97</v>
      </c>
      <c r="B121" s="36"/>
      <c r="C121" s="36"/>
    </row>
    <row r="122" spans="1:3" s="2" customFormat="1" ht="30.95" customHeight="1" x14ac:dyDescent="0.15">
      <c r="A122" s="11" t="s">
        <v>27</v>
      </c>
      <c r="B122" s="12" t="s">
        <v>0</v>
      </c>
      <c r="C122" s="12" t="s">
        <v>104</v>
      </c>
    </row>
    <row r="123" spans="1:3" ht="30.95" customHeight="1" x14ac:dyDescent="0.15">
      <c r="A123" s="40" t="s">
        <v>15</v>
      </c>
      <c r="B123" s="37" t="s">
        <v>25</v>
      </c>
      <c r="C123" s="26">
        <v>51700</v>
      </c>
    </row>
    <row r="124" spans="1:3" ht="30.95" customHeight="1" x14ac:dyDescent="0.15">
      <c r="A124" s="41"/>
      <c r="B124" s="38"/>
      <c r="C124" s="25">
        <v>60947</v>
      </c>
    </row>
    <row r="125" spans="1:3" ht="30.95" customHeight="1" x14ac:dyDescent="0.15">
      <c r="A125" s="41"/>
      <c r="B125" s="38"/>
      <c r="C125" s="25">
        <v>66000</v>
      </c>
    </row>
    <row r="126" spans="1:3" ht="30.95" customHeight="1" x14ac:dyDescent="0.15">
      <c r="A126" s="41"/>
      <c r="B126" s="38"/>
      <c r="C126" s="25">
        <v>67650</v>
      </c>
    </row>
    <row r="127" spans="1:3" ht="30.95" customHeight="1" x14ac:dyDescent="0.15">
      <c r="A127" s="41"/>
      <c r="B127" s="38"/>
      <c r="C127" s="25">
        <v>67845</v>
      </c>
    </row>
    <row r="128" spans="1:3" ht="30.95" customHeight="1" x14ac:dyDescent="0.15">
      <c r="A128" s="41"/>
      <c r="B128" s="38"/>
      <c r="C128" s="25">
        <v>67932</v>
      </c>
    </row>
    <row r="129" spans="1:3" ht="30.95" customHeight="1" x14ac:dyDescent="0.15">
      <c r="A129" s="41"/>
      <c r="B129" s="38"/>
      <c r="C129" s="25">
        <v>68805</v>
      </c>
    </row>
    <row r="130" spans="1:3" ht="30.95" customHeight="1" x14ac:dyDescent="0.15">
      <c r="A130" s="41"/>
      <c r="B130" s="38"/>
      <c r="C130" s="25">
        <v>73410</v>
      </c>
    </row>
    <row r="131" spans="1:3" ht="30.95" customHeight="1" x14ac:dyDescent="0.15">
      <c r="A131" s="42"/>
      <c r="B131" s="39"/>
      <c r="C131" s="25">
        <v>77000</v>
      </c>
    </row>
    <row r="132" spans="1:3" ht="30.95" customHeight="1" x14ac:dyDescent="0.15">
      <c r="A132" s="40" t="s">
        <v>16</v>
      </c>
      <c r="B132" s="37" t="s">
        <v>26</v>
      </c>
      <c r="C132" s="25">
        <v>68805</v>
      </c>
    </row>
    <row r="133" spans="1:3" ht="30.95" customHeight="1" x14ac:dyDescent="0.15">
      <c r="A133" s="41"/>
      <c r="B133" s="38"/>
      <c r="C133" s="25">
        <v>73535</v>
      </c>
    </row>
    <row r="134" spans="1:3" ht="30.95" customHeight="1" x14ac:dyDescent="0.15">
      <c r="A134" s="41"/>
      <c r="B134" s="38"/>
      <c r="C134" s="25">
        <v>74967</v>
      </c>
    </row>
    <row r="135" spans="1:3" ht="30.95" customHeight="1" x14ac:dyDescent="0.15">
      <c r="A135" s="41"/>
      <c r="B135" s="38"/>
      <c r="C135" s="25">
        <v>75900</v>
      </c>
    </row>
    <row r="136" spans="1:3" ht="30.95" customHeight="1" x14ac:dyDescent="0.15">
      <c r="A136" s="41"/>
      <c r="B136" s="38"/>
      <c r="C136" s="25">
        <v>78333</v>
      </c>
    </row>
    <row r="137" spans="1:3" ht="30.95" customHeight="1" x14ac:dyDescent="0.15">
      <c r="A137" s="41"/>
      <c r="B137" s="38"/>
      <c r="C137" s="25">
        <v>78741</v>
      </c>
    </row>
    <row r="138" spans="1:3" ht="30.95" customHeight="1" x14ac:dyDescent="0.15">
      <c r="A138" s="42"/>
      <c r="B138" s="39"/>
      <c r="C138" s="25">
        <v>79750</v>
      </c>
    </row>
    <row r="139" spans="1:3" ht="30.95" customHeight="1" x14ac:dyDescent="0.15">
      <c r="A139" s="16" t="s">
        <v>92</v>
      </c>
      <c r="B139" s="17" t="s">
        <v>93</v>
      </c>
      <c r="C139" s="29" t="s">
        <v>90</v>
      </c>
    </row>
    <row r="140" spans="1:3" ht="30.95" customHeight="1" x14ac:dyDescent="0.15">
      <c r="A140" s="43" t="s">
        <v>84</v>
      </c>
      <c r="B140" s="44" t="s">
        <v>85</v>
      </c>
      <c r="C140" s="27" t="s">
        <v>100</v>
      </c>
    </row>
    <row r="141" spans="1:3" ht="30.95" customHeight="1" x14ac:dyDescent="0.15">
      <c r="A141" s="43"/>
      <c r="B141" s="44"/>
      <c r="C141" s="26">
        <v>99110</v>
      </c>
    </row>
    <row r="142" spans="1:3" ht="30.95" customHeight="1" x14ac:dyDescent="0.15">
      <c r="A142" s="36" t="s">
        <v>97</v>
      </c>
      <c r="B142" s="36"/>
      <c r="C142" s="36"/>
    </row>
    <row r="143" spans="1:3" s="2" customFormat="1" ht="30.95" customHeight="1" x14ac:dyDescent="0.15">
      <c r="A143" s="11" t="s">
        <v>27</v>
      </c>
      <c r="B143" s="12" t="s">
        <v>0</v>
      </c>
      <c r="C143" s="12" t="s">
        <v>104</v>
      </c>
    </row>
    <row r="144" spans="1:3" ht="30.95" customHeight="1" x14ac:dyDescent="0.15">
      <c r="A144" s="35" t="s">
        <v>87</v>
      </c>
      <c r="B144" s="34" t="s">
        <v>88</v>
      </c>
      <c r="C144" s="30">
        <v>79200</v>
      </c>
    </row>
    <row r="145" spans="1:3" ht="30.95" customHeight="1" x14ac:dyDescent="0.15">
      <c r="A145" s="35"/>
      <c r="B145" s="34"/>
      <c r="C145" s="30">
        <v>89540</v>
      </c>
    </row>
    <row r="146" spans="1:3" ht="30.95" customHeight="1" x14ac:dyDescent="0.15">
      <c r="A146" s="35"/>
      <c r="B146" s="34"/>
      <c r="C146" s="30">
        <v>115500</v>
      </c>
    </row>
    <row r="147" spans="1:3" ht="30.95" customHeight="1" x14ac:dyDescent="0.15">
      <c r="A147" s="35"/>
      <c r="B147" s="34"/>
      <c r="C147" s="30">
        <v>129218</v>
      </c>
    </row>
    <row r="148" spans="1:3" s="7" customFormat="1" ht="30.95" customHeight="1" x14ac:dyDescent="0.15">
      <c r="A148" s="35"/>
      <c r="B148" s="34"/>
      <c r="C148" s="30">
        <v>132000</v>
      </c>
    </row>
    <row r="149" spans="1:3" s="7" customFormat="1" ht="30.95" customHeight="1" x14ac:dyDescent="0.15">
      <c r="A149" s="35"/>
      <c r="B149" s="34"/>
      <c r="C149" s="30">
        <v>132000</v>
      </c>
    </row>
    <row r="150" spans="1:3" s="7" customFormat="1" ht="29.25" customHeight="1" x14ac:dyDescent="0.15">
      <c r="A150" s="33" t="s">
        <v>110</v>
      </c>
      <c r="B150" s="33"/>
      <c r="C150" s="33"/>
    </row>
  </sheetData>
  <sortState ref="A2:AX133">
    <sortCondition ref="A2:A133"/>
  </sortState>
  <dataConsolidate/>
  <mergeCells count="66">
    <mergeCell ref="A18:A19"/>
    <mergeCell ref="B18:B19"/>
    <mergeCell ref="A20:A24"/>
    <mergeCell ref="A99:C99"/>
    <mergeCell ref="A52:A53"/>
    <mergeCell ref="B52:B53"/>
    <mergeCell ref="A86:A87"/>
    <mergeCell ref="B86:B87"/>
    <mergeCell ref="A90:A92"/>
    <mergeCell ref="B90:B92"/>
    <mergeCell ref="A54:A58"/>
    <mergeCell ref="B54:B58"/>
    <mergeCell ref="A60:A64"/>
    <mergeCell ref="B60:B64"/>
    <mergeCell ref="B65:B67"/>
    <mergeCell ref="A65:A67"/>
    <mergeCell ref="A1:C1"/>
    <mergeCell ref="A4:A7"/>
    <mergeCell ref="B4:B7"/>
    <mergeCell ref="A2:C2"/>
    <mergeCell ref="A13:A17"/>
    <mergeCell ref="B13:B17"/>
    <mergeCell ref="A10:A12"/>
    <mergeCell ref="B10:B12"/>
    <mergeCell ref="A140:A141"/>
    <mergeCell ref="B140:B141"/>
    <mergeCell ref="A101:A106"/>
    <mergeCell ref="B101:B106"/>
    <mergeCell ref="A94:A98"/>
    <mergeCell ref="A109:A111"/>
    <mergeCell ref="B109:B111"/>
    <mergeCell ref="A123:A131"/>
    <mergeCell ref="B123:B131"/>
    <mergeCell ref="A132:A138"/>
    <mergeCell ref="B132:B138"/>
    <mergeCell ref="A117:A118"/>
    <mergeCell ref="B117:B118"/>
    <mergeCell ref="B94:B98"/>
    <mergeCell ref="A34:A36"/>
    <mergeCell ref="B20:B21"/>
    <mergeCell ref="B23:B24"/>
    <mergeCell ref="B77:B78"/>
    <mergeCell ref="A37:A38"/>
    <mergeCell ref="B37:B38"/>
    <mergeCell ref="A68:A74"/>
    <mergeCell ref="B68:B74"/>
    <mergeCell ref="A77:A78"/>
    <mergeCell ref="B46:B47"/>
    <mergeCell ref="A48:A49"/>
    <mergeCell ref="B48:B49"/>
    <mergeCell ref="A150:C150"/>
    <mergeCell ref="B144:B149"/>
    <mergeCell ref="A144:A149"/>
    <mergeCell ref="A142:C142"/>
    <mergeCell ref="A26:C26"/>
    <mergeCell ref="A50:C50"/>
    <mergeCell ref="A107:C107"/>
    <mergeCell ref="A121:C121"/>
    <mergeCell ref="A75:C75"/>
    <mergeCell ref="B79:B82"/>
    <mergeCell ref="A79:A82"/>
    <mergeCell ref="A40:A45"/>
    <mergeCell ref="B40:B45"/>
    <mergeCell ref="A46:A47"/>
    <mergeCell ref="A28:A33"/>
    <mergeCell ref="B28:B33"/>
  </mergeCells>
  <phoneticPr fontId="1"/>
  <dataValidations count="1">
    <dataValidation imeMode="off" allowBlank="1" showInputMessage="1" showErrorMessage="1" sqref="B4 B18:C18 B34 B37 B46 B48 B65:C65 B77 B79:B80 C101:C106 B132 B20 B112:B117 B13 B28 B39:B40 B54 B52 B59:B60 B68 B83:B86 B93:B94 B88:B90 B109:B110 B101 B144 B8:B10 B139:B140 C19:C25 B25 B123 C66:C74 B119:B120 C28:C49 C144:C147 C77:C98 C4:C17 C123:C141 C52:C64 C109:C120"/>
  </dataValidations>
  <pageMargins left="0.78740157480314965" right="0.59055118110236227" top="0.39370078740157483" bottom="0.59055118110236227" header="0.39370078740157483" footer="0.31496062992125984"/>
  <pageSetup paperSize="9" scale="98" fitToHeight="0" pageOrder="overThenDown" orientation="portrait" r:id="rId1"/>
  <rowBreaks count="6" manualBreakCount="6">
    <brk id="25" max="2" man="1"/>
    <brk id="49" max="2" man="1"/>
    <brk id="74" max="2" man="1"/>
    <brk id="98" max="2" man="1"/>
    <brk id="120" max="2" man="1"/>
    <brk id="14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提案価格</vt:lpstr>
      <vt:lpstr>提案価格!Print_Area</vt:lpstr>
      <vt:lpstr>提案価格!Print_Titles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2022-01-14T07:27:03Z</dcterms:created>
  <dcterms:modified xsi:type="dcterms:W3CDTF">2023-01-04T01:10:42Z</dcterms:modified>
</cp:coreProperties>
</file>