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E313BB54-F30B-42EB-B819-D38FA0914D31}" xr6:coauthVersionLast="45" xr6:coauthVersionMax="45" xr10:uidLastSave="{00000000-0000-0000-0000-000000000000}"/>
  <bookViews>
    <workbookView xWindow="-120" yWindow="-120" windowWidth="20730" windowHeight="11160" xr2:uid="{00000000-000D-0000-FFFF-FFFF00000000}"/>
  </bookViews>
  <sheets>
    <sheet name="訓練コース内容" sheetId="2" r:id="rId1"/>
    <sheet name="カリキュラム" sheetId="1" r:id="rId2"/>
  </sheets>
  <definedNames>
    <definedName name="_xlnm.Print_Area" localSheetId="1">カリキュラム!$A$1:$K$71</definedName>
    <definedName name="_xlnm.Print_Area" localSheetId="0">訓練コース内容!$A$1:$G$38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0" i="1" l="1"/>
</calcChain>
</file>

<file path=xl/sharedStrings.xml><?xml version="1.0" encoding="utf-8"?>
<sst xmlns="http://schemas.openxmlformats.org/spreadsheetml/2006/main" count="245" uniqueCount="189">
  <si>
    <t xml:space="preserve">（長期高度人材育成コース）                                           </t>
    <phoneticPr fontId="4"/>
  </si>
  <si>
    <t xml:space="preserve"> 委託訓練カリキュラム</t>
  </si>
  <si>
    <t>訓練科名</t>
  </si>
  <si>
    <t>就職先の
職務・仕事</t>
    <phoneticPr fontId="4"/>
  </si>
  <si>
    <t>訓練期間</t>
  </si>
  <si>
    <t>訓練目標</t>
  </si>
  <si>
    <t>仕上がり像</t>
  </si>
  <si>
    <t>訓練概要</t>
  </si>
  <si>
    <t>領域</t>
  </si>
  <si>
    <t>形態</t>
  </si>
  <si>
    <t>時　間</t>
  </si>
  <si>
    <t>就職支援</t>
  </si>
  <si>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</si>
  <si>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</si>
  <si>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</si>
  <si>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</si>
  <si>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</si>
  <si>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</si>
  <si>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</si>
  <si>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令和４年４月１日～</t>
    <phoneticPr fontId="4"/>
  </si>
  <si>
    <t>識別コード</t>
    <rPh sb="0" eb="2">
      <t>シキベツ</t>
    </rPh>
    <phoneticPr fontId="2"/>
  </si>
  <si>
    <t>訓練コース番号</t>
    <rPh sb="0" eb="2">
      <t>クンレン</t>
    </rPh>
    <rPh sb="5" eb="7">
      <t>バンゴウ</t>
    </rPh>
    <phoneticPr fontId="2"/>
  </si>
  <si>
    <t>訓練科名</t>
    <rPh sb="0" eb="4">
      <t>クンレンカメイ</t>
    </rPh>
    <phoneticPr fontId="2"/>
  </si>
  <si>
    <t>訓練期間</t>
    <rPh sb="0" eb="4">
      <t>クンレンキカン</t>
    </rPh>
    <phoneticPr fontId="2"/>
  </si>
  <si>
    <t>訓練実施校名</t>
    <rPh sb="0" eb="2">
      <t>クンレン</t>
    </rPh>
    <rPh sb="2" eb="4">
      <t>ジッシ</t>
    </rPh>
    <rPh sb="4" eb="5">
      <t>コウ</t>
    </rPh>
    <rPh sb="5" eb="6">
      <t>メイ</t>
    </rPh>
    <phoneticPr fontId="2"/>
  </si>
  <si>
    <t>所在地</t>
    <rPh sb="0" eb="3">
      <t>ショザイチ</t>
    </rPh>
    <phoneticPr fontId="2"/>
  </si>
  <si>
    <t>電話番号</t>
    <rPh sb="0" eb="4">
      <t>デンワバンゴウ</t>
    </rPh>
    <phoneticPr fontId="2"/>
  </si>
  <si>
    <t>受付時間</t>
    <rPh sb="0" eb="4">
      <t>ウケツケジカン</t>
    </rPh>
    <phoneticPr fontId="2"/>
  </si>
  <si>
    <t>事前説明会日時</t>
    <rPh sb="0" eb="5">
      <t>ジゼンセツメイカイ</t>
    </rPh>
    <rPh sb="5" eb="7">
      <t>ニチジ</t>
    </rPh>
    <phoneticPr fontId="2"/>
  </si>
  <si>
    <t>選考試験日</t>
    <rPh sb="0" eb="2">
      <t>センコウ</t>
    </rPh>
    <rPh sb="2" eb="5">
      <t>シケンビ</t>
    </rPh>
    <phoneticPr fontId="2"/>
  </si>
  <si>
    <t>試験科目</t>
    <rPh sb="0" eb="4">
      <t>シケンカモク</t>
    </rPh>
    <phoneticPr fontId="2"/>
  </si>
  <si>
    <t>最寄り駅</t>
    <rPh sb="0" eb="2">
      <t>モヨ</t>
    </rPh>
    <rPh sb="3" eb="4">
      <t>エキ</t>
    </rPh>
    <phoneticPr fontId="2"/>
  </si>
  <si>
    <t>備考</t>
    <rPh sb="0" eb="2">
      <t>ビコウ</t>
    </rPh>
    <phoneticPr fontId="2"/>
  </si>
  <si>
    <t>【最寄り駅からの地図】</t>
    <rPh sb="1" eb="3">
      <t>モヨ</t>
    </rPh>
    <rPh sb="4" eb="5">
      <t>エキ</t>
    </rPh>
    <rPh sb="8" eb="10">
      <t>チズ</t>
    </rPh>
    <phoneticPr fontId="2"/>
  </si>
  <si>
    <t>入校に必要な
最終学歴</t>
    <rPh sb="0" eb="2">
      <t>ニュウコウ</t>
    </rPh>
    <rPh sb="3" eb="5">
      <t>ヒツヨウ</t>
    </rPh>
    <rPh sb="7" eb="11">
      <t>サイシュウガクレキ</t>
    </rPh>
    <phoneticPr fontId="2"/>
  </si>
  <si>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2"/>
  </si>
  <si>
    <t>長期高度人材育成コース（介護福祉士養成コース）（２年）</t>
    <rPh sb="0" eb="2">
      <t>チョウキ</t>
    </rPh>
    <rPh sb="2" eb="8">
      <t>コウドジンザイイクセイ</t>
    </rPh>
    <rPh sb="12" eb="17">
      <t>カイゴフクシシ</t>
    </rPh>
    <rPh sb="17" eb="19">
      <t>ヨウセイ</t>
    </rPh>
    <rPh sb="25" eb="26">
      <t>ネン</t>
    </rPh>
    <phoneticPr fontId="2"/>
  </si>
  <si>
    <t>大阪国際福祉専門学校</t>
    <rPh sb="0" eb="2">
      <t>オオサカ</t>
    </rPh>
    <rPh sb="2" eb="4">
      <t>コクサイ</t>
    </rPh>
    <rPh sb="4" eb="6">
      <t>フクシ</t>
    </rPh>
    <rPh sb="6" eb="8">
      <t>センモン</t>
    </rPh>
    <rPh sb="8" eb="10">
      <t>ガッコウ</t>
    </rPh>
    <phoneticPr fontId="2"/>
  </si>
  <si>
    <t>大阪市天王寺区夕陽丘町３－１０</t>
    <rPh sb="0" eb="3">
      <t>オオサカシ</t>
    </rPh>
    <rPh sb="3" eb="7">
      <t>テンノウジク</t>
    </rPh>
    <rPh sb="7" eb="9">
      <t>ユウヒ</t>
    </rPh>
    <rPh sb="9" eb="10">
      <t>オカ</t>
    </rPh>
    <rPh sb="10" eb="11">
      <t>マチ</t>
    </rPh>
    <phoneticPr fontId="2"/>
  </si>
  <si>
    <t>０６－６７７１－４１８８</t>
    <phoneticPr fontId="2"/>
  </si>
  <si>
    <t>高等学校卒業資格もしくは同等資格以上</t>
    <phoneticPr fontId="2"/>
  </si>
  <si>
    <t>９：００～１７：００</t>
    <phoneticPr fontId="2"/>
  </si>
  <si>
    <t>２月４日（金）、２月５日（土）、２月９日（水）、２月１２日（土）、２月14日（月）、２月１７日（木）　実施時間はいずれの回も１０：００あるいは１５：００開始で、約９０分です。各回とも同一内容です。</t>
    <rPh sb="1" eb="2">
      <t>ガツ</t>
    </rPh>
    <rPh sb="3" eb="4">
      <t>ニチ</t>
    </rPh>
    <rPh sb="5" eb="6">
      <t>キン</t>
    </rPh>
    <rPh sb="9" eb="10">
      <t>ガツ</t>
    </rPh>
    <rPh sb="11" eb="12">
      <t>ニチ</t>
    </rPh>
    <rPh sb="13" eb="14">
      <t>ツチ</t>
    </rPh>
    <rPh sb="17" eb="18">
      <t>ガツ</t>
    </rPh>
    <rPh sb="19" eb="20">
      <t>ニチ</t>
    </rPh>
    <rPh sb="21" eb="22">
      <t>ミズ</t>
    </rPh>
    <rPh sb="25" eb="26">
      <t>ガツ</t>
    </rPh>
    <rPh sb="28" eb="29">
      <t>ニチ</t>
    </rPh>
    <rPh sb="30" eb="31">
      <t>ツチ</t>
    </rPh>
    <rPh sb="34" eb="35">
      <t>ガツ</t>
    </rPh>
    <rPh sb="37" eb="38">
      <t>ニチ</t>
    </rPh>
    <rPh sb="39" eb="40">
      <t>ツキ</t>
    </rPh>
    <rPh sb="43" eb="44">
      <t>ガツ</t>
    </rPh>
    <rPh sb="46" eb="47">
      <t>ニチ</t>
    </rPh>
    <rPh sb="48" eb="49">
      <t>キ</t>
    </rPh>
    <rPh sb="51" eb="53">
      <t>ジッシ</t>
    </rPh>
    <rPh sb="53" eb="55">
      <t>ジカン</t>
    </rPh>
    <rPh sb="60" eb="61">
      <t>カイ</t>
    </rPh>
    <rPh sb="76" eb="78">
      <t>カイシ</t>
    </rPh>
    <rPh sb="80" eb="81">
      <t>ヤク</t>
    </rPh>
    <rPh sb="83" eb="84">
      <t>フン</t>
    </rPh>
    <rPh sb="87" eb="89">
      <t>カクカイ</t>
    </rPh>
    <rPh sb="91" eb="93">
      <t>ドウイツ</t>
    </rPh>
    <rPh sb="93" eb="95">
      <t>ナイヨウ</t>
    </rPh>
    <phoneticPr fontId="2"/>
  </si>
  <si>
    <t>３月８日（火）</t>
    <rPh sb="1" eb="2">
      <t>ガツ</t>
    </rPh>
    <rPh sb="3" eb="4">
      <t>ニチ</t>
    </rPh>
    <rPh sb="5" eb="6">
      <t>ヒ</t>
    </rPh>
    <phoneticPr fontId="2"/>
  </si>
  <si>
    <t>個人面接</t>
    <rPh sb="0" eb="2">
      <t>コジン</t>
    </rPh>
    <rPh sb="2" eb="4">
      <t>メンセツ</t>
    </rPh>
    <phoneticPr fontId="2"/>
  </si>
  <si>
    <t>Osaka Metro 谷町線 四天王寺前夕陽ヶ丘駅（徒歩1分・距離0.1km）</t>
    <rPh sb="12" eb="13">
      <t>タニ</t>
    </rPh>
    <rPh sb="13" eb="14">
      <t>マチ</t>
    </rPh>
    <rPh sb="14" eb="15">
      <t>セン</t>
    </rPh>
    <rPh sb="16" eb="20">
      <t>シテンノウジ</t>
    </rPh>
    <rPh sb="20" eb="21">
      <t>マエ</t>
    </rPh>
    <rPh sb="21" eb="23">
      <t>ユウヒ</t>
    </rPh>
    <rPh sb="24" eb="25">
      <t>オカ</t>
    </rPh>
    <phoneticPr fontId="2"/>
  </si>
  <si>
    <t>JR・Osaka Metro 御堂筋線 天王寺駅（徒歩15分・距離0.9km）</t>
    <rPh sb="15" eb="18">
      <t>ミドウスジ</t>
    </rPh>
    <rPh sb="20" eb="23">
      <t>テンノウジ</t>
    </rPh>
    <phoneticPr fontId="2"/>
  </si>
  <si>
    <t>近鉄線 大阪上本町駅・Osaka Metro 谷町線 谷町九丁目駅（徒歩15分・距離0.9km）</t>
    <rPh sb="0" eb="2">
      <t>キンテツ</t>
    </rPh>
    <rPh sb="2" eb="3">
      <t>セン</t>
    </rPh>
    <rPh sb="4" eb="6">
      <t>オオサカ</t>
    </rPh>
    <rPh sb="6" eb="9">
      <t>ウエホンマチ</t>
    </rPh>
    <rPh sb="9" eb="10">
      <t>エキ</t>
    </rPh>
    <rPh sb="23" eb="26">
      <t>タニマチセン</t>
    </rPh>
    <rPh sb="27" eb="28">
      <t>タニ</t>
    </rPh>
    <rPh sb="28" eb="29">
      <t>マチ</t>
    </rPh>
    <rPh sb="29" eb="30">
      <t>キュウ</t>
    </rPh>
    <rPh sb="30" eb="32">
      <t>チョウメ</t>
    </rPh>
    <rPh sb="32" eb="33">
      <t>エキ</t>
    </rPh>
    <phoneticPr fontId="2"/>
  </si>
  <si>
    <t>近鉄 南大阪線 大阪阿部野橋駅（徒歩18分・距離1.0km）</t>
    <rPh sb="0" eb="2">
      <t>キンテツ</t>
    </rPh>
    <rPh sb="3" eb="4">
      <t>ミナミ</t>
    </rPh>
    <rPh sb="4" eb="6">
      <t>オオサカ</t>
    </rPh>
    <rPh sb="6" eb="7">
      <t>セン</t>
    </rPh>
    <rPh sb="8" eb="14">
      <t>オオサカアベノバシ</t>
    </rPh>
    <rPh sb="14" eb="15">
      <t>エキ</t>
    </rPh>
    <phoneticPr fontId="2"/>
  </si>
  <si>
    <t>原則登校になりますが、緊急事態宣言などでオンライン訓練を実施する場合、受講に必要な備品（パソコンもしくはスマートフォン、モバイルルーター、アプリケーション等）は自己負担となります。</t>
    <phoneticPr fontId="2"/>
  </si>
  <si>
    <t>介護福祉士養成コース（２年）</t>
    <rPh sb="0" eb="2">
      <t>カイゴ</t>
    </rPh>
    <rPh sb="2" eb="5">
      <t>フクシシ</t>
    </rPh>
    <rPh sb="5" eb="7">
      <t>ヨウセイ</t>
    </rPh>
    <rPh sb="12" eb="13">
      <t>ネン</t>
    </rPh>
    <phoneticPr fontId="4"/>
  </si>
  <si>
    <t>厚生労働大臣指定の介護福祉士養成課程のカリキュラムを中心に、校内での座学による知識習得と実践に即した演習により技術を習得し、学外実習では、現場でより必要とされる介護・福祉に関する専門的知識と技能を習得する。</t>
    <rPh sb="30" eb="32">
      <t>コウナイ</t>
    </rPh>
    <rPh sb="50" eb="52">
      <t>エンシュウ</t>
    </rPh>
    <rPh sb="62" eb="64">
      <t>ガクガイ</t>
    </rPh>
    <rPh sb="64" eb="66">
      <t>ジッシュウ</t>
    </rPh>
    <rPh sb="69" eb="71">
      <t>ゲンバ</t>
    </rPh>
    <rPh sb="74" eb="76">
      <t>ヒツヨウ</t>
    </rPh>
    <rPh sb="80" eb="82">
      <t>カイゴ</t>
    </rPh>
    <phoneticPr fontId="4"/>
  </si>
  <si>
    <t>介護福祉士資格を有する専門的な人材として、福祉施設の介護職や専門性を活かした職種への就職をめざす。</t>
    <phoneticPr fontId="4"/>
  </si>
  <si>
    <t>介護のプロフェッショナルとしての専門知識・技術の修得はもちろんのこと、校内での演習授業や学外実習においては現場で必要とされる利用者さんや家族さん、スタッフ間でのコミュニケーション力の向上にも注力した内容としている。</t>
    <rPh sb="0" eb="2">
      <t>カイゴ</t>
    </rPh>
    <rPh sb="16" eb="18">
      <t>センモン</t>
    </rPh>
    <rPh sb="18" eb="20">
      <t>チシキ</t>
    </rPh>
    <rPh sb="21" eb="23">
      <t>ギジュツ</t>
    </rPh>
    <rPh sb="24" eb="26">
      <t>シュウトク</t>
    </rPh>
    <rPh sb="35" eb="37">
      <t>コウナイ</t>
    </rPh>
    <rPh sb="39" eb="41">
      <t>エンシュウ</t>
    </rPh>
    <rPh sb="41" eb="43">
      <t>ジュギョウ</t>
    </rPh>
    <rPh sb="44" eb="46">
      <t>ガクガイ</t>
    </rPh>
    <rPh sb="46" eb="48">
      <t>ジッシュウ</t>
    </rPh>
    <rPh sb="62" eb="65">
      <t>リヨウシャ</t>
    </rPh>
    <rPh sb="68" eb="70">
      <t>カゾク</t>
    </rPh>
    <rPh sb="77" eb="78">
      <t>カン</t>
    </rPh>
    <rPh sb="91" eb="93">
      <t>コウジョウ</t>
    </rPh>
    <rPh sb="95" eb="97">
      <t>チュウリョク</t>
    </rPh>
    <rPh sb="99" eb="101">
      <t>ナイヨウ</t>
    </rPh>
    <phoneticPr fontId="4"/>
  </si>
  <si>
    <t>科　　　目</t>
    <phoneticPr fontId="4"/>
  </si>
  <si>
    <t>科目の内容</t>
    <rPh sb="3" eb="5">
      <t>ナイヨウ</t>
    </rPh>
    <phoneticPr fontId="4"/>
  </si>
  <si>
    <t>人間と
社会</t>
    <rPh sb="0" eb="2">
      <t>ニンゲン</t>
    </rPh>
    <rPh sb="4" eb="6">
      <t>シャカイ</t>
    </rPh>
    <phoneticPr fontId="4"/>
  </si>
  <si>
    <t>講義</t>
  </si>
  <si>
    <t>人間の尊厳と自立(必須)</t>
    <rPh sb="9" eb="11">
      <t>ヒッス</t>
    </rPh>
    <phoneticPr fontId="4"/>
  </si>
  <si>
    <t>介護福祉士として、自立･自律を支える介護の基礎を学ぶ</t>
  </si>
  <si>
    <t>人間関係とコミュニケーションＡ(必須)</t>
    <rPh sb="16" eb="18">
      <t>ヒッス</t>
    </rPh>
    <phoneticPr fontId="4"/>
  </si>
  <si>
    <t>心理学の基礎理論の習得</t>
  </si>
  <si>
    <t>人間関係とコミュニケーションＢ(必須)</t>
    <rPh sb="16" eb="18">
      <t>ヒッス</t>
    </rPh>
    <phoneticPr fontId="4"/>
  </si>
  <si>
    <t>チームにおけるコミュニケーション</t>
  </si>
  <si>
    <t>社会の制度と理解Ⅰ(必須)</t>
    <phoneticPr fontId="4"/>
  </si>
  <si>
    <t>私たちの生活と社会について学ぶ</t>
  </si>
  <si>
    <t>社会の制度と理解Ⅱ(必須)</t>
    <phoneticPr fontId="4"/>
  </si>
  <si>
    <t>社会における保障制度全般を理解する</t>
  </si>
  <si>
    <t>講義/演習</t>
  </si>
  <si>
    <t>フィールドワーク(必須)</t>
    <phoneticPr fontId="4"/>
  </si>
  <si>
    <t>学んだ知識・技術を実践を通じて理解する</t>
  </si>
  <si>
    <t>ビジネス実務(必須)</t>
    <phoneticPr fontId="4"/>
  </si>
  <si>
    <t>社会人として必要なビジネスマナー等を学ぶ</t>
  </si>
  <si>
    <t>人権//ライフゼミⅠ(必須)</t>
    <phoneticPr fontId="4"/>
  </si>
  <si>
    <t>国家試験の対策及び人権についての理解</t>
  </si>
  <si>
    <t>人権//ライフゼミⅡ(必須)</t>
    <phoneticPr fontId="4"/>
  </si>
  <si>
    <t>介護</t>
    <rPh sb="0" eb="2">
      <t>カイゴ</t>
    </rPh>
    <phoneticPr fontId="4"/>
  </si>
  <si>
    <t>介護の基本ⅠＡ(必須)</t>
    <phoneticPr fontId="4"/>
  </si>
  <si>
    <t>基礎-介護福祉士としての基本的視点を学ぶ</t>
    <phoneticPr fontId="4"/>
  </si>
  <si>
    <t>介護の基本ⅠＢ(必須)</t>
    <phoneticPr fontId="4"/>
  </si>
  <si>
    <t>基礎-自立支援の考え方</t>
    <phoneticPr fontId="4"/>
  </si>
  <si>
    <t>介護の基本Ⅱ(必須)</t>
    <phoneticPr fontId="4"/>
  </si>
  <si>
    <t>チームアプローチの意義や地域連携の意義を学ぶ</t>
    <phoneticPr fontId="4"/>
  </si>
  <si>
    <t>介護の基本Ⅲ(必須)</t>
    <phoneticPr fontId="4"/>
  </si>
  <si>
    <t>事例検討･研究-応用的介護福祉士観</t>
    <phoneticPr fontId="4"/>
  </si>
  <si>
    <t>介護の基本Ⅳ(必須)</t>
    <phoneticPr fontId="4"/>
  </si>
  <si>
    <t>ｸﾞﾙｰﾌﾟﾜｰｸで高齢者に多い疾患を調査･発表。</t>
    <phoneticPr fontId="4"/>
  </si>
  <si>
    <t>コミュニケーション技術Ａ(必須)</t>
    <phoneticPr fontId="4"/>
  </si>
  <si>
    <t>基礎編-利用者や家族との信頼関係の構築</t>
    <phoneticPr fontId="4"/>
  </si>
  <si>
    <t>コミュニケーション技術Ｂ(必須)</t>
    <phoneticPr fontId="4"/>
  </si>
  <si>
    <t>応用編-ﾁｰﾑ間の情報の共有や連携</t>
    <phoneticPr fontId="4"/>
  </si>
  <si>
    <t>生活支援技術Ⅰ(必須)</t>
    <phoneticPr fontId="4"/>
  </si>
  <si>
    <t>基礎-生活支援技術の基本</t>
    <phoneticPr fontId="4"/>
  </si>
  <si>
    <t>生活支援技術Ⅱ(必須)</t>
    <phoneticPr fontId="4"/>
  </si>
  <si>
    <t>基礎-口腔ケア・身体の清潔保持</t>
    <phoneticPr fontId="4"/>
  </si>
  <si>
    <t>生活支援技術Ⅲ(必須)</t>
    <phoneticPr fontId="4"/>
  </si>
  <si>
    <t>基礎-移動･睡眠･排泄の知識と技術を理解する</t>
    <phoneticPr fontId="4"/>
  </si>
  <si>
    <t>生活支援技術Ⅳ(必須)</t>
    <phoneticPr fontId="4"/>
  </si>
  <si>
    <t>訪問通所介護応用-食事･洗濯･掃除･裁縫等</t>
    <phoneticPr fontId="4"/>
  </si>
  <si>
    <t>生活支援技術Ⅴ(必須)</t>
    <phoneticPr fontId="4"/>
  </si>
  <si>
    <t>生活支援技術Ⅵ(必須)</t>
    <phoneticPr fontId="4"/>
  </si>
  <si>
    <t>生活支援技術Ⅶ(必須)</t>
    <phoneticPr fontId="4"/>
  </si>
  <si>
    <t>レクレーション技術-協調性･積極性を養う</t>
    <phoneticPr fontId="4"/>
  </si>
  <si>
    <t>障碍者の現場事例-障碍者の状態･状況を理解する</t>
    <phoneticPr fontId="4"/>
  </si>
  <si>
    <t>介護過程Ⅰ(必須)</t>
    <phoneticPr fontId="4"/>
  </si>
  <si>
    <t>基礎-利用者のﾆｰｽﾞ(解決すべき生活課題)や可能性を把握</t>
    <phoneticPr fontId="4"/>
  </si>
  <si>
    <t>介護過程Ⅱ(必須)</t>
    <phoneticPr fontId="4"/>
  </si>
  <si>
    <t>基礎-介護計画への活かし方･事実の捉え方等</t>
    <phoneticPr fontId="4"/>
  </si>
  <si>
    <t>介護過程Ⅲ(必須)</t>
    <phoneticPr fontId="4"/>
  </si>
  <si>
    <t>基礎-質の高い情報の収集と分析等</t>
    <phoneticPr fontId="4"/>
  </si>
  <si>
    <t>介護過程Ⅳ(必須)</t>
    <phoneticPr fontId="4"/>
  </si>
  <si>
    <t>応用-利用者にとって最善の支援策･介護計画の立案</t>
    <phoneticPr fontId="4"/>
  </si>
  <si>
    <t>介護過程Ⅴ(必須)</t>
    <phoneticPr fontId="4"/>
  </si>
  <si>
    <t>応用-介護過程におけるﾁｰﾑｱﾌﾟﾛｰﾁの実際等</t>
    <phoneticPr fontId="4"/>
  </si>
  <si>
    <t>演習</t>
  </si>
  <si>
    <t>介護総合演習Ⅰ(必須)</t>
    <phoneticPr fontId="4"/>
  </si>
  <si>
    <t>介護現場での体験学習の意義の重要性を学ぶ</t>
    <phoneticPr fontId="4"/>
  </si>
  <si>
    <t>介護総合演習Ⅱ(必須)</t>
    <phoneticPr fontId="4"/>
  </si>
  <si>
    <t>実習現場ｻｰﾋﾞｽ全般を学ぶ。卒業事例研究を含む</t>
    <phoneticPr fontId="4"/>
  </si>
  <si>
    <t>介護実習Ⅰ(必須)</t>
    <phoneticPr fontId="4"/>
  </si>
  <si>
    <t>訪問通所実習、居宅実習、施設実習</t>
    <phoneticPr fontId="4"/>
  </si>
  <si>
    <t>介護実習Ⅱ（介護過程実習）(必須)</t>
    <phoneticPr fontId="4"/>
  </si>
  <si>
    <t>介護実習</t>
    <phoneticPr fontId="4"/>
  </si>
  <si>
    <t>こころと
からだの
しくみ</t>
    <phoneticPr fontId="4"/>
  </si>
  <si>
    <t>発達と老化の理解(必須)</t>
    <phoneticPr fontId="4"/>
  </si>
  <si>
    <t>認知症の理解Ⅰ(必須)</t>
    <phoneticPr fontId="4"/>
  </si>
  <si>
    <t>認知症の中核症状と周辺症状の理解と家族への支援等</t>
    <phoneticPr fontId="4"/>
  </si>
  <si>
    <t>認知症の理解Ⅱ(必須)</t>
    <phoneticPr fontId="4"/>
  </si>
  <si>
    <t>現場事例検討-食事･排泄･入浴･徘徊･幻覚･幻聴等</t>
    <phoneticPr fontId="4"/>
  </si>
  <si>
    <t>応用・現場事例検討-支援の方法を学ぶ</t>
    <phoneticPr fontId="4"/>
  </si>
  <si>
    <t>こころとからだのしくみⅠ(必須)</t>
    <phoneticPr fontId="4"/>
  </si>
  <si>
    <t>生命維持の仕組み等を理解する</t>
    <phoneticPr fontId="4"/>
  </si>
  <si>
    <t>こころとからだのしくみⅡ(必須)</t>
    <phoneticPr fontId="4"/>
  </si>
  <si>
    <t>生活を支える介護実践との関係を学ぶ</t>
    <phoneticPr fontId="4"/>
  </si>
  <si>
    <t>こころとからだのしくみⅢ(必須)</t>
    <phoneticPr fontId="4"/>
  </si>
  <si>
    <t>ＡＤＬの中の更衣･睡眠等に関する自立支援</t>
    <phoneticPr fontId="4"/>
  </si>
  <si>
    <t>こころとからだのしくみⅣ(必須)</t>
    <phoneticPr fontId="4"/>
  </si>
  <si>
    <t>終末期におけるからだ･こころ等の理解等</t>
    <phoneticPr fontId="4"/>
  </si>
  <si>
    <t>医療的
ケア</t>
    <rPh sb="0" eb="3">
      <t>イリョウテキ</t>
    </rPh>
    <phoneticPr fontId="4"/>
  </si>
  <si>
    <t>講義</t>
    <rPh sb="0" eb="2">
      <t>コウギ</t>
    </rPh>
    <phoneticPr fontId="4"/>
  </si>
  <si>
    <t>医療的ケアⅠ(必須)</t>
    <phoneticPr fontId="4"/>
  </si>
  <si>
    <t>医療的ケア実施の基礎</t>
    <phoneticPr fontId="4"/>
  </si>
  <si>
    <t>喀痰吸引（基礎知識・実施手順）</t>
    <phoneticPr fontId="4"/>
  </si>
  <si>
    <t>経管栄養（基礎知識・実施手順）</t>
    <phoneticPr fontId="4"/>
  </si>
  <si>
    <t>演習</t>
    <phoneticPr fontId="4"/>
  </si>
  <si>
    <t>医療的ケアⅡ(必須)</t>
    <phoneticPr fontId="4"/>
  </si>
  <si>
    <t>実地手順・演習</t>
    <phoneticPr fontId="4"/>
  </si>
  <si>
    <t>その他の
講座</t>
    <rPh sb="2" eb="3">
      <t>タ</t>
    </rPh>
    <rPh sb="5" eb="7">
      <t>コウザ</t>
    </rPh>
    <phoneticPr fontId="4"/>
  </si>
  <si>
    <t>安全衛生(必須)</t>
    <phoneticPr fontId="4"/>
  </si>
  <si>
    <t>安全衛生</t>
    <phoneticPr fontId="4"/>
  </si>
  <si>
    <t>働くことの基本ルール(必須)</t>
    <phoneticPr fontId="4"/>
  </si>
  <si>
    <t>働くことの基本ルール</t>
    <phoneticPr fontId="4"/>
  </si>
  <si>
    <t>情報処理Ⅰ・Ⅱ(必須)</t>
    <phoneticPr fontId="4"/>
  </si>
  <si>
    <t>パソコンの基本操作とWord・Excel</t>
    <phoneticPr fontId="4"/>
  </si>
  <si>
    <t>介護福祉特講Ⅱ(必須)</t>
    <phoneticPr fontId="4"/>
  </si>
  <si>
    <t>国家試験の対策</t>
    <phoneticPr fontId="4"/>
  </si>
  <si>
    <t>介護福祉特講Ⅲ(必須)</t>
    <phoneticPr fontId="4"/>
  </si>
  <si>
    <t>国家試験の直前対策</t>
    <phoneticPr fontId="4"/>
  </si>
  <si>
    <t>介護福祉特講Ⅳ(必須)</t>
    <phoneticPr fontId="4"/>
  </si>
  <si>
    <t>国家試験の直前集中対策</t>
    <phoneticPr fontId="4"/>
  </si>
  <si>
    <t>健康心理学(選択)</t>
    <rPh sb="6" eb="8">
      <t>センタク</t>
    </rPh>
    <phoneticPr fontId="4"/>
  </si>
  <si>
    <t>ｽﾄﾚｽｺﾝﾄﾛｰﾙの技法を身につけ援助者としての心構えを学ぶ</t>
    <phoneticPr fontId="4"/>
  </si>
  <si>
    <t>アロマセラピー(選択)</t>
    <phoneticPr fontId="4"/>
  </si>
  <si>
    <t>安全で正しいｱﾛﾏｾﾗﾋﾟｰの基本知識を身につける</t>
    <phoneticPr fontId="4"/>
  </si>
  <si>
    <t>介護福祉特講Ⅰ(必須)</t>
    <phoneticPr fontId="4"/>
  </si>
  <si>
    <t>就職活動のﾉｳﾊｳを知り、採用試験に対応できる力をつける</t>
    <phoneticPr fontId="4"/>
  </si>
  <si>
    <t>面接指導(必須)</t>
    <phoneticPr fontId="4"/>
  </si>
  <si>
    <t>模擬面接により応答の実践力をつける</t>
    <phoneticPr fontId="4"/>
  </si>
  <si>
    <t>就職面談(必須)</t>
    <phoneticPr fontId="4"/>
  </si>
  <si>
    <t>就職活動に係る個別面談</t>
    <phoneticPr fontId="4"/>
  </si>
  <si>
    <t>訓練コース内容</t>
    <rPh sb="0" eb="2">
      <t>クンレン</t>
    </rPh>
    <rPh sb="5" eb="7">
      <t>ナイヨウ</t>
    </rPh>
    <phoneticPr fontId="2"/>
  </si>
  <si>
    <t>２２L０４０５</t>
    <phoneticPr fontId="4"/>
  </si>
  <si>
    <t>社会福祉施設や障がい者施設等において介護を中心とした自立支援や介助・援助業務をおこなう。</t>
    <rPh sb="0" eb="2">
      <t>シャカイ</t>
    </rPh>
    <rPh sb="2" eb="4">
      <t>フクシ</t>
    </rPh>
    <rPh sb="4" eb="6">
      <t>シセツ</t>
    </rPh>
    <rPh sb="11" eb="14">
      <t>シセツナド</t>
    </rPh>
    <rPh sb="18" eb="20">
      <t>カイゴ</t>
    </rPh>
    <rPh sb="26" eb="28">
      <t>ジリツ</t>
    </rPh>
    <rPh sb="28" eb="30">
      <t>シエン</t>
    </rPh>
    <rPh sb="31" eb="33">
      <t>カイジョ</t>
    </rPh>
    <phoneticPr fontId="4"/>
  </si>
  <si>
    <t>障がい別等事例応用-福祉用具･応急手当等</t>
  </si>
  <si>
    <t>障がい別等事例応用-高齢者や障がい者の疾病</t>
  </si>
  <si>
    <t>生活支援技術（障がいⅠ）(必須)</t>
  </si>
  <si>
    <t>生活支援技術（障がいⅡ）(必須)</t>
  </si>
  <si>
    <t>障がいを持つ個々の利用者にあった介護や支援の実践</t>
  </si>
  <si>
    <t>生活支援技術（障がいⅢ）(必須)</t>
  </si>
  <si>
    <t>点字･手話-視覚障がい者の生活上の問題点や社会的障壁を知る</t>
  </si>
  <si>
    <t>高齢者や障がい者との対人折衝についての理解</t>
  </si>
  <si>
    <t>障がいの理解Ⅰ(必須)</t>
  </si>
  <si>
    <t>基礎-障がいの概念と障がい福祉の基本的理念を学ぶ</t>
  </si>
  <si>
    <t>障がいの理解Ⅱ(必須)</t>
  </si>
  <si>
    <t>障がい者スポーツ概論(選択)</t>
  </si>
  <si>
    <t>障がいを理解しｽﾎﾟｰﾂ活動の指導ができる知識を学ぶ</t>
  </si>
  <si>
    <t>5-04-27-207-05-0106</t>
  </si>
  <si>
    <t>令和６年３月29日（ 24か月）</t>
    <phoneticPr fontId="2"/>
  </si>
  <si>
    <t>２２L０４０５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</si>
</sst>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5"/>
      <color rgb="FF000000"/>
      <name val="ＭＳ ゴシック"/>
      <family val="3"/>
      <charset val="128"/>
    </font>
    <font>
      <sz val="12"/>
      <color rgb="FF000000"/>
      <name val="ＭＳ ゴシック"/>
      <family val="3"/>
      <charset val="128"/>
    </font>
    <font>
      <sz val="8"/>
      <color rgb="FF000000"/>
      <name val="ＭＳ ゴシック"/>
      <family val="3"/>
      <charset val="128"/>
    </font>
    <font>
      <sz val="8"/>
      <color rgb="FF000000"/>
      <name val="ＭＳ Ｐゴシック"/>
      <family val="3"/>
      <charset val="128"/>
    </font>
    <font>
      <sz val="7"/>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38" fontId="6" fillId="0" borderId="3" xfId="1"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8" xfId="0" applyFont="1" applyFill="1" applyBorder="1" applyAlignment="1">
      <alignment horizontal="lef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2" xfId="0" applyFont="1" applyFill="1" applyBorder="1" applyAlignment="1">
      <alignment horizontal="left" vertical="center"/>
    </xf>
    <xf numFmtId="0" fontId="7" fillId="0" borderId="3" xfId="0" applyFont="1" applyFill="1" applyBorder="1" applyAlignment="1">
      <alignment vertical="center"/>
    </xf>
    <xf numFmtId="0" fontId="7" fillId="0" borderId="13" xfId="0" applyFont="1" applyFill="1" applyBorder="1" applyAlignment="1">
      <alignment vertical="center"/>
    </xf>
    <xf numFmtId="0" fontId="7" fillId="0" borderId="12" xfId="0" applyFont="1" applyFill="1" applyBorder="1" applyAlignment="1">
      <alignment horizontal="left" vertical="center" shrinkToFit="1"/>
    </xf>
    <xf numFmtId="0" fontId="7" fillId="0" borderId="1" xfId="0" applyFont="1" applyFill="1" applyBorder="1" applyAlignment="1">
      <alignment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17" xfId="0" applyFont="1" applyFill="1" applyBorder="1" applyAlignment="1">
      <alignment horizontal="right" vertical="center"/>
    </xf>
    <xf numFmtId="0" fontId="7" fillId="0" borderId="18"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19" xfId="0" applyFont="1" applyFill="1" applyBorder="1" applyAlignment="1">
      <alignment vertical="center"/>
    </xf>
    <xf numFmtId="0" fontId="7" fillId="0" borderId="20" xfId="0" applyFont="1" applyFill="1" applyBorder="1" applyAlignment="1">
      <alignment horizontal="right" vertical="center"/>
    </xf>
    <xf numFmtId="0" fontId="7" fillId="0" borderId="2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22" xfId="0" applyFont="1" applyFill="1" applyBorder="1" applyAlignment="1">
      <alignment horizontal="right" vertical="center"/>
    </xf>
    <xf numFmtId="0" fontId="7" fillId="0" borderId="22" xfId="0" applyFont="1" applyFill="1" applyBorder="1" applyAlignment="1">
      <alignment vertical="center"/>
    </xf>
    <xf numFmtId="0" fontId="7" fillId="0" borderId="23" xfId="0" applyFont="1" applyFill="1" applyBorder="1" applyAlignment="1">
      <alignment horizontal="left" vertical="center"/>
    </xf>
    <xf numFmtId="0" fontId="7" fillId="0" borderId="24" xfId="0" applyFont="1" applyFill="1" applyBorder="1" applyAlignment="1">
      <alignment vertical="center"/>
    </xf>
    <xf numFmtId="0" fontId="7" fillId="0" borderId="12" xfId="0" applyFont="1" applyFill="1" applyBorder="1" applyAlignment="1">
      <alignment horizontal="distributed" vertical="distributed" wrapText="1"/>
    </xf>
    <xf numFmtId="0" fontId="7" fillId="0" borderId="17" xfId="0" applyFont="1" applyFill="1" applyBorder="1" applyAlignment="1">
      <alignment vertical="center"/>
    </xf>
    <xf numFmtId="0" fontId="7" fillId="0" borderId="3" xfId="0" applyFont="1" applyFill="1" applyBorder="1" applyAlignment="1">
      <alignment horizontal="left" vertical="center"/>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10"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3" fillId="0" borderId="36"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right" vertical="center"/>
    </xf>
    <xf numFmtId="0" fontId="3" fillId="0" borderId="13" xfId="0" applyFont="1" applyBorder="1" applyAlignment="1">
      <alignment vertical="center" wrapText="1"/>
    </xf>
    <xf numFmtId="0" fontId="3" fillId="0" borderId="37" xfId="0" applyFont="1" applyBorder="1" applyAlignment="1">
      <alignment horizontal="right" vertical="center" wrapText="1"/>
    </xf>
    <xf numFmtId="3" fontId="6" fillId="0" borderId="38" xfId="0" applyNumberFormat="1" applyFont="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horizontal="right" vertical="center" wrapText="1"/>
    </xf>
    <xf numFmtId="0" fontId="6" fillId="0" borderId="38" xfId="0" applyFont="1" applyBorder="1" applyAlignment="1">
      <alignment vertical="center" wrapText="1"/>
    </xf>
    <xf numFmtId="0" fontId="3" fillId="0" borderId="40" xfId="0" applyFont="1" applyBorder="1" applyAlignment="1">
      <alignment horizontal="right" vertical="center" shrinkToFit="1"/>
    </xf>
    <xf numFmtId="0" fontId="3" fillId="0" borderId="41" xfId="0" applyFont="1" applyBorder="1" applyAlignment="1">
      <alignment vertical="center" wrapText="1"/>
    </xf>
    <xf numFmtId="0" fontId="3" fillId="0" borderId="0" xfId="0" applyFont="1">
      <alignment vertical="center"/>
    </xf>
    <xf numFmtId="0" fontId="3" fillId="0" borderId="0" xfId="0" applyFont="1" applyAlignment="1">
      <alignment vertical="center" wrapText="1" shrinkToFit="1"/>
    </xf>
    <xf numFmtId="0" fontId="12" fillId="0" borderId="0" xfId="0" applyFont="1" applyAlignment="1">
      <alignment vertical="center" wrapText="1" shrinkToFit="1"/>
    </xf>
    <xf numFmtId="0" fontId="3" fillId="0" borderId="0" xfId="0" applyFont="1" applyAlignment="1">
      <alignment vertical="center"/>
    </xf>
    <xf numFmtId="0" fontId="6" fillId="0" borderId="12" xfId="0" applyFont="1" applyBorder="1" applyAlignment="1">
      <alignment horizontal="center" vertical="center" shrinkToFit="1"/>
    </xf>
    <xf numFmtId="0" fontId="10" fillId="0" borderId="31" xfId="0" applyFont="1" applyBorder="1" applyAlignment="1">
      <alignment horizontal="center" vertical="center" wrapText="1" shrinkToFit="1"/>
    </xf>
    <xf numFmtId="0" fontId="7" fillId="0" borderId="42" xfId="0" applyFont="1" applyFill="1" applyBorder="1" applyAlignment="1">
      <alignment horizontal="left" vertical="center"/>
    </xf>
    <xf numFmtId="0" fontId="7" fillId="0" borderId="15" xfId="0" applyFont="1" applyFill="1" applyBorder="1" applyAlignment="1">
      <alignment horizontal="left" vertical="center"/>
    </xf>
    <xf numFmtId="0" fontId="7" fillId="0" borderId="44" xfId="0" applyFont="1" applyFill="1" applyBorder="1" applyAlignment="1">
      <alignment horizontal="left" vertical="center"/>
    </xf>
    <xf numFmtId="0" fontId="7" fillId="0" borderId="17" xfId="0" applyFont="1" applyFill="1" applyBorder="1" applyAlignment="1">
      <alignment vertical="center"/>
    </xf>
    <xf numFmtId="0" fontId="7" fillId="0" borderId="43"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14"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3"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25"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0" fillId="0" borderId="1" xfId="0" applyFont="1" applyBorder="1" applyAlignment="1">
      <alignment vertical="center" shrinkToFit="1"/>
    </xf>
    <xf numFmtId="0" fontId="6" fillId="0" borderId="14"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35" xfId="0" applyFont="1" applyBorder="1" applyAlignment="1">
      <alignment horizontal="center" vertical="center" wrapText="1" shrinkToFit="1"/>
    </xf>
    <xf numFmtId="0" fontId="10" fillId="0" borderId="1" xfId="0" applyFont="1" applyBorder="1" applyAlignment="1">
      <alignment horizontal="left" vertical="center" shrinkToFit="1"/>
    </xf>
    <xf numFmtId="0" fontId="11"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9" fillId="0" borderId="12" xfId="0" applyFont="1" applyBorder="1" applyAlignment="1">
      <alignment horizontal="center" vertical="center" wrapText="1" shrinkToFit="1"/>
    </xf>
    <xf numFmtId="0" fontId="5" fillId="0" borderId="4" xfId="0" applyFont="1" applyFill="1" applyBorder="1" applyAlignment="1">
      <alignment horizontal="center" vertical="center" wrapText="1"/>
    </xf>
    <xf numFmtId="0" fontId="13" fillId="0" borderId="1" xfId="0" applyFont="1" applyBorder="1" applyAlignment="1">
      <alignment horizontal="justify" vertical="center" wrapText="1" shrinkToFit="1"/>
    </xf>
    <xf numFmtId="0" fontId="13" fillId="0" borderId="31" xfId="0" applyFont="1" applyBorder="1" applyAlignment="1">
      <alignment horizontal="justify" vertical="center" wrapText="1" shrinkToFit="1"/>
    </xf>
    <xf numFmtId="0" fontId="6" fillId="0" borderId="1" xfId="0" applyFont="1" applyBorder="1" applyAlignment="1">
      <alignment horizontal="justify" vertical="center" shrinkToFit="1"/>
    </xf>
    <xf numFmtId="0" fontId="6" fillId="0" borderId="31" xfId="0" applyFont="1" applyBorder="1" applyAlignment="1">
      <alignment horizontal="justify" vertical="center" shrinkToFit="1"/>
    </xf>
    <xf numFmtId="0" fontId="6" fillId="0" borderId="10" xfId="0" applyFont="1" applyBorder="1" applyAlignment="1">
      <alignment horizontal="left" vertical="center" wrapText="1" shrinkToFit="1"/>
    </xf>
    <xf numFmtId="0" fontId="3" fillId="0" borderId="10"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6" fillId="0" borderId="10" xfId="0" applyFont="1" applyBorder="1" applyAlignment="1">
      <alignment vertical="center" wrapText="1" shrinkToFit="1"/>
    </xf>
    <xf numFmtId="0" fontId="6" fillId="0" borderId="32" xfId="0" applyFont="1" applyBorder="1" applyAlignment="1">
      <alignment vertical="center" wrapText="1" shrinkToFit="1"/>
    </xf>
    <xf numFmtId="0" fontId="6" fillId="0" borderId="1" xfId="0" applyFont="1" applyBorder="1" applyAlignment="1">
      <alignment vertical="center" wrapText="1" shrinkToFit="1"/>
    </xf>
    <xf numFmtId="0" fontId="6" fillId="0" borderId="31" xfId="0" applyFont="1" applyBorder="1" applyAlignment="1">
      <alignment vertical="center" wrapText="1" shrinkToFit="1"/>
    </xf>
    <xf numFmtId="0" fontId="6" fillId="0" borderId="1" xfId="0" applyFont="1" applyBorder="1" applyAlignment="1">
      <alignment horizontal="left" vertical="center" shrinkToFit="1"/>
    </xf>
    <xf numFmtId="0" fontId="14" fillId="0" borderId="1" xfId="0" applyFont="1" applyBorder="1" applyAlignment="1">
      <alignment horizontal="justify" vertical="center" wrapText="1" shrinkToFit="1"/>
    </xf>
    <xf numFmtId="0" fontId="14" fillId="0" borderId="31" xfId="0" applyFont="1" applyBorder="1" applyAlignment="1">
      <alignment horizontal="justify" vertical="center" wrapText="1" shrinkToFit="1"/>
    </xf>
    <xf numFmtId="0" fontId="6"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281941</xdr:colOff>
      <xdr:row>22</xdr:row>
      <xdr:rowOff>38100</xdr:rowOff>
    </xdr:from>
    <xdr:to>
      <xdr:col>4</xdr:col>
      <xdr:colOff>525781</xdr:colOff>
      <xdr:row>37</xdr:row>
      <xdr:rowOff>144780</xdr:rowOff>
    </xdr:to>
    <xdr:pic>
      <xdr:nvPicPr>
        <xdr:cNvPr id="2" name="図 1">
          <a:extLst>
            <a:ext uri="{FF2B5EF4-FFF2-40B4-BE49-F238E27FC236}">
              <a16:creationId xmlns:a16="http://schemas.microsoft.com/office/drawing/2014/main" id="{BC4DD11A-96B9-4A28-AA4B-F67FF8648B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1" y="5638800"/>
          <a:ext cx="2994660" cy="2621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9"/>
  <sheetViews>
    <sheetView showGridLines="0" tabSelected="1" view="pageBreakPreview" zoomScaleNormal="100" zoomScaleSheetLayoutView="100" workbookViewId="0">
      <selection activeCell="B1" sqref="B1"/>
    </sheetView>
  </sheetViews>
  <sheetFormatPr defaultColWidth="9" defaultRowHeight="12.75" x14ac:dyDescent="0.4"/>
  <cols>
    <col min="1" max="1" width="1.625" style="5" customWidth="1"/>
    <col min="2" max="2" width="12.625" style="4" customWidth="1"/>
    <col min="3" max="3" width="23.5" style="5" customWidth="1"/>
    <col min="4" max="4" width="12.625" style="5" customWidth="1"/>
    <col min="5" max="5" width="19.125" style="5" customWidth="1"/>
    <col min="6" max="6" width="8.625" style="5" customWidth="1"/>
    <col min="7" max="7" width="1.625" style="5" customWidth="1"/>
    <col min="8" max="16384" width="9" style="5"/>
  </cols>
  <sheetData>
    <row r="1" spans="2:6" ht="15" customHeight="1" x14ac:dyDescent="0.4">
      <c r="F1" s="6"/>
    </row>
    <row r="2" spans="2:6" ht="20.100000000000001" customHeight="1" thickBot="1" x14ac:dyDescent="0.45">
      <c r="B2" s="73" t="s">
        <v>170</v>
      </c>
      <c r="C2" s="73"/>
      <c r="D2" s="73"/>
      <c r="E2" s="73"/>
      <c r="F2" s="73"/>
    </row>
    <row r="3" spans="2:6" ht="22.5" customHeight="1" x14ac:dyDescent="0.4">
      <c r="B3" s="7" t="s">
        <v>20</v>
      </c>
      <c r="C3" s="8" t="s">
        <v>188</v>
      </c>
      <c r="D3" s="9" t="s">
        <v>21</v>
      </c>
      <c r="E3" s="74" t="s">
        <v>186</v>
      </c>
      <c r="F3" s="75"/>
    </row>
    <row r="4" spans="2:6" ht="18" customHeight="1" x14ac:dyDescent="0.4">
      <c r="B4" s="10" t="s">
        <v>22</v>
      </c>
      <c r="C4" s="11" t="s">
        <v>36</v>
      </c>
      <c r="D4" s="11"/>
      <c r="E4" s="11"/>
      <c r="F4" s="12"/>
    </row>
    <row r="5" spans="2:6" ht="18" customHeight="1" x14ac:dyDescent="0.4">
      <c r="B5" s="10" t="s">
        <v>23</v>
      </c>
      <c r="C5" s="11" t="s">
        <v>35</v>
      </c>
      <c r="D5" s="11"/>
      <c r="E5" s="11"/>
      <c r="F5" s="12"/>
    </row>
    <row r="6" spans="2:6" ht="18" customHeight="1" x14ac:dyDescent="0.4">
      <c r="B6" s="10" t="s">
        <v>24</v>
      </c>
      <c r="C6" s="68" t="s">
        <v>37</v>
      </c>
      <c r="D6" s="69"/>
      <c r="E6" s="69"/>
      <c r="F6" s="70"/>
    </row>
    <row r="7" spans="2:6" ht="18" customHeight="1" x14ac:dyDescent="0.4">
      <c r="B7" s="13" t="s">
        <v>25</v>
      </c>
      <c r="C7" s="68" t="s">
        <v>38</v>
      </c>
      <c r="D7" s="69"/>
      <c r="E7" s="69"/>
      <c r="F7" s="70"/>
    </row>
    <row r="8" spans="2:6" ht="18" customHeight="1" x14ac:dyDescent="0.4">
      <c r="B8" s="10" t="s">
        <v>26</v>
      </c>
      <c r="C8" s="30" t="s">
        <v>39</v>
      </c>
      <c r="D8" s="14" t="s">
        <v>27</v>
      </c>
      <c r="E8" s="68" t="s">
        <v>41</v>
      </c>
      <c r="F8" s="70"/>
    </row>
    <row r="9" spans="2:6" ht="16.899999999999999" customHeight="1" x14ac:dyDescent="0.4">
      <c r="B9" s="67" t="s">
        <v>28</v>
      </c>
      <c r="C9" s="76" t="s">
        <v>42</v>
      </c>
      <c r="D9" s="77"/>
      <c r="E9" s="77"/>
      <c r="F9" s="78"/>
    </row>
    <row r="10" spans="2:6" ht="16.899999999999999" customHeight="1" x14ac:dyDescent="0.4">
      <c r="B10" s="55"/>
      <c r="C10" s="61"/>
      <c r="D10" s="62"/>
      <c r="E10" s="62"/>
      <c r="F10" s="63"/>
    </row>
    <row r="11" spans="2:6" ht="16.899999999999999" customHeight="1" x14ac:dyDescent="0.4">
      <c r="B11" s="55"/>
      <c r="C11" s="79"/>
      <c r="D11" s="80"/>
      <c r="E11" s="80"/>
      <c r="F11" s="81"/>
    </row>
    <row r="12" spans="2:6" ht="22.5" customHeight="1" x14ac:dyDescent="0.4">
      <c r="B12" s="10" t="s">
        <v>29</v>
      </c>
      <c r="C12" s="68" t="s">
        <v>43</v>
      </c>
      <c r="D12" s="69"/>
      <c r="E12" s="69"/>
      <c r="F12" s="70"/>
    </row>
    <row r="13" spans="2:6" ht="22.5" customHeight="1" x14ac:dyDescent="0.4">
      <c r="B13" s="10" t="s">
        <v>30</v>
      </c>
      <c r="C13" s="68" t="s">
        <v>44</v>
      </c>
      <c r="D13" s="69"/>
      <c r="E13" s="69"/>
      <c r="F13" s="70"/>
    </row>
    <row r="14" spans="2:6" ht="22.5" customHeight="1" x14ac:dyDescent="0.4">
      <c r="B14" s="28" t="s">
        <v>34</v>
      </c>
      <c r="C14" s="68" t="s">
        <v>40</v>
      </c>
      <c r="D14" s="69"/>
      <c r="E14" s="69"/>
      <c r="F14" s="70"/>
    </row>
    <row r="15" spans="2:6" ht="22.5" customHeight="1" x14ac:dyDescent="0.4">
      <c r="B15" s="67" t="s">
        <v>31</v>
      </c>
      <c r="C15" s="71" t="s">
        <v>45</v>
      </c>
      <c r="D15" s="71"/>
      <c r="E15" s="71"/>
      <c r="F15" s="72"/>
    </row>
    <row r="16" spans="2:6" ht="22.5" customHeight="1" x14ac:dyDescent="0.4">
      <c r="B16" s="55"/>
      <c r="C16" s="71" t="s">
        <v>46</v>
      </c>
      <c r="D16" s="71"/>
      <c r="E16" s="71"/>
      <c r="F16" s="72"/>
    </row>
    <row r="17" spans="2:6" ht="22.5" customHeight="1" x14ac:dyDescent="0.4">
      <c r="B17" s="55"/>
      <c r="C17" s="71" t="s">
        <v>47</v>
      </c>
      <c r="D17" s="71"/>
      <c r="E17" s="71"/>
      <c r="F17" s="72"/>
    </row>
    <row r="18" spans="2:6" ht="22.15" customHeight="1" thickBot="1" x14ac:dyDescent="0.45">
      <c r="B18" s="55"/>
      <c r="C18" s="71" t="s">
        <v>48</v>
      </c>
      <c r="D18" s="71"/>
      <c r="E18" s="71"/>
      <c r="F18" s="72"/>
    </row>
    <row r="19" spans="2:6" ht="15" customHeight="1" x14ac:dyDescent="0.4">
      <c r="B19" s="54" t="s">
        <v>32</v>
      </c>
      <c r="C19" s="58" t="s">
        <v>49</v>
      </c>
      <c r="D19" s="59"/>
      <c r="E19" s="59"/>
      <c r="F19" s="60"/>
    </row>
    <row r="20" spans="2:6" ht="15" customHeight="1" x14ac:dyDescent="0.4">
      <c r="B20" s="55"/>
      <c r="C20" s="61"/>
      <c r="D20" s="62"/>
      <c r="E20" s="62"/>
      <c r="F20" s="63"/>
    </row>
    <row r="21" spans="2:6" ht="15" customHeight="1" thickBot="1" x14ac:dyDescent="0.45">
      <c r="B21" s="56"/>
      <c r="C21" s="64"/>
      <c r="D21" s="65"/>
      <c r="E21" s="65"/>
      <c r="F21" s="66"/>
    </row>
    <row r="22" spans="2:6" ht="22.5" customHeight="1" thickBot="1" x14ac:dyDescent="0.45">
      <c r="B22" s="15" t="s">
        <v>33</v>
      </c>
      <c r="C22" s="16"/>
      <c r="D22" s="57"/>
      <c r="E22" s="57"/>
      <c r="F22" s="17"/>
    </row>
    <row r="23" spans="2:6" ht="19.149999999999999" customHeight="1" x14ac:dyDescent="0.4">
      <c r="B23" s="18"/>
      <c r="C23" s="19"/>
      <c r="D23" s="20"/>
      <c r="E23" s="20"/>
      <c r="F23" s="21"/>
    </row>
    <row r="24" spans="2:6" ht="19.149999999999999" customHeight="1" x14ac:dyDescent="0.4">
      <c r="B24" s="22"/>
      <c r="C24" s="23"/>
      <c r="F24" s="24"/>
    </row>
    <row r="25" spans="2:6" ht="19.149999999999999" customHeight="1" x14ac:dyDescent="0.4">
      <c r="B25" s="22"/>
      <c r="C25" s="23"/>
      <c r="F25" s="24"/>
    </row>
    <row r="26" spans="2:6" ht="19.149999999999999" customHeight="1" x14ac:dyDescent="0.4">
      <c r="B26" s="22"/>
      <c r="C26" s="23"/>
      <c r="F26" s="24"/>
    </row>
    <row r="27" spans="2:6" ht="19.149999999999999" customHeight="1" x14ac:dyDescent="0.4">
      <c r="B27" s="22"/>
      <c r="C27" s="23"/>
      <c r="F27" s="24"/>
    </row>
    <row r="28" spans="2:6" ht="19.149999999999999" customHeight="1" x14ac:dyDescent="0.4">
      <c r="B28" s="22"/>
      <c r="C28" s="23"/>
      <c r="F28" s="24"/>
    </row>
    <row r="29" spans="2:6" ht="19.149999999999999" customHeight="1" x14ac:dyDescent="0.4">
      <c r="B29" s="22"/>
      <c r="C29" s="23"/>
      <c r="F29" s="24"/>
    </row>
    <row r="30" spans="2:6" ht="19.149999999999999" customHeight="1" x14ac:dyDescent="0.4">
      <c r="B30" s="22"/>
      <c r="C30" s="23"/>
      <c r="F30" s="24"/>
    </row>
    <row r="31" spans="2:6" ht="19.149999999999999" customHeight="1" x14ac:dyDescent="0.4">
      <c r="B31" s="22"/>
      <c r="C31" s="23"/>
      <c r="F31" s="24"/>
    </row>
    <row r="32" spans="2:6" ht="19.149999999999999" customHeight="1" x14ac:dyDescent="0.4">
      <c r="B32" s="22"/>
      <c r="F32" s="25"/>
    </row>
    <row r="33" spans="2:6" ht="19.149999999999999" customHeight="1" x14ac:dyDescent="0.4">
      <c r="B33" s="22"/>
      <c r="E33" s="6"/>
      <c r="F33" s="25"/>
    </row>
    <row r="34" spans="2:6" ht="19.149999999999999" customHeight="1" x14ac:dyDescent="0.4">
      <c r="B34" s="22"/>
      <c r="F34" s="25"/>
    </row>
    <row r="35" spans="2:6" ht="19.149999999999999" customHeight="1" x14ac:dyDescent="0.4">
      <c r="B35" s="22"/>
      <c r="F35" s="25"/>
    </row>
    <row r="36" spans="2:6" ht="19.149999999999999" customHeight="1" x14ac:dyDescent="0.4">
      <c r="B36" s="22"/>
      <c r="F36" s="25"/>
    </row>
    <row r="37" spans="2:6" ht="19.149999999999999" customHeight="1" x14ac:dyDescent="0.4">
      <c r="B37" s="22"/>
      <c r="F37" s="25"/>
    </row>
    <row r="38" spans="2:6" ht="19.149999999999999" customHeight="1" thickBot="1" x14ac:dyDescent="0.45">
      <c r="B38" s="26"/>
      <c r="C38" s="29"/>
      <c r="D38" s="29"/>
      <c r="E38" s="29"/>
      <c r="F38" s="27"/>
    </row>
    <row r="39" spans="2:6" ht="13.15" customHeight="1" x14ac:dyDescent="0.4"/>
  </sheetData>
  <mergeCells count="18">
    <mergeCell ref="C12:F12"/>
    <mergeCell ref="C13:F13"/>
    <mergeCell ref="B2:F2"/>
    <mergeCell ref="B9:B11"/>
    <mergeCell ref="C6:F6"/>
    <mergeCell ref="C7:F7"/>
    <mergeCell ref="E3:F3"/>
    <mergeCell ref="E8:F8"/>
    <mergeCell ref="C9:F11"/>
    <mergeCell ref="B19:B21"/>
    <mergeCell ref="D22:E22"/>
    <mergeCell ref="C19:F21"/>
    <mergeCell ref="B15:B18"/>
    <mergeCell ref="C14:F14"/>
    <mergeCell ref="C15:F15"/>
    <mergeCell ref="C16:F16"/>
    <mergeCell ref="C17:F17"/>
    <mergeCell ref="C18:F18"/>
  </mergeCells>
  <phoneticPr fontId="2"/>
  <pageMargins left="0.59055118110236227" right="0.59055118110236227"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71"/>
  <sheetViews>
    <sheetView showGridLines="0" tabSelected="1" view="pageBreakPreview" zoomScaleNormal="100" zoomScaleSheetLayoutView="100" workbookViewId="0">
      <selection activeCell="B1" sqref="B1"/>
    </sheetView>
  </sheetViews>
  <sheetFormatPr defaultColWidth="9" defaultRowHeight="13.5" x14ac:dyDescent="0.4"/>
  <cols>
    <col min="1" max="1" width="1.625" style="1" customWidth="1"/>
    <col min="2" max="2" width="9.625" style="1" customWidth="1"/>
    <col min="3" max="10" width="10" style="1" customWidth="1"/>
    <col min="11" max="11" width="1.625" style="1" customWidth="1"/>
    <col min="12" max="16384" width="9" style="1"/>
  </cols>
  <sheetData>
    <row r="1" spans="2:10" ht="15" customHeight="1" x14ac:dyDescent="0.4">
      <c r="B1" s="1" t="s">
        <v>0</v>
      </c>
      <c r="J1" s="2" t="s">
        <v>171</v>
      </c>
    </row>
    <row r="2" spans="2:10" ht="20.100000000000001" customHeight="1" thickBot="1" x14ac:dyDescent="0.45">
      <c r="B2" s="93" t="s">
        <v>1</v>
      </c>
      <c r="C2" s="93"/>
      <c r="D2" s="93"/>
      <c r="E2" s="93"/>
      <c r="F2" s="93"/>
      <c r="G2" s="93"/>
      <c r="H2" s="93"/>
      <c r="I2" s="93"/>
      <c r="J2" s="93"/>
    </row>
    <row r="3" spans="2:10" s="48" customFormat="1" ht="30" customHeight="1" x14ac:dyDescent="0.4">
      <c r="B3" s="31" t="s">
        <v>2</v>
      </c>
      <c r="C3" s="98" t="s">
        <v>50</v>
      </c>
      <c r="D3" s="98"/>
      <c r="E3" s="98"/>
      <c r="F3" s="99" t="s">
        <v>3</v>
      </c>
      <c r="G3" s="101" t="s">
        <v>172</v>
      </c>
      <c r="H3" s="101"/>
      <c r="I3" s="101"/>
      <c r="J3" s="102"/>
    </row>
    <row r="4" spans="2:10" s="48" customFormat="1" ht="13.9" customHeight="1" x14ac:dyDescent="0.4">
      <c r="B4" s="108" t="s">
        <v>4</v>
      </c>
      <c r="C4" s="105" t="s">
        <v>19</v>
      </c>
      <c r="D4" s="105"/>
      <c r="E4" s="105"/>
      <c r="F4" s="100"/>
      <c r="G4" s="103"/>
      <c r="H4" s="103"/>
      <c r="I4" s="103"/>
      <c r="J4" s="104"/>
    </row>
    <row r="5" spans="2:10" s="48" customFormat="1" ht="13.9" customHeight="1" x14ac:dyDescent="0.4">
      <c r="B5" s="108"/>
      <c r="C5" s="105" t="s">
        <v>187</v>
      </c>
      <c r="D5" s="105"/>
      <c r="E5" s="105"/>
      <c r="F5" s="100"/>
      <c r="G5" s="103"/>
      <c r="H5" s="103"/>
      <c r="I5" s="103"/>
      <c r="J5" s="104"/>
    </row>
    <row r="6" spans="2:10" s="48" customFormat="1" ht="33.6" customHeight="1" x14ac:dyDescent="0.4">
      <c r="B6" s="32" t="s">
        <v>5</v>
      </c>
      <c r="C6" s="94" t="s">
        <v>51</v>
      </c>
      <c r="D6" s="94"/>
      <c r="E6" s="94"/>
      <c r="F6" s="94"/>
      <c r="G6" s="94"/>
      <c r="H6" s="94"/>
      <c r="I6" s="94"/>
      <c r="J6" s="95"/>
    </row>
    <row r="7" spans="2:10" s="51" customFormat="1" ht="30" customHeight="1" x14ac:dyDescent="0.4">
      <c r="B7" s="52" t="s">
        <v>6</v>
      </c>
      <c r="C7" s="96" t="s">
        <v>52</v>
      </c>
      <c r="D7" s="96"/>
      <c r="E7" s="96"/>
      <c r="F7" s="96"/>
      <c r="G7" s="96"/>
      <c r="H7" s="96"/>
      <c r="I7" s="96"/>
      <c r="J7" s="97"/>
    </row>
    <row r="8" spans="2:10" s="48" customFormat="1" ht="39" customHeight="1" x14ac:dyDescent="0.4">
      <c r="B8" s="32" t="s">
        <v>7</v>
      </c>
      <c r="C8" s="106" t="s">
        <v>53</v>
      </c>
      <c r="D8" s="106"/>
      <c r="E8" s="106"/>
      <c r="F8" s="106"/>
      <c r="G8" s="106"/>
      <c r="H8" s="106"/>
      <c r="I8" s="106"/>
      <c r="J8" s="107"/>
    </row>
    <row r="9" spans="2:10" s="48" customFormat="1" ht="20.100000000000001" customHeight="1" x14ac:dyDescent="0.4">
      <c r="B9" s="32" t="s">
        <v>8</v>
      </c>
      <c r="C9" s="33" t="s">
        <v>9</v>
      </c>
      <c r="D9" s="91" t="s">
        <v>54</v>
      </c>
      <c r="E9" s="91"/>
      <c r="F9" s="91"/>
      <c r="G9" s="91" t="s">
        <v>55</v>
      </c>
      <c r="H9" s="91"/>
      <c r="I9" s="91"/>
      <c r="J9" s="34" t="s">
        <v>10</v>
      </c>
    </row>
    <row r="10" spans="2:10" s="49" customFormat="1" ht="10.15" customHeight="1" x14ac:dyDescent="0.4">
      <c r="B10" s="92" t="s">
        <v>56</v>
      </c>
      <c r="C10" s="35" t="s">
        <v>57</v>
      </c>
      <c r="D10" s="82" t="s">
        <v>58</v>
      </c>
      <c r="E10" s="82"/>
      <c r="F10" s="82"/>
      <c r="G10" s="82" t="s">
        <v>59</v>
      </c>
      <c r="H10" s="82"/>
      <c r="I10" s="82"/>
      <c r="J10" s="53">
        <v>30</v>
      </c>
    </row>
    <row r="11" spans="2:10" s="49" customFormat="1" ht="10.15" customHeight="1" x14ac:dyDescent="0.4">
      <c r="B11" s="92"/>
      <c r="C11" s="35" t="s">
        <v>57</v>
      </c>
      <c r="D11" s="82" t="s">
        <v>60</v>
      </c>
      <c r="E11" s="82"/>
      <c r="F11" s="82"/>
      <c r="G11" s="82" t="s">
        <v>61</v>
      </c>
      <c r="H11" s="82"/>
      <c r="I11" s="82"/>
      <c r="J11" s="53">
        <v>30</v>
      </c>
    </row>
    <row r="12" spans="2:10" s="49" customFormat="1" ht="10.15" customHeight="1" x14ac:dyDescent="0.4">
      <c r="B12" s="92"/>
      <c r="C12" s="35" t="s">
        <v>57</v>
      </c>
      <c r="D12" s="82" t="s">
        <v>62</v>
      </c>
      <c r="E12" s="82"/>
      <c r="F12" s="82"/>
      <c r="G12" s="82" t="s">
        <v>63</v>
      </c>
      <c r="H12" s="82"/>
      <c r="I12" s="82"/>
      <c r="J12" s="53">
        <v>30</v>
      </c>
    </row>
    <row r="13" spans="2:10" s="49" customFormat="1" ht="10.15" customHeight="1" x14ac:dyDescent="0.4">
      <c r="B13" s="92"/>
      <c r="C13" s="35" t="s">
        <v>57</v>
      </c>
      <c r="D13" s="82" t="s">
        <v>64</v>
      </c>
      <c r="E13" s="82"/>
      <c r="F13" s="82"/>
      <c r="G13" s="82" t="s">
        <v>65</v>
      </c>
      <c r="H13" s="82"/>
      <c r="I13" s="82"/>
      <c r="J13" s="53">
        <v>30</v>
      </c>
    </row>
    <row r="14" spans="2:10" s="49" customFormat="1" ht="10.15" customHeight="1" x14ac:dyDescent="0.4">
      <c r="B14" s="92"/>
      <c r="C14" s="35" t="s">
        <v>57</v>
      </c>
      <c r="D14" s="82" t="s">
        <v>66</v>
      </c>
      <c r="E14" s="82"/>
      <c r="F14" s="82"/>
      <c r="G14" s="82" t="s">
        <v>67</v>
      </c>
      <c r="H14" s="82"/>
      <c r="I14" s="82"/>
      <c r="J14" s="53">
        <v>30</v>
      </c>
    </row>
    <row r="15" spans="2:10" s="49" customFormat="1" ht="10.15" customHeight="1" x14ac:dyDescent="0.4">
      <c r="B15" s="92"/>
      <c r="C15" s="35" t="s">
        <v>68</v>
      </c>
      <c r="D15" s="82" t="s">
        <v>69</v>
      </c>
      <c r="E15" s="82"/>
      <c r="F15" s="82"/>
      <c r="G15" s="82" t="s">
        <v>70</v>
      </c>
      <c r="H15" s="82"/>
      <c r="I15" s="82"/>
      <c r="J15" s="53">
        <v>60</v>
      </c>
    </row>
    <row r="16" spans="2:10" s="49" customFormat="1" ht="10.15" customHeight="1" x14ac:dyDescent="0.4">
      <c r="B16" s="92"/>
      <c r="C16" s="35" t="s">
        <v>68</v>
      </c>
      <c r="D16" s="82" t="s">
        <v>71</v>
      </c>
      <c r="E16" s="82"/>
      <c r="F16" s="82"/>
      <c r="G16" s="82" t="s">
        <v>72</v>
      </c>
      <c r="H16" s="82"/>
      <c r="I16" s="82"/>
      <c r="J16" s="53">
        <v>30</v>
      </c>
    </row>
    <row r="17" spans="2:10" s="49" customFormat="1" ht="10.15" customHeight="1" x14ac:dyDescent="0.4">
      <c r="B17" s="92"/>
      <c r="C17" s="35" t="s">
        <v>68</v>
      </c>
      <c r="D17" s="82" t="s">
        <v>73</v>
      </c>
      <c r="E17" s="82"/>
      <c r="F17" s="82"/>
      <c r="G17" s="82" t="s">
        <v>74</v>
      </c>
      <c r="H17" s="82"/>
      <c r="I17" s="82"/>
      <c r="J17" s="53">
        <v>60</v>
      </c>
    </row>
    <row r="18" spans="2:10" s="49" customFormat="1" ht="10.15" customHeight="1" x14ac:dyDescent="0.4">
      <c r="B18" s="92"/>
      <c r="C18" s="35" t="s">
        <v>68</v>
      </c>
      <c r="D18" s="82" t="s">
        <v>75</v>
      </c>
      <c r="E18" s="82"/>
      <c r="F18" s="82"/>
      <c r="G18" s="82" t="s">
        <v>74</v>
      </c>
      <c r="H18" s="82"/>
      <c r="I18" s="82"/>
      <c r="J18" s="53">
        <v>60</v>
      </c>
    </row>
    <row r="19" spans="2:10" s="49" customFormat="1" ht="10.15" customHeight="1" x14ac:dyDescent="0.4">
      <c r="B19" s="83" t="s">
        <v>76</v>
      </c>
      <c r="C19" s="35" t="s">
        <v>57</v>
      </c>
      <c r="D19" s="82" t="s">
        <v>77</v>
      </c>
      <c r="E19" s="82"/>
      <c r="F19" s="82"/>
      <c r="G19" s="82" t="s">
        <v>78</v>
      </c>
      <c r="H19" s="82"/>
      <c r="I19" s="82"/>
      <c r="J19" s="53">
        <v>30</v>
      </c>
    </row>
    <row r="20" spans="2:10" s="49" customFormat="1" ht="10.15" customHeight="1" x14ac:dyDescent="0.4">
      <c r="B20" s="84"/>
      <c r="C20" s="35" t="s">
        <v>57</v>
      </c>
      <c r="D20" s="82" t="s">
        <v>79</v>
      </c>
      <c r="E20" s="82"/>
      <c r="F20" s="82"/>
      <c r="G20" s="82" t="s">
        <v>80</v>
      </c>
      <c r="H20" s="82"/>
      <c r="I20" s="82"/>
      <c r="J20" s="53">
        <v>30</v>
      </c>
    </row>
    <row r="21" spans="2:10" s="49" customFormat="1" ht="10.15" customHeight="1" x14ac:dyDescent="0.4">
      <c r="B21" s="84"/>
      <c r="C21" s="35" t="s">
        <v>57</v>
      </c>
      <c r="D21" s="82" t="s">
        <v>81</v>
      </c>
      <c r="E21" s="82"/>
      <c r="F21" s="82"/>
      <c r="G21" s="82" t="s">
        <v>82</v>
      </c>
      <c r="H21" s="82"/>
      <c r="I21" s="82"/>
      <c r="J21" s="53">
        <v>60</v>
      </c>
    </row>
    <row r="22" spans="2:10" s="49" customFormat="1" ht="10.15" customHeight="1" x14ac:dyDescent="0.4">
      <c r="B22" s="84"/>
      <c r="C22" s="35" t="s">
        <v>57</v>
      </c>
      <c r="D22" s="82" t="s">
        <v>83</v>
      </c>
      <c r="E22" s="82"/>
      <c r="F22" s="82"/>
      <c r="G22" s="82" t="s">
        <v>84</v>
      </c>
      <c r="H22" s="82"/>
      <c r="I22" s="82"/>
      <c r="J22" s="53">
        <v>30</v>
      </c>
    </row>
    <row r="23" spans="2:10" s="49" customFormat="1" ht="10.15" customHeight="1" x14ac:dyDescent="0.4">
      <c r="B23" s="84"/>
      <c r="C23" s="35" t="s">
        <v>57</v>
      </c>
      <c r="D23" s="82" t="s">
        <v>85</v>
      </c>
      <c r="E23" s="82"/>
      <c r="F23" s="82"/>
      <c r="G23" s="82" t="s">
        <v>86</v>
      </c>
      <c r="H23" s="82"/>
      <c r="I23" s="82"/>
      <c r="J23" s="53">
        <v>30</v>
      </c>
    </row>
    <row r="24" spans="2:10" s="49" customFormat="1" ht="10.15" customHeight="1" x14ac:dyDescent="0.4">
      <c r="B24" s="84"/>
      <c r="C24" s="35" t="s">
        <v>68</v>
      </c>
      <c r="D24" s="82" t="s">
        <v>87</v>
      </c>
      <c r="E24" s="82"/>
      <c r="F24" s="82"/>
      <c r="G24" s="82" t="s">
        <v>88</v>
      </c>
      <c r="H24" s="82"/>
      <c r="I24" s="82"/>
      <c r="J24" s="53">
        <v>30</v>
      </c>
    </row>
    <row r="25" spans="2:10" s="49" customFormat="1" ht="10.15" customHeight="1" x14ac:dyDescent="0.4">
      <c r="B25" s="84"/>
      <c r="C25" s="35" t="s">
        <v>68</v>
      </c>
      <c r="D25" s="82" t="s">
        <v>89</v>
      </c>
      <c r="E25" s="82"/>
      <c r="F25" s="82"/>
      <c r="G25" s="82" t="s">
        <v>90</v>
      </c>
      <c r="H25" s="82"/>
      <c r="I25" s="82"/>
      <c r="J25" s="53">
        <v>30</v>
      </c>
    </row>
    <row r="26" spans="2:10" s="49" customFormat="1" ht="10.15" customHeight="1" x14ac:dyDescent="0.4">
      <c r="B26" s="84"/>
      <c r="C26" s="35" t="s">
        <v>68</v>
      </c>
      <c r="D26" s="82" t="s">
        <v>91</v>
      </c>
      <c r="E26" s="82"/>
      <c r="F26" s="82"/>
      <c r="G26" s="82" t="s">
        <v>92</v>
      </c>
      <c r="H26" s="82"/>
      <c r="I26" s="82"/>
      <c r="J26" s="53">
        <v>30</v>
      </c>
    </row>
    <row r="27" spans="2:10" s="49" customFormat="1" ht="10.15" customHeight="1" x14ac:dyDescent="0.4">
      <c r="B27" s="84"/>
      <c r="C27" s="35" t="s">
        <v>68</v>
      </c>
      <c r="D27" s="82" t="s">
        <v>93</v>
      </c>
      <c r="E27" s="82"/>
      <c r="F27" s="82"/>
      <c r="G27" s="82" t="s">
        <v>94</v>
      </c>
      <c r="H27" s="82"/>
      <c r="I27" s="82"/>
      <c r="J27" s="53">
        <v>30</v>
      </c>
    </row>
    <row r="28" spans="2:10" s="49" customFormat="1" ht="10.15" customHeight="1" x14ac:dyDescent="0.4">
      <c r="B28" s="84"/>
      <c r="C28" s="35" t="s">
        <v>68</v>
      </c>
      <c r="D28" s="82" t="s">
        <v>95</v>
      </c>
      <c r="E28" s="82"/>
      <c r="F28" s="82"/>
      <c r="G28" s="82" t="s">
        <v>96</v>
      </c>
      <c r="H28" s="82"/>
      <c r="I28" s="82"/>
      <c r="J28" s="53">
        <v>30</v>
      </c>
    </row>
    <row r="29" spans="2:10" s="49" customFormat="1" ht="10.15" customHeight="1" x14ac:dyDescent="0.4">
      <c r="B29" s="84"/>
      <c r="C29" s="35" t="s">
        <v>68</v>
      </c>
      <c r="D29" s="82" t="s">
        <v>97</v>
      </c>
      <c r="E29" s="82"/>
      <c r="F29" s="82"/>
      <c r="G29" s="82" t="s">
        <v>98</v>
      </c>
      <c r="H29" s="82"/>
      <c r="I29" s="82"/>
      <c r="J29" s="53">
        <v>30</v>
      </c>
    </row>
    <row r="30" spans="2:10" s="49" customFormat="1" ht="10.15" customHeight="1" x14ac:dyDescent="0.4">
      <c r="B30" s="84"/>
      <c r="C30" s="35" t="s">
        <v>68</v>
      </c>
      <c r="D30" s="82" t="s">
        <v>99</v>
      </c>
      <c r="E30" s="82"/>
      <c r="F30" s="82"/>
      <c r="G30" s="82" t="s">
        <v>173</v>
      </c>
      <c r="H30" s="82"/>
      <c r="I30" s="82"/>
      <c r="J30" s="53">
        <v>30</v>
      </c>
    </row>
    <row r="31" spans="2:10" s="49" customFormat="1" ht="10.15" customHeight="1" x14ac:dyDescent="0.4">
      <c r="B31" s="84"/>
      <c r="C31" s="35" t="s">
        <v>68</v>
      </c>
      <c r="D31" s="82" t="s">
        <v>100</v>
      </c>
      <c r="E31" s="82"/>
      <c r="F31" s="82"/>
      <c r="G31" s="82" t="s">
        <v>174</v>
      </c>
      <c r="H31" s="82"/>
      <c r="I31" s="82"/>
      <c r="J31" s="53">
        <v>30</v>
      </c>
    </row>
    <row r="32" spans="2:10" s="49" customFormat="1" ht="10.15" customHeight="1" x14ac:dyDescent="0.4">
      <c r="B32" s="84"/>
      <c r="C32" s="35" t="s">
        <v>68</v>
      </c>
      <c r="D32" s="82" t="s">
        <v>101</v>
      </c>
      <c r="E32" s="82"/>
      <c r="F32" s="82"/>
      <c r="G32" s="82" t="s">
        <v>102</v>
      </c>
      <c r="H32" s="82"/>
      <c r="I32" s="82"/>
      <c r="J32" s="53">
        <v>30</v>
      </c>
    </row>
    <row r="33" spans="2:10" s="49" customFormat="1" ht="10.15" customHeight="1" x14ac:dyDescent="0.4">
      <c r="B33" s="84"/>
      <c r="C33" s="35" t="s">
        <v>68</v>
      </c>
      <c r="D33" s="82" t="s">
        <v>175</v>
      </c>
      <c r="E33" s="82"/>
      <c r="F33" s="82"/>
      <c r="G33" s="82" t="s">
        <v>103</v>
      </c>
      <c r="H33" s="82"/>
      <c r="I33" s="82"/>
      <c r="J33" s="53">
        <v>30</v>
      </c>
    </row>
    <row r="34" spans="2:10" s="49" customFormat="1" ht="10.15" customHeight="1" x14ac:dyDescent="0.4">
      <c r="B34" s="84"/>
      <c r="C34" s="35" t="s">
        <v>68</v>
      </c>
      <c r="D34" s="82" t="s">
        <v>176</v>
      </c>
      <c r="E34" s="82"/>
      <c r="F34" s="82"/>
      <c r="G34" s="82" t="s">
        <v>177</v>
      </c>
      <c r="H34" s="82"/>
      <c r="I34" s="82"/>
      <c r="J34" s="53">
        <v>30</v>
      </c>
    </row>
    <row r="35" spans="2:10" s="49" customFormat="1" ht="10.15" customHeight="1" x14ac:dyDescent="0.4">
      <c r="B35" s="84"/>
      <c r="C35" s="35" t="s">
        <v>68</v>
      </c>
      <c r="D35" s="82" t="s">
        <v>178</v>
      </c>
      <c r="E35" s="82"/>
      <c r="F35" s="82"/>
      <c r="G35" s="82" t="s">
        <v>179</v>
      </c>
      <c r="H35" s="82"/>
      <c r="I35" s="82"/>
      <c r="J35" s="53">
        <v>30</v>
      </c>
    </row>
    <row r="36" spans="2:10" s="49" customFormat="1" ht="10.15" customHeight="1" x14ac:dyDescent="0.4">
      <c r="B36" s="84"/>
      <c r="C36" s="35" t="s">
        <v>68</v>
      </c>
      <c r="D36" s="82" t="s">
        <v>104</v>
      </c>
      <c r="E36" s="82"/>
      <c r="F36" s="82"/>
      <c r="G36" s="82" t="s">
        <v>105</v>
      </c>
      <c r="H36" s="82"/>
      <c r="I36" s="82"/>
      <c r="J36" s="53">
        <v>30</v>
      </c>
    </row>
    <row r="37" spans="2:10" s="49" customFormat="1" ht="10.15" customHeight="1" x14ac:dyDescent="0.4">
      <c r="B37" s="84"/>
      <c r="C37" s="35" t="s">
        <v>68</v>
      </c>
      <c r="D37" s="82" t="s">
        <v>106</v>
      </c>
      <c r="E37" s="82"/>
      <c r="F37" s="82"/>
      <c r="G37" s="82" t="s">
        <v>107</v>
      </c>
      <c r="H37" s="82"/>
      <c r="I37" s="82"/>
      <c r="J37" s="53">
        <v>30</v>
      </c>
    </row>
    <row r="38" spans="2:10" s="49" customFormat="1" ht="10.15" customHeight="1" x14ac:dyDescent="0.4">
      <c r="B38" s="84"/>
      <c r="C38" s="35" t="s">
        <v>68</v>
      </c>
      <c r="D38" s="82" t="s">
        <v>108</v>
      </c>
      <c r="E38" s="82"/>
      <c r="F38" s="82"/>
      <c r="G38" s="82" t="s">
        <v>109</v>
      </c>
      <c r="H38" s="82"/>
      <c r="I38" s="82"/>
      <c r="J38" s="53">
        <v>30</v>
      </c>
    </row>
    <row r="39" spans="2:10" s="49" customFormat="1" ht="10.15" customHeight="1" x14ac:dyDescent="0.4">
      <c r="B39" s="84"/>
      <c r="C39" s="35" t="s">
        <v>68</v>
      </c>
      <c r="D39" s="82" t="s">
        <v>110</v>
      </c>
      <c r="E39" s="82"/>
      <c r="F39" s="82"/>
      <c r="G39" s="82" t="s">
        <v>111</v>
      </c>
      <c r="H39" s="82"/>
      <c r="I39" s="82"/>
      <c r="J39" s="53">
        <v>30</v>
      </c>
    </row>
    <row r="40" spans="2:10" s="49" customFormat="1" ht="10.15" customHeight="1" x14ac:dyDescent="0.4">
      <c r="B40" s="84"/>
      <c r="C40" s="35" t="s">
        <v>68</v>
      </c>
      <c r="D40" s="82" t="s">
        <v>112</v>
      </c>
      <c r="E40" s="82"/>
      <c r="F40" s="82"/>
      <c r="G40" s="82" t="s">
        <v>113</v>
      </c>
      <c r="H40" s="82"/>
      <c r="I40" s="82"/>
      <c r="J40" s="53">
        <v>30</v>
      </c>
    </row>
    <row r="41" spans="2:10" s="49" customFormat="1" ht="10.15" customHeight="1" x14ac:dyDescent="0.4">
      <c r="B41" s="84"/>
      <c r="C41" s="35" t="s">
        <v>114</v>
      </c>
      <c r="D41" s="82" t="s">
        <v>115</v>
      </c>
      <c r="E41" s="82"/>
      <c r="F41" s="82"/>
      <c r="G41" s="82" t="s">
        <v>116</v>
      </c>
      <c r="H41" s="82"/>
      <c r="I41" s="82"/>
      <c r="J41" s="53">
        <v>60</v>
      </c>
    </row>
    <row r="42" spans="2:10" s="49" customFormat="1" ht="10.15" customHeight="1" x14ac:dyDescent="0.4">
      <c r="B42" s="84"/>
      <c r="C42" s="35" t="s">
        <v>114</v>
      </c>
      <c r="D42" s="82" t="s">
        <v>117</v>
      </c>
      <c r="E42" s="82"/>
      <c r="F42" s="82"/>
      <c r="G42" s="82" t="s">
        <v>118</v>
      </c>
      <c r="H42" s="82"/>
      <c r="I42" s="82"/>
      <c r="J42" s="53">
        <v>60</v>
      </c>
    </row>
    <row r="43" spans="2:10" s="49" customFormat="1" ht="10.15" customHeight="1" x14ac:dyDescent="0.4">
      <c r="B43" s="84"/>
      <c r="C43" s="35" t="s">
        <v>114</v>
      </c>
      <c r="D43" s="82" t="s">
        <v>119</v>
      </c>
      <c r="E43" s="82"/>
      <c r="F43" s="82"/>
      <c r="G43" s="82" t="s">
        <v>120</v>
      </c>
      <c r="H43" s="82"/>
      <c r="I43" s="82"/>
      <c r="J43" s="53">
        <v>270</v>
      </c>
    </row>
    <row r="44" spans="2:10" s="49" customFormat="1" ht="10.15" customHeight="1" x14ac:dyDescent="0.4">
      <c r="B44" s="85"/>
      <c r="C44" s="35" t="s">
        <v>114</v>
      </c>
      <c r="D44" s="82" t="s">
        <v>121</v>
      </c>
      <c r="E44" s="82"/>
      <c r="F44" s="82"/>
      <c r="G44" s="82" t="s">
        <v>122</v>
      </c>
      <c r="H44" s="82"/>
      <c r="I44" s="82"/>
      <c r="J44" s="53">
        <v>180</v>
      </c>
    </row>
    <row r="45" spans="2:10" s="49" customFormat="1" ht="10.15" customHeight="1" x14ac:dyDescent="0.4">
      <c r="B45" s="83" t="s">
        <v>123</v>
      </c>
      <c r="C45" s="35" t="s">
        <v>57</v>
      </c>
      <c r="D45" s="82" t="s">
        <v>124</v>
      </c>
      <c r="E45" s="82"/>
      <c r="F45" s="82"/>
      <c r="G45" s="82" t="s">
        <v>180</v>
      </c>
      <c r="H45" s="82"/>
      <c r="I45" s="82"/>
      <c r="J45" s="53">
        <v>60</v>
      </c>
    </row>
    <row r="46" spans="2:10" s="49" customFormat="1" ht="10.15" customHeight="1" x14ac:dyDescent="0.4">
      <c r="B46" s="84"/>
      <c r="C46" s="35" t="s">
        <v>57</v>
      </c>
      <c r="D46" s="82" t="s">
        <v>125</v>
      </c>
      <c r="E46" s="82"/>
      <c r="F46" s="82"/>
      <c r="G46" s="82" t="s">
        <v>126</v>
      </c>
      <c r="H46" s="82"/>
      <c r="I46" s="82"/>
      <c r="J46" s="53">
        <v>30</v>
      </c>
    </row>
    <row r="47" spans="2:10" s="49" customFormat="1" ht="10.15" customHeight="1" x14ac:dyDescent="0.4">
      <c r="B47" s="84"/>
      <c r="C47" s="35" t="s">
        <v>57</v>
      </c>
      <c r="D47" s="82" t="s">
        <v>127</v>
      </c>
      <c r="E47" s="82"/>
      <c r="F47" s="82"/>
      <c r="G47" s="82" t="s">
        <v>128</v>
      </c>
      <c r="H47" s="82"/>
      <c r="I47" s="82"/>
      <c r="J47" s="53">
        <v>30</v>
      </c>
    </row>
    <row r="48" spans="2:10" s="49" customFormat="1" ht="10.15" customHeight="1" x14ac:dyDescent="0.4">
      <c r="B48" s="84"/>
      <c r="C48" s="35" t="s">
        <v>57</v>
      </c>
      <c r="D48" s="82" t="s">
        <v>181</v>
      </c>
      <c r="E48" s="82"/>
      <c r="F48" s="82"/>
      <c r="G48" s="82" t="s">
        <v>182</v>
      </c>
      <c r="H48" s="82"/>
      <c r="I48" s="82"/>
      <c r="J48" s="53">
        <v>30</v>
      </c>
    </row>
    <row r="49" spans="2:10" s="49" customFormat="1" ht="10.15" customHeight="1" x14ac:dyDescent="0.4">
      <c r="B49" s="84"/>
      <c r="C49" s="35" t="s">
        <v>57</v>
      </c>
      <c r="D49" s="82" t="s">
        <v>183</v>
      </c>
      <c r="E49" s="82"/>
      <c r="F49" s="82"/>
      <c r="G49" s="82" t="s">
        <v>129</v>
      </c>
      <c r="H49" s="82"/>
      <c r="I49" s="82"/>
      <c r="J49" s="53">
        <v>30</v>
      </c>
    </row>
    <row r="50" spans="2:10" s="49" customFormat="1" ht="10.15" customHeight="1" x14ac:dyDescent="0.4">
      <c r="B50" s="84"/>
      <c r="C50" s="35" t="s">
        <v>57</v>
      </c>
      <c r="D50" s="82" t="s">
        <v>130</v>
      </c>
      <c r="E50" s="82"/>
      <c r="F50" s="82"/>
      <c r="G50" s="82" t="s">
        <v>131</v>
      </c>
      <c r="H50" s="82"/>
      <c r="I50" s="82"/>
      <c r="J50" s="53">
        <v>30</v>
      </c>
    </row>
    <row r="51" spans="2:10" s="49" customFormat="1" ht="10.15" customHeight="1" x14ac:dyDescent="0.4">
      <c r="B51" s="84"/>
      <c r="C51" s="35" t="s">
        <v>57</v>
      </c>
      <c r="D51" s="82" t="s">
        <v>132</v>
      </c>
      <c r="E51" s="82"/>
      <c r="F51" s="82"/>
      <c r="G51" s="82" t="s">
        <v>133</v>
      </c>
      <c r="H51" s="82"/>
      <c r="I51" s="82"/>
      <c r="J51" s="53">
        <v>30</v>
      </c>
    </row>
    <row r="52" spans="2:10" s="49" customFormat="1" ht="10.15" customHeight="1" x14ac:dyDescent="0.4">
      <c r="B52" s="84"/>
      <c r="C52" s="35" t="s">
        <v>57</v>
      </c>
      <c r="D52" s="82" t="s">
        <v>134</v>
      </c>
      <c r="E52" s="82"/>
      <c r="F52" s="82"/>
      <c r="G52" s="82" t="s">
        <v>135</v>
      </c>
      <c r="H52" s="82"/>
      <c r="I52" s="82"/>
      <c r="J52" s="53">
        <v>30</v>
      </c>
    </row>
    <row r="53" spans="2:10" s="49" customFormat="1" ht="10.15" customHeight="1" x14ac:dyDescent="0.4">
      <c r="B53" s="85"/>
      <c r="C53" s="35" t="s">
        <v>57</v>
      </c>
      <c r="D53" s="82" t="s">
        <v>136</v>
      </c>
      <c r="E53" s="82"/>
      <c r="F53" s="82"/>
      <c r="G53" s="82" t="s">
        <v>137</v>
      </c>
      <c r="H53" s="82"/>
      <c r="I53" s="82"/>
      <c r="J53" s="53">
        <v>30</v>
      </c>
    </row>
    <row r="54" spans="2:10" s="50" customFormat="1" ht="10.15" customHeight="1" x14ac:dyDescent="0.4">
      <c r="B54" s="83" t="s">
        <v>138</v>
      </c>
      <c r="C54" s="90" t="s">
        <v>139</v>
      </c>
      <c r="D54" s="89" t="s">
        <v>140</v>
      </c>
      <c r="E54" s="89"/>
      <c r="F54" s="89"/>
      <c r="G54" s="82" t="s">
        <v>141</v>
      </c>
      <c r="H54" s="82"/>
      <c r="I54" s="82"/>
      <c r="J54" s="86">
        <v>60</v>
      </c>
    </row>
    <row r="55" spans="2:10" s="50" customFormat="1" ht="10.15" customHeight="1" x14ac:dyDescent="0.4">
      <c r="B55" s="84"/>
      <c r="C55" s="90"/>
      <c r="D55" s="89"/>
      <c r="E55" s="89"/>
      <c r="F55" s="89"/>
      <c r="G55" s="82" t="s">
        <v>142</v>
      </c>
      <c r="H55" s="82"/>
      <c r="I55" s="82"/>
      <c r="J55" s="87"/>
    </row>
    <row r="56" spans="2:10" s="50" customFormat="1" ht="10.15" customHeight="1" x14ac:dyDescent="0.4">
      <c r="B56" s="84"/>
      <c r="C56" s="90"/>
      <c r="D56" s="89"/>
      <c r="E56" s="89"/>
      <c r="F56" s="89"/>
      <c r="G56" s="82" t="s">
        <v>143</v>
      </c>
      <c r="H56" s="82"/>
      <c r="I56" s="82"/>
      <c r="J56" s="88"/>
    </row>
    <row r="57" spans="2:10" s="50" customFormat="1" ht="10.15" customHeight="1" x14ac:dyDescent="0.4">
      <c r="B57" s="85"/>
      <c r="C57" s="36" t="s">
        <v>144</v>
      </c>
      <c r="D57" s="89" t="s">
        <v>145</v>
      </c>
      <c r="E57" s="89"/>
      <c r="F57" s="89"/>
      <c r="G57" s="82" t="s">
        <v>146</v>
      </c>
      <c r="H57" s="82"/>
      <c r="I57" s="82"/>
      <c r="J57" s="53">
        <v>60</v>
      </c>
    </row>
    <row r="58" spans="2:10" s="49" customFormat="1" ht="10.15" customHeight="1" x14ac:dyDescent="0.4">
      <c r="B58" s="83" t="s">
        <v>147</v>
      </c>
      <c r="C58" s="35" t="s">
        <v>57</v>
      </c>
      <c r="D58" s="82" t="s">
        <v>148</v>
      </c>
      <c r="E58" s="82"/>
      <c r="F58" s="82"/>
      <c r="G58" s="82" t="s">
        <v>149</v>
      </c>
      <c r="H58" s="82"/>
      <c r="I58" s="82"/>
      <c r="J58" s="53">
        <v>3</v>
      </c>
    </row>
    <row r="59" spans="2:10" s="49" customFormat="1" ht="10.15" customHeight="1" x14ac:dyDescent="0.4">
      <c r="B59" s="84"/>
      <c r="C59" s="35" t="s">
        <v>57</v>
      </c>
      <c r="D59" s="82" t="s">
        <v>150</v>
      </c>
      <c r="E59" s="82"/>
      <c r="F59" s="82"/>
      <c r="G59" s="82" t="s">
        <v>151</v>
      </c>
      <c r="H59" s="82"/>
      <c r="I59" s="82"/>
      <c r="J59" s="53">
        <v>3</v>
      </c>
    </row>
    <row r="60" spans="2:10" s="49" customFormat="1" ht="10.15" customHeight="1" x14ac:dyDescent="0.4">
      <c r="B60" s="84"/>
      <c r="C60" s="35" t="s">
        <v>114</v>
      </c>
      <c r="D60" s="82" t="s">
        <v>152</v>
      </c>
      <c r="E60" s="82"/>
      <c r="F60" s="82"/>
      <c r="G60" s="82" t="s">
        <v>153</v>
      </c>
      <c r="H60" s="82"/>
      <c r="I60" s="82"/>
      <c r="J60" s="53">
        <v>60</v>
      </c>
    </row>
    <row r="61" spans="2:10" s="49" customFormat="1" ht="10.15" customHeight="1" x14ac:dyDescent="0.4">
      <c r="B61" s="84"/>
      <c r="C61" s="35" t="s">
        <v>57</v>
      </c>
      <c r="D61" s="82" t="s">
        <v>154</v>
      </c>
      <c r="E61" s="82"/>
      <c r="F61" s="82"/>
      <c r="G61" s="82" t="s">
        <v>155</v>
      </c>
      <c r="H61" s="82"/>
      <c r="I61" s="82"/>
      <c r="J61" s="53">
        <v>30</v>
      </c>
    </row>
    <row r="62" spans="2:10" s="49" customFormat="1" ht="10.15" customHeight="1" x14ac:dyDescent="0.4">
      <c r="B62" s="84"/>
      <c r="C62" s="35" t="s">
        <v>57</v>
      </c>
      <c r="D62" s="82" t="s">
        <v>156</v>
      </c>
      <c r="E62" s="82"/>
      <c r="F62" s="82"/>
      <c r="G62" s="82" t="s">
        <v>157</v>
      </c>
      <c r="H62" s="82"/>
      <c r="I62" s="82"/>
      <c r="J62" s="53">
        <v>30</v>
      </c>
    </row>
    <row r="63" spans="2:10" s="49" customFormat="1" ht="10.15" customHeight="1" x14ac:dyDescent="0.4">
      <c r="B63" s="84"/>
      <c r="C63" s="35" t="s">
        <v>57</v>
      </c>
      <c r="D63" s="82" t="s">
        <v>158</v>
      </c>
      <c r="E63" s="82"/>
      <c r="F63" s="82"/>
      <c r="G63" s="82" t="s">
        <v>159</v>
      </c>
      <c r="H63" s="82"/>
      <c r="I63" s="82"/>
      <c r="J63" s="53">
        <v>30</v>
      </c>
    </row>
    <row r="64" spans="2:10" s="49" customFormat="1" ht="10.15" customHeight="1" x14ac:dyDescent="0.4">
      <c r="B64" s="84"/>
      <c r="C64" s="35" t="s">
        <v>57</v>
      </c>
      <c r="D64" s="82" t="s">
        <v>160</v>
      </c>
      <c r="E64" s="82"/>
      <c r="F64" s="82"/>
      <c r="G64" s="82" t="s">
        <v>161</v>
      </c>
      <c r="H64" s="82"/>
      <c r="I64" s="82"/>
      <c r="J64" s="53">
        <v>30</v>
      </c>
    </row>
    <row r="65" spans="2:10" s="49" customFormat="1" ht="10.15" customHeight="1" x14ac:dyDescent="0.4">
      <c r="B65" s="84"/>
      <c r="C65" s="35" t="s">
        <v>57</v>
      </c>
      <c r="D65" s="82" t="s">
        <v>184</v>
      </c>
      <c r="E65" s="82"/>
      <c r="F65" s="82"/>
      <c r="G65" s="82" t="s">
        <v>185</v>
      </c>
      <c r="H65" s="82"/>
      <c r="I65" s="82"/>
      <c r="J65" s="53">
        <v>30</v>
      </c>
    </row>
    <row r="66" spans="2:10" s="49" customFormat="1" ht="10.15" customHeight="1" x14ac:dyDescent="0.4">
      <c r="B66" s="85"/>
      <c r="C66" s="35" t="s">
        <v>57</v>
      </c>
      <c r="D66" s="82" t="s">
        <v>162</v>
      </c>
      <c r="E66" s="82"/>
      <c r="F66" s="82"/>
      <c r="G66" s="82" t="s">
        <v>163</v>
      </c>
      <c r="H66" s="82"/>
      <c r="I66" s="82"/>
      <c r="J66" s="53">
        <v>30</v>
      </c>
    </row>
    <row r="67" spans="2:10" s="49" customFormat="1" ht="10.15" customHeight="1" x14ac:dyDescent="0.4">
      <c r="B67" s="83" t="s">
        <v>11</v>
      </c>
      <c r="C67" s="35" t="s">
        <v>68</v>
      </c>
      <c r="D67" s="82" t="s">
        <v>164</v>
      </c>
      <c r="E67" s="82"/>
      <c r="F67" s="82"/>
      <c r="G67" s="82" t="s">
        <v>165</v>
      </c>
      <c r="H67" s="82"/>
      <c r="I67" s="82"/>
      <c r="J67" s="53">
        <v>30</v>
      </c>
    </row>
    <row r="68" spans="2:10" s="49" customFormat="1" ht="10.15" customHeight="1" x14ac:dyDescent="0.4">
      <c r="B68" s="84"/>
      <c r="C68" s="35" t="s">
        <v>114</v>
      </c>
      <c r="D68" s="82" t="s">
        <v>166</v>
      </c>
      <c r="E68" s="82"/>
      <c r="F68" s="82"/>
      <c r="G68" s="82" t="s">
        <v>167</v>
      </c>
      <c r="H68" s="82"/>
      <c r="I68" s="82"/>
      <c r="J68" s="53">
        <v>15</v>
      </c>
    </row>
    <row r="69" spans="2:10" s="49" customFormat="1" ht="10.15" customHeight="1" x14ac:dyDescent="0.4">
      <c r="B69" s="85"/>
      <c r="C69" s="35" t="s">
        <v>114</v>
      </c>
      <c r="D69" s="82" t="s">
        <v>168</v>
      </c>
      <c r="E69" s="82"/>
      <c r="F69" s="82"/>
      <c r="G69" s="82" t="s">
        <v>169</v>
      </c>
      <c r="H69" s="82"/>
      <c r="I69" s="82"/>
      <c r="J69" s="53">
        <v>15</v>
      </c>
    </row>
    <row r="70" spans="2:10" s="48" customFormat="1" ht="19.5" customHeight="1" x14ac:dyDescent="0.4">
      <c r="B70" s="37" t="s">
        <v>12</v>
      </c>
      <c r="C70" s="38"/>
      <c r="D70" s="38"/>
      <c r="E70" s="38"/>
      <c r="F70" s="38"/>
      <c r="G70" s="38"/>
      <c r="H70" s="39" t="s">
        <v>13</v>
      </c>
      <c r="I70" s="3">
        <f>SUM(J10:J69)</f>
        <v>2346</v>
      </c>
      <c r="J70" s="40" t="s">
        <v>14</v>
      </c>
    </row>
    <row r="71" spans="2:10" s="48" customFormat="1" ht="20.100000000000001" customHeight="1" thickBot="1" x14ac:dyDescent="0.45">
      <c r="B71" s="41" t="s">
        <v>15</v>
      </c>
      <c r="C71" s="42">
        <v>1773</v>
      </c>
      <c r="D71" s="43" t="s">
        <v>16</v>
      </c>
      <c r="E71" s="44" t="s">
        <v>17</v>
      </c>
      <c r="F71" s="45">
        <v>510</v>
      </c>
      <c r="G71" s="43" t="s">
        <v>16</v>
      </c>
      <c r="H71" s="46" t="s">
        <v>18</v>
      </c>
      <c r="I71" s="45">
        <v>63</v>
      </c>
      <c r="J71" s="47" t="s">
        <v>16</v>
      </c>
    </row>
  </sheetData>
  <mergeCells count="138">
    <mergeCell ref="G29:I29"/>
    <mergeCell ref="D30:F30"/>
    <mergeCell ref="G30:I30"/>
    <mergeCell ref="D19:F19"/>
    <mergeCell ref="G19:I19"/>
    <mergeCell ref="D20:F20"/>
    <mergeCell ref="G20:I20"/>
    <mergeCell ref="D21:F21"/>
    <mergeCell ref="G21:I21"/>
    <mergeCell ref="B2:J2"/>
    <mergeCell ref="C6:J6"/>
    <mergeCell ref="C7:J7"/>
    <mergeCell ref="C3:E3"/>
    <mergeCell ref="F3:F5"/>
    <mergeCell ref="G3:J5"/>
    <mergeCell ref="C4:E4"/>
    <mergeCell ref="C5:E5"/>
    <mergeCell ref="C8:J8"/>
    <mergeCell ref="B4:B5"/>
    <mergeCell ref="B10:B18"/>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9:F9"/>
    <mergeCell ref="D25:F25"/>
    <mergeCell ref="G25:I25"/>
    <mergeCell ref="D26:F26"/>
    <mergeCell ref="G26:I26"/>
    <mergeCell ref="D27:F27"/>
    <mergeCell ref="G27:I27"/>
    <mergeCell ref="D22:F22"/>
    <mergeCell ref="G22:I22"/>
    <mergeCell ref="D23:F23"/>
    <mergeCell ref="G23:I23"/>
    <mergeCell ref="D24:F24"/>
    <mergeCell ref="G24:I24"/>
    <mergeCell ref="G9:I9"/>
    <mergeCell ref="D33:F33"/>
    <mergeCell ref="G33:I33"/>
    <mergeCell ref="D40:F40"/>
    <mergeCell ref="G40:I40"/>
    <mergeCell ref="D41:F41"/>
    <mergeCell ref="G41:I41"/>
    <mergeCell ref="D42:F42"/>
    <mergeCell ref="G42:I42"/>
    <mergeCell ref="D37:F37"/>
    <mergeCell ref="G37:I37"/>
    <mergeCell ref="D38:F38"/>
    <mergeCell ref="G38:I38"/>
    <mergeCell ref="D39:F39"/>
    <mergeCell ref="G39:I39"/>
    <mergeCell ref="D34:F34"/>
    <mergeCell ref="G34:I34"/>
    <mergeCell ref="D35:F35"/>
    <mergeCell ref="G35:I35"/>
    <mergeCell ref="D36:F36"/>
    <mergeCell ref="G36:I36"/>
    <mergeCell ref="D43:F43"/>
    <mergeCell ref="G43:I43"/>
    <mergeCell ref="D44:F44"/>
    <mergeCell ref="G44:I44"/>
    <mergeCell ref="B45:B53"/>
    <mergeCell ref="D45:F45"/>
    <mergeCell ref="G45:I45"/>
    <mergeCell ref="D46:F46"/>
    <mergeCell ref="G46:I46"/>
    <mergeCell ref="D47:F47"/>
    <mergeCell ref="G47:I47"/>
    <mergeCell ref="D48:F48"/>
    <mergeCell ref="G48:I48"/>
    <mergeCell ref="D49:F49"/>
    <mergeCell ref="G49:I49"/>
    <mergeCell ref="D50:F50"/>
    <mergeCell ref="B19:B44"/>
    <mergeCell ref="D31:F31"/>
    <mergeCell ref="G31:I31"/>
    <mergeCell ref="D32:F32"/>
    <mergeCell ref="G32:I32"/>
    <mergeCell ref="D28:F28"/>
    <mergeCell ref="G28:I28"/>
    <mergeCell ref="D29:F29"/>
    <mergeCell ref="B54:B57"/>
    <mergeCell ref="C54:C56"/>
    <mergeCell ref="D54:F56"/>
    <mergeCell ref="G54:I54"/>
    <mergeCell ref="G50:I50"/>
    <mergeCell ref="D51:F51"/>
    <mergeCell ref="G51:I51"/>
    <mergeCell ref="D52:F52"/>
    <mergeCell ref="G52:I52"/>
    <mergeCell ref="D65:F65"/>
    <mergeCell ref="J54:J56"/>
    <mergeCell ref="G55:I55"/>
    <mergeCell ref="G56:I56"/>
    <mergeCell ref="D57:F57"/>
    <mergeCell ref="G57:I57"/>
    <mergeCell ref="D53:F53"/>
    <mergeCell ref="G53:I53"/>
    <mergeCell ref="G65:I65"/>
    <mergeCell ref="D66:F66"/>
    <mergeCell ref="G66:I66"/>
    <mergeCell ref="B67:B69"/>
    <mergeCell ref="D67:F67"/>
    <mergeCell ref="G67:I67"/>
    <mergeCell ref="D68:F68"/>
    <mergeCell ref="G68:I68"/>
    <mergeCell ref="D69:F69"/>
    <mergeCell ref="G69:I69"/>
    <mergeCell ref="B58:B66"/>
    <mergeCell ref="D58:F58"/>
    <mergeCell ref="G58:I58"/>
    <mergeCell ref="D59:F59"/>
    <mergeCell ref="G59:I59"/>
    <mergeCell ref="D60:F60"/>
    <mergeCell ref="G60:I60"/>
    <mergeCell ref="D61:F61"/>
    <mergeCell ref="G61:I61"/>
    <mergeCell ref="D62:F62"/>
    <mergeCell ref="G62:I62"/>
    <mergeCell ref="D63:F63"/>
    <mergeCell ref="G63:I63"/>
    <mergeCell ref="D64:F64"/>
    <mergeCell ref="G64:I64"/>
  </mergeCells>
  <phoneticPr fontId="2"/>
  <pageMargins left="0.59055118110236227" right="0.59055118110236227" top="0.55118110236220474" bottom="0.55118110236220474" header="0.31496062992125984" footer="0.31496062992125984"/>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2022-01-23T13:21:14Z</dcterms:created>
  <dcterms:modified xsi:type="dcterms:W3CDTF">2022-01-23T13:32:12Z</dcterms:modified>
</cp:coreProperties>
</file>