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06_学事G共有\040_入学者選抜\070_進路希望調査\08_第３回進路希望調査\08_WEB\01_起案\"/>
    </mc:Choice>
  </mc:AlternateContent>
  <xr:revisionPtr revIDLastSave="0" documentId="13_ncr:1_{FE0C062E-8E36-4EF8-AA6C-7CE9165BCE83}" xr6:coauthVersionLast="47" xr6:coauthVersionMax="47" xr10:uidLastSave="{00000000-0000-0000-0000-000000000000}"/>
  <bookViews>
    <workbookView xWindow="28680" yWindow="-120" windowWidth="29040" windowHeight="15990" tabRatio="803" xr2:uid="{00000000-000D-0000-FFFF-FFFF00000000}"/>
  </bookViews>
  <sheets>
    <sheet name="第３回プレス用人数" sheetId="18" r:id="rId1"/>
  </sheets>
  <definedNames>
    <definedName name="_xlnm.Print_Area" localSheetId="0">第３回プレス用人数!$A$2:$O$353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<sst xmlns="http://schemas.openxmlformats.org/spreadsheetml/2006/main" count="613" uniqueCount="301">
  <si>
    <t>枚方なぎさ</t>
    <rPh sb="0" eb="2">
      <t>ヒラカタ</t>
    </rPh>
    <phoneticPr fontId="4"/>
  </si>
  <si>
    <t>商業</t>
    <rPh sb="0" eb="2">
      <t>ショウギョウ</t>
    </rPh>
    <phoneticPr fontId="4"/>
  </si>
  <si>
    <t>合　計</t>
    <rPh sb="0" eb="1">
      <t>ゴウ</t>
    </rPh>
    <phoneticPr fontId="4"/>
  </si>
  <si>
    <t>合　計</t>
    <rPh sb="0" eb="1">
      <t>ゴウ</t>
    </rPh>
    <rPh sb="2" eb="3">
      <t>ケイ</t>
    </rPh>
    <phoneticPr fontId="4"/>
  </si>
  <si>
    <t>国際文化</t>
    <rPh sb="0" eb="2">
      <t>コクサイ</t>
    </rPh>
    <rPh sb="2" eb="4">
      <t>ブンカ</t>
    </rPh>
    <phoneticPr fontId="4"/>
  </si>
  <si>
    <t>東住吉</t>
  </si>
  <si>
    <t>夕陽丘</t>
  </si>
  <si>
    <t>総合科学</t>
    <rPh sb="0" eb="2">
      <t>ソウゴウ</t>
    </rPh>
    <rPh sb="2" eb="4">
      <t>カガク</t>
    </rPh>
    <phoneticPr fontId="4"/>
  </si>
  <si>
    <t>貝　塚</t>
    <rPh sb="0" eb="1">
      <t>カイ</t>
    </rPh>
    <rPh sb="2" eb="3">
      <t>ツカ</t>
    </rPh>
    <phoneticPr fontId="4"/>
  </si>
  <si>
    <t>普通</t>
  </si>
  <si>
    <t>学　科</t>
    <phoneticPr fontId="4"/>
  </si>
  <si>
    <t>桃　谷</t>
    <rPh sb="0" eb="1">
      <t>モモ</t>
    </rPh>
    <rPh sb="2" eb="3">
      <t>タニ</t>
    </rPh>
    <phoneticPr fontId="4"/>
  </si>
  <si>
    <t>人数</t>
    <rPh sb="0" eb="2">
      <t>ニンズウ</t>
    </rPh>
    <phoneticPr fontId="4"/>
  </si>
  <si>
    <t>昼間部</t>
    <rPh sb="0" eb="2">
      <t>ヒルマ</t>
    </rPh>
    <rPh sb="2" eb="3">
      <t>ブ</t>
    </rPh>
    <phoneticPr fontId="4"/>
  </si>
  <si>
    <t>学　　校　　名</t>
    <rPh sb="0" eb="1">
      <t>ガク</t>
    </rPh>
    <phoneticPr fontId="4"/>
  </si>
  <si>
    <t>募集
人員
（人）</t>
    <rPh sb="0" eb="2">
      <t>ボシュウ</t>
    </rPh>
    <rPh sb="3" eb="5">
      <t>ジンイン</t>
    </rPh>
    <rPh sb="7" eb="8">
      <t>ニン</t>
    </rPh>
    <phoneticPr fontId="4"/>
  </si>
  <si>
    <t>志望
者数
（人）</t>
    <rPh sb="0" eb="1">
      <t>ココロザ</t>
    </rPh>
    <rPh sb="1" eb="2">
      <t>モウ</t>
    </rPh>
    <rPh sb="3" eb="4">
      <t>シャ</t>
    </rPh>
    <rPh sb="4" eb="5">
      <t>スウ</t>
    </rPh>
    <rPh sb="7" eb="8">
      <t>ニン</t>
    </rPh>
    <phoneticPr fontId="4"/>
  </si>
  <si>
    <t>学科名</t>
    <rPh sb="0" eb="3">
      <t>ガッカメイ</t>
    </rPh>
    <phoneticPr fontId="4"/>
  </si>
  <si>
    <t>①
第１志望
者数（人）</t>
    <rPh sb="2" eb="3">
      <t>ダイ</t>
    </rPh>
    <rPh sb="4" eb="5">
      <t>ココロザ</t>
    </rPh>
    <rPh sb="5" eb="6">
      <t>モウ</t>
    </rPh>
    <rPh sb="7" eb="8">
      <t>シャ</t>
    </rPh>
    <rPh sb="8" eb="9">
      <t>スウ</t>
    </rPh>
    <rPh sb="10" eb="11">
      <t>ニン</t>
    </rPh>
    <phoneticPr fontId="4"/>
  </si>
  <si>
    <t>①のうち他の学科を
第２志望としている者の数</t>
    <rPh sb="4" eb="5">
      <t>タ</t>
    </rPh>
    <rPh sb="6" eb="8">
      <t>ガッカ</t>
    </rPh>
    <rPh sb="10" eb="11">
      <t>ダイ</t>
    </rPh>
    <rPh sb="12" eb="14">
      <t>シボウ</t>
    </rPh>
    <rPh sb="19" eb="20">
      <t>モノ</t>
    </rPh>
    <rPh sb="21" eb="22">
      <t>スウ</t>
    </rPh>
    <phoneticPr fontId="4"/>
  </si>
  <si>
    <t>倍率</t>
    <rPh sb="0" eb="2">
      <t>バイリツ</t>
    </rPh>
    <phoneticPr fontId="4"/>
  </si>
  <si>
    <t>◇募集人員に 「日本語指導が必要な帰国生徒・外国人生徒入学者選抜」における募集人員 を含む。</t>
    <rPh sb="1" eb="3">
      <t>ボシュウ</t>
    </rPh>
    <rPh sb="3" eb="5">
      <t>ジンイン</t>
    </rPh>
    <rPh sb="14" eb="16">
      <t>ヒツヨウ</t>
    </rPh>
    <rPh sb="17" eb="19">
      <t>キコク</t>
    </rPh>
    <rPh sb="19" eb="21">
      <t>セイト</t>
    </rPh>
    <rPh sb="22" eb="24">
      <t>ガイコク</t>
    </rPh>
    <rPh sb="24" eb="25">
      <t>ジン</t>
    </rPh>
    <rPh sb="25" eb="27">
      <t>セイト</t>
    </rPh>
    <rPh sb="27" eb="30">
      <t>ニュウガクシャ</t>
    </rPh>
    <rPh sb="37" eb="39">
      <t>ボシュウ</t>
    </rPh>
    <rPh sb="39" eb="41">
      <t>ジンイン</t>
    </rPh>
    <rPh sb="43" eb="44">
      <t>フク</t>
    </rPh>
    <phoneticPr fontId="4"/>
  </si>
  <si>
    <t>【　旧第１学区　】</t>
    <rPh sb="2" eb="3">
      <t>キュウ</t>
    </rPh>
    <phoneticPr fontId="4"/>
  </si>
  <si>
    <t>東淀川</t>
  </si>
  <si>
    <t>池　田</t>
  </si>
  <si>
    <t>渋　谷</t>
  </si>
  <si>
    <t>桜　塚</t>
  </si>
  <si>
    <t>刀根山</t>
  </si>
  <si>
    <t>普　通</t>
    <rPh sb="0" eb="1">
      <t>フ</t>
    </rPh>
    <rPh sb="2" eb="3">
      <t>ツウ</t>
    </rPh>
    <phoneticPr fontId="4"/>
  </si>
  <si>
    <t>春日丘</t>
  </si>
  <si>
    <t>茨木西</t>
  </si>
  <si>
    <t>北摂つばさ</t>
  </si>
  <si>
    <t>吹　田</t>
  </si>
  <si>
    <t>吹田東</t>
  </si>
  <si>
    <t>北千里</t>
  </si>
  <si>
    <t>山　田</t>
  </si>
  <si>
    <t>三　島</t>
  </si>
  <si>
    <t>高槻北</t>
  </si>
  <si>
    <t>芥　川</t>
  </si>
  <si>
    <t>阿武野</t>
  </si>
  <si>
    <t>大　冠</t>
  </si>
  <si>
    <t>【　旧第２学区　】</t>
    <rPh sb="2" eb="3">
      <t>キュウ</t>
    </rPh>
    <phoneticPr fontId="4"/>
  </si>
  <si>
    <t>港</t>
  </si>
  <si>
    <t>寝屋川</t>
  </si>
  <si>
    <t>西寝屋川</t>
  </si>
  <si>
    <t>北かわち皐が丘</t>
  </si>
  <si>
    <t>長　尾</t>
  </si>
  <si>
    <t>牧　野</t>
  </si>
  <si>
    <t>香里丘</t>
  </si>
  <si>
    <t>枚方津田</t>
  </si>
  <si>
    <t>守口東</t>
  </si>
  <si>
    <t>門真西</t>
  </si>
  <si>
    <t>野　崎</t>
  </si>
  <si>
    <t>緑風冠</t>
  </si>
  <si>
    <t>交　野</t>
  </si>
  <si>
    <t>英　語</t>
    <phoneticPr fontId="4"/>
  </si>
  <si>
    <t>理　数</t>
    <phoneticPr fontId="4"/>
  </si>
  <si>
    <t>英　語</t>
  </si>
  <si>
    <t>【　旧第３学区　】</t>
    <rPh sb="2" eb="3">
      <t>キュウ</t>
    </rPh>
    <phoneticPr fontId="4"/>
  </si>
  <si>
    <t>清水谷</t>
  </si>
  <si>
    <t>阿倍野</t>
  </si>
  <si>
    <t>阪　南</t>
  </si>
  <si>
    <t>布　施</t>
  </si>
  <si>
    <t>みどり清朋</t>
  </si>
  <si>
    <t>山　本</t>
  </si>
  <si>
    <t>八　尾</t>
  </si>
  <si>
    <t>河　南</t>
  </si>
  <si>
    <t>富田林</t>
  </si>
  <si>
    <t>懐風館</t>
  </si>
  <si>
    <t>藤井寺</t>
  </si>
  <si>
    <t>狭　山</t>
  </si>
  <si>
    <t>東大阪市立日新</t>
  </si>
  <si>
    <t>商　業</t>
    <rPh sb="0" eb="1">
      <t>ショウ</t>
    </rPh>
    <rPh sb="2" eb="3">
      <t>ギョウ</t>
    </rPh>
    <phoneticPr fontId="4"/>
  </si>
  <si>
    <t>商　業</t>
  </si>
  <si>
    <t>【　旧第４学区　】</t>
    <rPh sb="2" eb="3">
      <t>キュウ</t>
    </rPh>
    <phoneticPr fontId="4"/>
  </si>
  <si>
    <t>登美丘</t>
  </si>
  <si>
    <t>泉　陽</t>
  </si>
  <si>
    <t>金　岡</t>
  </si>
  <si>
    <t>東百舌鳥</t>
  </si>
  <si>
    <t>福　泉</t>
  </si>
  <si>
    <t>堺　上</t>
  </si>
  <si>
    <t>泉大津</t>
  </si>
  <si>
    <t>信　太</t>
  </si>
  <si>
    <t>高　石</t>
  </si>
  <si>
    <t>久米田</t>
  </si>
  <si>
    <t>日根野</t>
  </si>
  <si>
    <t>貝塚南</t>
  </si>
  <si>
    <t>りんくう翔南</t>
  </si>
  <si>
    <t>商　業</t>
    <phoneticPr fontId="4"/>
  </si>
  <si>
    <t>福祉ボランティア</t>
  </si>
  <si>
    <t>福祉ボランティア</t>
    <phoneticPr fontId="4"/>
  </si>
  <si>
    <t>岸和田市立産業</t>
    <phoneticPr fontId="4"/>
  </si>
  <si>
    <t>情　報</t>
    <rPh sb="0" eb="1">
      <t>ジョウ</t>
    </rPh>
    <rPh sb="2" eb="3">
      <t>ホウ</t>
    </rPh>
    <phoneticPr fontId="4"/>
  </si>
  <si>
    <t>情　報</t>
    <rPh sb="0" eb="1">
      <t>ジョウ</t>
    </rPh>
    <rPh sb="2" eb="3">
      <t>ホウ</t>
    </rPh>
    <phoneticPr fontId="6"/>
  </si>
  <si>
    <t>堺市立堺</t>
    <rPh sb="1" eb="3">
      <t>シリツ</t>
    </rPh>
    <rPh sb="3" eb="4">
      <t>サカイ</t>
    </rPh>
    <phoneticPr fontId="6"/>
  </si>
  <si>
    <t>マネジメント創造</t>
    <phoneticPr fontId="4"/>
  </si>
  <si>
    <t>機械材料創造</t>
    <rPh sb="0" eb="2">
      <t>キカイ</t>
    </rPh>
    <rPh sb="2" eb="4">
      <t>ザイリョウ</t>
    </rPh>
    <rPh sb="4" eb="6">
      <t>ソウゾウ</t>
    </rPh>
    <phoneticPr fontId="4"/>
  </si>
  <si>
    <t>建築インテリア創造</t>
    <rPh sb="0" eb="2">
      <t>ケンチク</t>
    </rPh>
    <rPh sb="7" eb="9">
      <t>ソウゾウ</t>
    </rPh>
    <phoneticPr fontId="4"/>
  </si>
  <si>
    <t>サイエンス創造</t>
    <rPh sb="5" eb="7">
      <t>ソウゾウ</t>
    </rPh>
    <phoneticPr fontId="4"/>
  </si>
  <si>
    <t>機械材料創造</t>
    <rPh sb="0" eb="2">
      <t>キカイ</t>
    </rPh>
    <rPh sb="2" eb="3">
      <t>ザイ</t>
    </rPh>
    <rPh sb="3" eb="4">
      <t>リョウ</t>
    </rPh>
    <rPh sb="4" eb="6">
      <t>ソウゾウ</t>
    </rPh>
    <phoneticPr fontId="7"/>
  </si>
  <si>
    <t>建築インテリア創造</t>
    <phoneticPr fontId="4"/>
  </si>
  <si>
    <t>サイエンス創造</t>
    <phoneticPr fontId="4"/>
  </si>
  <si>
    <t>建築インテリア創造</t>
    <rPh sb="0" eb="2">
      <t>ケンチク</t>
    </rPh>
    <rPh sb="7" eb="9">
      <t>ソウゾウ</t>
    </rPh>
    <phoneticPr fontId="7"/>
  </si>
  <si>
    <t>機械材料創造</t>
    <phoneticPr fontId="4"/>
  </si>
  <si>
    <t>マネジメント創造</t>
    <rPh sb="6" eb="8">
      <t>ソウゾウ</t>
    </rPh>
    <phoneticPr fontId="4"/>
  </si>
  <si>
    <t>グローバルビジネス</t>
    <phoneticPr fontId="6"/>
  </si>
  <si>
    <t>ﾌﾗﾜｰファクトリ</t>
    <phoneticPr fontId="4"/>
  </si>
  <si>
    <t>環境緑化</t>
    <phoneticPr fontId="4"/>
  </si>
  <si>
    <t>バイオサイエンス</t>
    <phoneticPr fontId="4"/>
  </si>
  <si>
    <t>環境緑化</t>
    <rPh sb="2" eb="4">
      <t>リョッカ</t>
    </rPh>
    <phoneticPr fontId="4"/>
  </si>
  <si>
    <t>ﾊｲﾃｸ農芸</t>
    <rPh sb="4" eb="6">
      <t>ノウゲイ</t>
    </rPh>
    <phoneticPr fontId="4"/>
  </si>
  <si>
    <t>食品加工</t>
    <phoneticPr fontId="4"/>
  </si>
  <si>
    <t>資源動物</t>
    <rPh sb="0" eb="2">
      <t>シゲン</t>
    </rPh>
    <phoneticPr fontId="4"/>
  </si>
  <si>
    <t>食品加工</t>
    <rPh sb="2" eb="4">
      <t>カコウ</t>
    </rPh>
    <phoneticPr fontId="4"/>
  </si>
  <si>
    <t>ﾊｲﾃｸ農芸</t>
    <phoneticPr fontId="4"/>
  </si>
  <si>
    <t>資源動物</t>
    <rPh sb="2" eb="4">
      <t>ドウブツ</t>
    </rPh>
    <phoneticPr fontId="4"/>
  </si>
  <si>
    <t>淀川工科</t>
    <phoneticPr fontId="6"/>
  </si>
  <si>
    <t>総合募集</t>
    <rPh sb="0" eb="2">
      <t>ソウゴウ</t>
    </rPh>
    <rPh sb="2" eb="4">
      <t>ボシュウ</t>
    </rPh>
    <phoneticPr fontId="4"/>
  </si>
  <si>
    <t>大学進学専科</t>
    <rPh sb="0" eb="2">
      <t>ダイガク</t>
    </rPh>
    <rPh sb="2" eb="4">
      <t>シンガク</t>
    </rPh>
    <rPh sb="4" eb="6">
      <t>センカ</t>
    </rPh>
    <phoneticPr fontId="4"/>
  </si>
  <si>
    <t>今宮工科</t>
    <rPh sb="2" eb="4">
      <t>コウカ</t>
    </rPh>
    <phoneticPr fontId="6"/>
  </si>
  <si>
    <t>茨木工科</t>
    <rPh sb="2" eb="4">
      <t>コウカ</t>
    </rPh>
    <phoneticPr fontId="6"/>
  </si>
  <si>
    <t>藤井寺工科</t>
    <rPh sb="3" eb="5">
      <t>コウカ</t>
    </rPh>
    <phoneticPr fontId="4"/>
  </si>
  <si>
    <t>堺工科</t>
    <rPh sb="1" eb="3">
      <t>コウカ</t>
    </rPh>
    <phoneticPr fontId="4"/>
  </si>
  <si>
    <t>佐野工科</t>
    <rPh sb="2" eb="4">
      <t>コウカ</t>
    </rPh>
    <phoneticPr fontId="6"/>
  </si>
  <si>
    <t>建築・都市工学</t>
    <rPh sb="0" eb="2">
      <t>ケンチク</t>
    </rPh>
    <rPh sb="3" eb="5">
      <t>トシ</t>
    </rPh>
    <rPh sb="5" eb="7">
      <t>コウガク</t>
    </rPh>
    <phoneticPr fontId="4"/>
  </si>
  <si>
    <t>機械・機械電気</t>
    <rPh sb="3" eb="5">
      <t>キカイ</t>
    </rPh>
    <rPh sb="5" eb="7">
      <t>デンキ</t>
    </rPh>
    <phoneticPr fontId="4"/>
  </si>
  <si>
    <t>電気電子工学</t>
    <rPh sb="0" eb="2">
      <t>デンキ</t>
    </rPh>
    <rPh sb="2" eb="4">
      <t>デンシ</t>
    </rPh>
    <rPh sb="4" eb="6">
      <t>コウガク</t>
    </rPh>
    <phoneticPr fontId="4"/>
  </si>
  <si>
    <t>理数工学</t>
    <rPh sb="0" eb="2">
      <t>リスウ</t>
    </rPh>
    <rPh sb="2" eb="4">
      <t>コウガク</t>
    </rPh>
    <phoneticPr fontId="4"/>
  </si>
  <si>
    <t>機械・機械電気</t>
    <phoneticPr fontId="4"/>
  </si>
  <si>
    <t>建築・都市工学</t>
    <rPh sb="0" eb="1">
      <t>ダテ</t>
    </rPh>
    <rPh sb="1" eb="2">
      <t>チク</t>
    </rPh>
    <rPh sb="3" eb="5">
      <t>トシ</t>
    </rPh>
    <rPh sb="5" eb="7">
      <t>コウガク</t>
    </rPh>
    <phoneticPr fontId="4"/>
  </si>
  <si>
    <t>電気電子工学</t>
    <rPh sb="2" eb="4">
      <t>デンシ</t>
    </rPh>
    <rPh sb="4" eb="6">
      <t>コウガク</t>
    </rPh>
    <phoneticPr fontId="4"/>
  </si>
  <si>
    <t>建築・都市工学</t>
    <phoneticPr fontId="4"/>
  </si>
  <si>
    <t>理数工学</t>
    <rPh sb="2" eb="4">
      <t>コウガク</t>
    </rPh>
    <phoneticPr fontId="4"/>
  </si>
  <si>
    <t>機　械</t>
    <phoneticPr fontId="4"/>
  </si>
  <si>
    <t>電　気</t>
    <phoneticPr fontId="4"/>
  </si>
  <si>
    <t>機械</t>
  </si>
  <si>
    <t>ﾌｧｯｼｮﾝ工学</t>
    <rPh sb="6" eb="8">
      <t>コウガク</t>
    </rPh>
    <phoneticPr fontId="4"/>
  </si>
  <si>
    <t>電気</t>
  </si>
  <si>
    <t>機械工学</t>
    <rPh sb="2" eb="4">
      <t>コウガク</t>
    </rPh>
    <phoneticPr fontId="4"/>
  </si>
  <si>
    <t>電気工学</t>
    <phoneticPr fontId="4"/>
  </si>
  <si>
    <t>理工学</t>
    <phoneticPr fontId="4"/>
  </si>
  <si>
    <t>電気工学</t>
    <rPh sb="2" eb="4">
      <t>コウガク</t>
    </rPh>
    <phoneticPr fontId="4"/>
  </si>
  <si>
    <t>機械工学</t>
    <phoneticPr fontId="4"/>
  </si>
  <si>
    <t>理工学</t>
    <rPh sb="0" eb="1">
      <t>リ</t>
    </rPh>
    <rPh sb="1" eb="3">
      <t>コウガク</t>
    </rPh>
    <phoneticPr fontId="6"/>
  </si>
  <si>
    <t>住　吉</t>
    <rPh sb="0" eb="1">
      <t>ジュウ</t>
    </rPh>
    <rPh sb="2" eb="3">
      <t>キチ</t>
    </rPh>
    <phoneticPr fontId="4"/>
  </si>
  <si>
    <t>千　里</t>
    <rPh sb="0" eb="1">
      <t>セン</t>
    </rPh>
    <rPh sb="2" eb="3">
      <t>サト</t>
    </rPh>
    <phoneticPr fontId="4"/>
  </si>
  <si>
    <t>泉　北</t>
    <rPh sb="0" eb="1">
      <t>イズミ</t>
    </rPh>
    <rPh sb="2" eb="3">
      <t>キタ</t>
    </rPh>
    <phoneticPr fontId="4"/>
  </si>
  <si>
    <t>北　野</t>
    <rPh sb="0" eb="1">
      <t>キタ</t>
    </rPh>
    <rPh sb="2" eb="3">
      <t>ノ</t>
    </rPh>
    <phoneticPr fontId="4"/>
  </si>
  <si>
    <t>文理学</t>
    <rPh sb="0" eb="1">
      <t>ブン</t>
    </rPh>
    <rPh sb="1" eb="2">
      <t>リ</t>
    </rPh>
    <rPh sb="2" eb="3">
      <t>ガク</t>
    </rPh>
    <phoneticPr fontId="4"/>
  </si>
  <si>
    <t>大手前</t>
    <rPh sb="0" eb="3">
      <t>オオテマエ</t>
    </rPh>
    <phoneticPr fontId="4"/>
  </si>
  <si>
    <t>高　津</t>
    <rPh sb="0" eb="1">
      <t>タカ</t>
    </rPh>
    <rPh sb="2" eb="3">
      <t>ツ</t>
    </rPh>
    <phoneticPr fontId="4"/>
  </si>
  <si>
    <t>天王寺</t>
    <rPh sb="0" eb="3">
      <t>テンノウジ</t>
    </rPh>
    <phoneticPr fontId="4"/>
  </si>
  <si>
    <t>豊　中</t>
    <rPh sb="0" eb="1">
      <t>ユタカ</t>
    </rPh>
    <rPh sb="2" eb="3">
      <t>ナカ</t>
    </rPh>
    <phoneticPr fontId="4"/>
  </si>
  <si>
    <t>茨　木</t>
    <rPh sb="0" eb="1">
      <t>イバラ</t>
    </rPh>
    <rPh sb="2" eb="3">
      <t>キ</t>
    </rPh>
    <phoneticPr fontId="4"/>
  </si>
  <si>
    <t>四條畷</t>
    <rPh sb="0" eb="3">
      <t>シジョウナワテ</t>
    </rPh>
    <phoneticPr fontId="4"/>
  </si>
  <si>
    <t>生　野</t>
    <rPh sb="0" eb="1">
      <t>ショウ</t>
    </rPh>
    <rPh sb="2" eb="3">
      <t>ノ</t>
    </rPh>
    <phoneticPr fontId="4"/>
  </si>
  <si>
    <t>三国丘</t>
    <rPh sb="0" eb="2">
      <t>ミクニ</t>
    </rPh>
    <rPh sb="2" eb="3">
      <t>オカ</t>
    </rPh>
    <phoneticPr fontId="4"/>
  </si>
  <si>
    <t>岸和田</t>
    <rPh sb="0" eb="3">
      <t>キシワダ</t>
    </rPh>
    <phoneticPr fontId="4"/>
  </si>
  <si>
    <t>柴　島</t>
    <phoneticPr fontId="4"/>
  </si>
  <si>
    <t>総合学</t>
    <rPh sb="2" eb="3">
      <t>ガク</t>
    </rPh>
    <phoneticPr fontId="4"/>
  </si>
  <si>
    <t>今　宮</t>
    <phoneticPr fontId="4"/>
  </si>
  <si>
    <t>千里青雲</t>
    <rPh sb="0" eb="2">
      <t>センリ</t>
    </rPh>
    <rPh sb="2" eb="4">
      <t>セイウン</t>
    </rPh>
    <phoneticPr fontId="4"/>
  </si>
  <si>
    <t>福　井</t>
    <rPh sb="0" eb="1">
      <t>フク</t>
    </rPh>
    <rPh sb="2" eb="3">
      <t>イ</t>
    </rPh>
    <phoneticPr fontId="6"/>
  </si>
  <si>
    <t>芦　間</t>
    <rPh sb="0" eb="1">
      <t>アシ</t>
    </rPh>
    <rPh sb="2" eb="3">
      <t>マ</t>
    </rPh>
    <phoneticPr fontId="6"/>
  </si>
  <si>
    <t>門真なみはや</t>
  </si>
  <si>
    <t>枚岡樟風</t>
    <rPh sb="0" eb="2">
      <t>ヒラオカ</t>
    </rPh>
    <rPh sb="2" eb="3">
      <t>クスノキ</t>
    </rPh>
    <rPh sb="3" eb="4">
      <t>カゼ</t>
    </rPh>
    <phoneticPr fontId="6"/>
  </si>
  <si>
    <t>八尾北</t>
    <rPh sb="0" eb="2">
      <t>ヤオ</t>
    </rPh>
    <rPh sb="2" eb="3">
      <t>キタ</t>
    </rPh>
    <phoneticPr fontId="4"/>
  </si>
  <si>
    <t>松　原</t>
    <phoneticPr fontId="4"/>
  </si>
  <si>
    <t>堺　東</t>
    <rPh sb="0" eb="1">
      <t>サカイ</t>
    </rPh>
    <rPh sb="2" eb="3">
      <t>ヒガシ</t>
    </rPh>
    <phoneticPr fontId="6"/>
  </si>
  <si>
    <t>成  美</t>
    <rPh sb="0" eb="1">
      <t>セイ</t>
    </rPh>
    <rPh sb="3" eb="4">
      <t>ビ</t>
    </rPh>
    <phoneticPr fontId="4"/>
  </si>
  <si>
    <t>伯　太</t>
    <phoneticPr fontId="4"/>
  </si>
  <si>
    <t>食物文化</t>
    <rPh sb="0" eb="2">
      <t>ショクモツ</t>
    </rPh>
    <phoneticPr fontId="4"/>
  </si>
  <si>
    <t>食物文化</t>
    <rPh sb="0" eb="2">
      <t>ショクモツ</t>
    </rPh>
    <rPh sb="2" eb="4">
      <t>ブンカ</t>
    </rPh>
    <phoneticPr fontId="4"/>
  </si>
  <si>
    <t>学　　校　　名</t>
    <phoneticPr fontId="4"/>
  </si>
  <si>
    <t>学　　科　　名</t>
    <rPh sb="3" eb="4">
      <t>カ</t>
    </rPh>
    <phoneticPr fontId="4"/>
  </si>
  <si>
    <t>東住吉総合</t>
    <rPh sb="0" eb="1">
      <t>ヒガシ</t>
    </rPh>
    <rPh sb="1" eb="3">
      <t>スミヨシ</t>
    </rPh>
    <rPh sb="3" eb="5">
      <t>ソウゴウ</t>
    </rPh>
    <phoneticPr fontId="4"/>
  </si>
  <si>
    <t>合　計</t>
  </si>
  <si>
    <t>岸和田市立産業</t>
    <rPh sb="0" eb="3">
      <t>キシワダ</t>
    </rPh>
    <rPh sb="5" eb="6">
      <t>サン</t>
    </rPh>
    <rPh sb="6" eb="7">
      <t>ギョウ</t>
    </rPh>
    <phoneticPr fontId="4"/>
  </si>
  <si>
    <t>※機械自動車創造</t>
    <rPh sb="1" eb="3">
      <t>キカイ</t>
    </rPh>
    <rPh sb="3" eb="6">
      <t>ジドウシャ</t>
    </rPh>
    <rPh sb="6" eb="8">
      <t>ソウゾウ</t>
    </rPh>
    <phoneticPr fontId="4"/>
  </si>
  <si>
    <t>※建築創造</t>
    <rPh sb="1" eb="3">
      <t>ケンチク</t>
    </rPh>
    <rPh sb="3" eb="5">
      <t>ソウゾウ</t>
    </rPh>
    <phoneticPr fontId="4"/>
  </si>
  <si>
    <t>機械自動車創造</t>
    <rPh sb="0" eb="2">
      <t>キカイ</t>
    </rPh>
    <rPh sb="2" eb="5">
      <t>ジドウシャ</t>
    </rPh>
    <rPh sb="5" eb="7">
      <t>ソウゾウ</t>
    </rPh>
    <phoneticPr fontId="4"/>
  </si>
  <si>
    <t>建築創造</t>
    <rPh sb="0" eb="2">
      <t>ケンチク</t>
    </rPh>
    <rPh sb="2" eb="4">
      <t>ソウゾウ</t>
    </rPh>
    <phoneticPr fontId="4"/>
  </si>
  <si>
    <t>日・夜間部</t>
    <rPh sb="0" eb="1">
      <t>ニチ</t>
    </rPh>
    <rPh sb="2" eb="4">
      <t>ヤカン</t>
    </rPh>
    <rPh sb="4" eb="5">
      <t>ブ</t>
    </rPh>
    <phoneticPr fontId="4"/>
  </si>
  <si>
    <t>１学区倍率→</t>
    <rPh sb="1" eb="3">
      <t>ガック</t>
    </rPh>
    <rPh sb="3" eb="5">
      <t>バイリツ</t>
    </rPh>
    <phoneticPr fontId="4"/>
  </si>
  <si>
    <t>２学区倍率→</t>
    <rPh sb="1" eb="3">
      <t>ガック</t>
    </rPh>
    <rPh sb="3" eb="5">
      <t>バイリツ</t>
    </rPh>
    <phoneticPr fontId="4"/>
  </si>
  <si>
    <t>３学区倍率→</t>
    <rPh sb="1" eb="3">
      <t>ガック</t>
    </rPh>
    <rPh sb="3" eb="5">
      <t>バイリツ</t>
    </rPh>
    <phoneticPr fontId="4"/>
  </si>
  <si>
    <t>大阪府公立中学校長会</t>
    <rPh sb="0" eb="3">
      <t>オオサカフ</t>
    </rPh>
    <rPh sb="3" eb="5">
      <t>コウリツ</t>
    </rPh>
    <rPh sb="5" eb="8">
      <t>チュウガッコウ</t>
    </rPh>
    <rPh sb="8" eb="9">
      <t>チョウ</t>
    </rPh>
    <rPh sb="9" eb="10">
      <t>カイ</t>
    </rPh>
    <phoneticPr fontId="4"/>
  </si>
  <si>
    <t>総合学</t>
    <rPh sb="0" eb="2">
      <t>ソウゴウ</t>
    </rPh>
    <rPh sb="2" eb="3">
      <t>ガク</t>
    </rPh>
    <phoneticPr fontId="4"/>
  </si>
  <si>
    <t>＊は、単位制</t>
    <rPh sb="3" eb="6">
      <t>タンイセイ</t>
    </rPh>
    <phoneticPr fontId="4"/>
  </si>
  <si>
    <t>※は、総合募集</t>
    <phoneticPr fontId="35"/>
  </si>
  <si>
    <t>１．　普通科を設置する高等学校（専門学科を併置する高等学校を含む。）</t>
    <rPh sb="3" eb="6">
      <t>フツウカ</t>
    </rPh>
    <rPh sb="7" eb="9">
      <t>セッチ</t>
    </rPh>
    <rPh sb="11" eb="13">
      <t>コウトウ</t>
    </rPh>
    <rPh sb="13" eb="15">
      <t>ガッコウ</t>
    </rPh>
    <rPh sb="16" eb="18">
      <t>センモン</t>
    </rPh>
    <rPh sb="18" eb="20">
      <t>ガッカ</t>
    </rPh>
    <rPh sb="21" eb="23">
      <t>ヘイチ</t>
    </rPh>
    <rPh sb="25" eb="27">
      <t>コウトウ</t>
    </rPh>
    <rPh sb="27" eb="29">
      <t>ガッコウ</t>
    </rPh>
    <rPh sb="30" eb="31">
      <t>フク</t>
    </rPh>
    <phoneticPr fontId="35"/>
  </si>
  <si>
    <t>(注) 桃谷高等学校の募集人員は、編転入学による受入れ募集人員を除く。</t>
    <rPh sb="1" eb="2">
      <t>チュウ</t>
    </rPh>
    <rPh sb="4" eb="6">
      <t>モモダニ</t>
    </rPh>
    <rPh sb="6" eb="8">
      <t>コウトウ</t>
    </rPh>
    <rPh sb="8" eb="10">
      <t>ガッコウ</t>
    </rPh>
    <rPh sb="11" eb="13">
      <t>ボシュウ</t>
    </rPh>
    <rPh sb="13" eb="15">
      <t>ジンイン</t>
    </rPh>
    <rPh sb="17" eb="18">
      <t>ヘン</t>
    </rPh>
    <rPh sb="18" eb="20">
      <t>テンニュウ</t>
    </rPh>
    <rPh sb="20" eb="21">
      <t>ガク</t>
    </rPh>
    <rPh sb="24" eb="25">
      <t>ウ</t>
    </rPh>
    <rPh sb="25" eb="26">
      <t>イ</t>
    </rPh>
    <rPh sb="27" eb="29">
      <t>ボシュウ</t>
    </rPh>
    <rPh sb="29" eb="31">
      <t>ジンイン</t>
    </rPh>
    <rPh sb="32" eb="33">
      <t>ノゾ</t>
    </rPh>
    <phoneticPr fontId="35"/>
  </si>
  <si>
    <t>２．　専門学科のみを設置する高等学校</t>
    <rPh sb="3" eb="5">
      <t>センモン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6"/>
  </si>
  <si>
    <t>３．　総合学科のみを設置する高等学校</t>
    <rPh sb="3" eb="5">
      <t>ソウゴウ</t>
    </rPh>
    <rPh sb="5" eb="7">
      <t>ガッカ</t>
    </rPh>
    <rPh sb="10" eb="12">
      <t>セッチ</t>
    </rPh>
    <rPh sb="14" eb="16">
      <t>コウトウ</t>
    </rPh>
    <rPh sb="16" eb="18">
      <t>ガッコウ</t>
    </rPh>
    <phoneticPr fontId="4"/>
  </si>
  <si>
    <t>部名</t>
    <rPh sb="0" eb="2">
      <t>ブメイ</t>
    </rPh>
    <phoneticPr fontId="4"/>
  </si>
  <si>
    <t>昼間部 普通［単位制］</t>
    <rPh sb="0" eb="2">
      <t>ヒルマ</t>
    </rPh>
    <rPh sb="2" eb="3">
      <t>ブ</t>
    </rPh>
    <rPh sb="4" eb="6">
      <t>フツウ</t>
    </rPh>
    <rPh sb="7" eb="9">
      <t>タンイ</t>
    </rPh>
    <rPh sb="9" eb="10">
      <t>セイ</t>
    </rPh>
    <phoneticPr fontId="4"/>
  </si>
  <si>
    <t>日・夜間部 普通［単位制］</t>
    <rPh sb="6" eb="8">
      <t>フツウ</t>
    </rPh>
    <rPh sb="9" eb="11">
      <t>タンイ</t>
    </rPh>
    <rPh sb="11" eb="12">
      <t>セイ</t>
    </rPh>
    <phoneticPr fontId="4"/>
  </si>
  <si>
    <t>(注) 募集人員は、編転入学による受入れ募集人員を除く。</t>
    <rPh sb="1" eb="2">
      <t>チュウ</t>
    </rPh>
    <rPh sb="4" eb="6">
      <t>ボシュウ</t>
    </rPh>
    <rPh sb="6" eb="8">
      <t>ジンイン</t>
    </rPh>
    <rPh sb="10" eb="11">
      <t>ヘン</t>
    </rPh>
    <rPh sb="11" eb="13">
      <t>テンニュウ</t>
    </rPh>
    <rPh sb="13" eb="14">
      <t>ガク</t>
    </rPh>
    <rPh sb="17" eb="18">
      <t>ウ</t>
    </rPh>
    <rPh sb="18" eb="19">
      <t>イ</t>
    </rPh>
    <rPh sb="20" eb="22">
      <t>ボシュウ</t>
    </rPh>
    <rPh sb="22" eb="24">
      <t>ジンイン</t>
    </rPh>
    <rPh sb="25" eb="26">
      <t>ノゾ</t>
    </rPh>
    <phoneticPr fontId="35"/>
  </si>
  <si>
    <t>大正白稜</t>
    <rPh sb="0" eb="2">
      <t>タイショウ</t>
    </rPh>
    <rPh sb="2" eb="3">
      <t>ハク</t>
    </rPh>
    <rPh sb="3" eb="4">
      <t>リョウ</t>
    </rPh>
    <phoneticPr fontId="4"/>
  </si>
  <si>
    <t>(注) 特別選抜に出願した者は調査対象としていない。</t>
    <rPh sb="1" eb="2">
      <t>チュウ</t>
    </rPh>
    <rPh sb="4" eb="6">
      <t>トクベツ</t>
    </rPh>
    <rPh sb="6" eb="8">
      <t>センバツ</t>
    </rPh>
    <rPh sb="9" eb="11">
      <t>シュツガン</t>
    </rPh>
    <rPh sb="13" eb="14">
      <t>モノ</t>
    </rPh>
    <rPh sb="15" eb="17">
      <t>チョウサ</t>
    </rPh>
    <rPh sb="17" eb="19">
      <t>タイショウ</t>
    </rPh>
    <phoneticPr fontId="1"/>
  </si>
  <si>
    <t>［3］　一般選抜　全日制の課程　専門学科のみ</t>
    <rPh sb="4" eb="6">
      <t>イッパン</t>
    </rPh>
    <rPh sb="6" eb="8">
      <t>センバツ</t>
    </rPh>
    <rPh sb="9" eb="12">
      <t>ゼンニチセイ</t>
    </rPh>
    <rPh sb="13" eb="15">
      <t>カテイ</t>
    </rPh>
    <rPh sb="16" eb="18">
      <t>センモン</t>
    </rPh>
    <rPh sb="18" eb="20">
      <t>ガッカ</t>
    </rPh>
    <phoneticPr fontId="6"/>
  </si>
  <si>
    <t>［7］一般選抜　通信制の課程</t>
    <rPh sb="3" eb="5">
      <t>イッパン</t>
    </rPh>
    <rPh sb="5" eb="7">
      <t>センバツ</t>
    </rPh>
    <rPh sb="8" eb="11">
      <t>ツウシンセイ</t>
    </rPh>
    <rPh sb="12" eb="14">
      <t>カテイ</t>
    </rPh>
    <phoneticPr fontId="4"/>
  </si>
  <si>
    <t>園　芸</t>
    <phoneticPr fontId="4"/>
  </si>
  <si>
    <t>農　芸</t>
    <phoneticPr fontId="4"/>
  </si>
  <si>
    <t>［5］一般選抜　全日制の課程　総合学科（クリエイティブスクール）（昼間）</t>
    <rPh sb="3" eb="5">
      <t>イッパン</t>
    </rPh>
    <rPh sb="5" eb="7">
      <t>センバツ</t>
    </rPh>
    <rPh sb="8" eb="11">
      <t>ゼンニチセイ</t>
    </rPh>
    <rPh sb="12" eb="14">
      <t>カテイ</t>
    </rPh>
    <rPh sb="15" eb="17">
      <t>ソウゴウ</t>
    </rPh>
    <rPh sb="17" eb="19">
      <t>ガッカ</t>
    </rPh>
    <rPh sb="33" eb="35">
      <t>ヒルマ</t>
    </rPh>
    <phoneticPr fontId="6"/>
  </si>
  <si>
    <t>［１］一般選抜　全日制の課程　普通科（単位制高等学校を除く。）</t>
    <rPh sb="3" eb="5">
      <t>イッパン</t>
    </rPh>
    <rPh sb="5" eb="7">
      <t>センバツ</t>
    </rPh>
    <rPh sb="8" eb="11">
      <t>ゼンニチセイ</t>
    </rPh>
    <rPh sb="12" eb="14">
      <t>カテイ</t>
    </rPh>
    <rPh sb="15" eb="18">
      <t>フツウカ</t>
    </rPh>
    <rPh sb="19" eb="22">
      <t>タンイセイ</t>
    </rPh>
    <rPh sb="22" eb="24">
      <t>コウトウ</t>
    </rPh>
    <rPh sb="24" eb="26">
      <t>ガッコウ</t>
    </rPh>
    <rPh sb="27" eb="28">
      <t>ノゾ</t>
    </rPh>
    <phoneticPr fontId="19"/>
  </si>
  <si>
    <t>　　　（専門学科を併置する高等学校を含む。）</t>
    <phoneticPr fontId="4"/>
  </si>
  <si>
    <t xml:space="preserve">［2］一般選抜　全日制の課程　普通科単位制高等学校  </t>
    <rPh sb="3" eb="5">
      <t>イッパン</t>
    </rPh>
    <rPh sb="5" eb="7">
      <t>センバツ</t>
    </rPh>
    <rPh sb="8" eb="11">
      <t>ゼンニチセイ</t>
    </rPh>
    <rPh sb="12" eb="14">
      <t>カテイ</t>
    </rPh>
    <rPh sb="15" eb="18">
      <t>フツウカ</t>
    </rPh>
    <rPh sb="18" eb="20">
      <t>タンイ</t>
    </rPh>
    <rPh sb="20" eb="21">
      <t>セイ</t>
    </rPh>
    <rPh sb="21" eb="23">
      <t>コウトウ</t>
    </rPh>
    <rPh sb="23" eb="25">
      <t>ガッコウ</t>
    </rPh>
    <phoneticPr fontId="6"/>
  </si>
  <si>
    <t>総合学</t>
    <rPh sb="0" eb="1">
      <t>ソウ</t>
    </rPh>
    <rPh sb="1" eb="2">
      <t>ゴウ</t>
    </rPh>
    <rPh sb="2" eb="3">
      <t>ガク</t>
    </rPh>
    <phoneticPr fontId="4"/>
  </si>
  <si>
    <t>［6］一般選抜　定時制の課程</t>
    <rPh sb="3" eb="5">
      <t>イッパン</t>
    </rPh>
    <rPh sb="5" eb="7">
      <t>センバツ</t>
    </rPh>
    <rPh sb="8" eb="11">
      <t>テイジセイ</t>
    </rPh>
    <rPh sb="12" eb="14">
      <t>カテイ</t>
    </rPh>
    <phoneticPr fontId="6"/>
  </si>
  <si>
    <t>普　通</t>
  </si>
  <si>
    <t>＊　大手前</t>
    <rPh sb="2" eb="5">
      <t>オオテマエ</t>
    </rPh>
    <phoneticPr fontId="4"/>
  </si>
  <si>
    <t>普通</t>
    <rPh sb="0" eb="2">
      <t>フツウ</t>
    </rPh>
    <phoneticPr fontId="6"/>
  </si>
  <si>
    <t>＊　桜　塚</t>
    <rPh sb="2" eb="3">
      <t>サクラ</t>
    </rPh>
    <rPh sb="4" eb="5">
      <t>ヅカ</t>
    </rPh>
    <phoneticPr fontId="4"/>
  </si>
  <si>
    <t>＊　春日丘</t>
    <rPh sb="2" eb="4">
      <t>カスガ</t>
    </rPh>
    <rPh sb="4" eb="5">
      <t>オカ</t>
    </rPh>
    <phoneticPr fontId="4"/>
  </si>
  <si>
    <t>＊　寝屋川</t>
    <rPh sb="2" eb="5">
      <t>ネヤガワ</t>
    </rPh>
    <phoneticPr fontId="4"/>
  </si>
  <si>
    <t>＊　布　施</t>
    <rPh sb="2" eb="3">
      <t>ヌノ</t>
    </rPh>
    <rPh sb="4" eb="5">
      <t>ホドコ</t>
    </rPh>
    <phoneticPr fontId="4"/>
  </si>
  <si>
    <t>＊　三国丘</t>
    <rPh sb="2" eb="4">
      <t>ミクニ</t>
    </rPh>
    <rPh sb="4" eb="5">
      <t>オカ</t>
    </rPh>
    <phoneticPr fontId="4"/>
  </si>
  <si>
    <t>＊　桃　谷</t>
    <rPh sb="2" eb="3">
      <t>モモ</t>
    </rPh>
    <rPh sb="4" eb="5">
      <t>タニ</t>
    </rPh>
    <phoneticPr fontId="4"/>
  </si>
  <si>
    <t>堺市立堺</t>
    <rPh sb="3" eb="4">
      <t>サカイ</t>
    </rPh>
    <phoneticPr fontId="4"/>
  </si>
  <si>
    <t>＊　茨木工科</t>
    <rPh sb="4" eb="6">
      <t>コウカ</t>
    </rPh>
    <phoneticPr fontId="4"/>
  </si>
  <si>
    <t>＊　藤井寺工科</t>
    <rPh sb="2" eb="5">
      <t>フジイデラ</t>
    </rPh>
    <rPh sb="5" eb="7">
      <t>コウカ</t>
    </rPh>
    <phoneticPr fontId="4"/>
  </si>
  <si>
    <t>＊　和泉総合</t>
    <rPh sb="2" eb="3">
      <t>ワ</t>
    </rPh>
    <rPh sb="3" eb="4">
      <t>イズミ</t>
    </rPh>
    <rPh sb="4" eb="6">
      <t>ソウゴウ</t>
    </rPh>
    <phoneticPr fontId="4"/>
  </si>
  <si>
    <t>桜　宮</t>
    <phoneticPr fontId="4"/>
  </si>
  <si>
    <t>汎　愛</t>
    <phoneticPr fontId="4"/>
  </si>
  <si>
    <t>咲くやこの花</t>
    <rPh sb="0" eb="1">
      <t>サ</t>
    </rPh>
    <rPh sb="5" eb="6">
      <t>ハナ</t>
    </rPh>
    <phoneticPr fontId="4"/>
  </si>
  <si>
    <t>理数</t>
    <phoneticPr fontId="4"/>
  </si>
  <si>
    <t>英語</t>
    <phoneticPr fontId="4"/>
  </si>
  <si>
    <t>桜和</t>
    <rPh sb="0" eb="1">
      <t>オウ</t>
    </rPh>
    <rPh sb="1" eb="2">
      <t>ワ</t>
    </rPh>
    <phoneticPr fontId="4"/>
  </si>
  <si>
    <t>教育文理学</t>
    <rPh sb="0" eb="2">
      <t>キョウイク</t>
    </rPh>
    <rPh sb="2" eb="4">
      <t>ブンリ</t>
    </rPh>
    <rPh sb="4" eb="5">
      <t>ガク</t>
    </rPh>
    <phoneticPr fontId="4"/>
  </si>
  <si>
    <t>＊　都島工業</t>
    <rPh sb="2" eb="4">
      <t>ミヤコジマ</t>
    </rPh>
    <rPh sb="4" eb="6">
      <t>コウギョウ</t>
    </rPh>
    <phoneticPr fontId="4"/>
  </si>
  <si>
    <t>＊　工芸</t>
    <rPh sb="2" eb="4">
      <t>コウゲイ</t>
    </rPh>
    <phoneticPr fontId="4"/>
  </si>
  <si>
    <t>学　　校　　名</t>
  </si>
  <si>
    <t>学　科</t>
  </si>
  <si>
    <t>募集
人員
（人）</t>
  </si>
  <si>
    <t>①
第１志望
者数（人）</t>
  </si>
  <si>
    <t>学科名</t>
  </si>
  <si>
    <t>人数</t>
  </si>
  <si>
    <t>摂　津</t>
  </si>
  <si>
    <t>大　塚</t>
  </si>
  <si>
    <t>志望
者数
（人）</t>
  </si>
  <si>
    <t>八尾翠翔</t>
  </si>
  <si>
    <t>豊　島</t>
  </si>
  <si>
    <t>箕　面</t>
  </si>
  <si>
    <t>グローバル</t>
  </si>
  <si>
    <t>普通のみ１　計</t>
  </si>
  <si>
    <t>専門１　計</t>
  </si>
  <si>
    <t>旭</t>
  </si>
  <si>
    <t>国際文化</t>
  </si>
  <si>
    <t>東</t>
  </si>
  <si>
    <t>枚　方</t>
  </si>
  <si>
    <t>いちりつ</t>
  </si>
  <si>
    <t>旧２学区　合計</t>
  </si>
  <si>
    <t>普通のみ２　計</t>
  </si>
  <si>
    <t>専門２　計</t>
  </si>
  <si>
    <t>花　園</t>
  </si>
  <si>
    <t>金　剛</t>
  </si>
  <si>
    <t>長　野</t>
  </si>
  <si>
    <t>商業</t>
    <phoneticPr fontId="4"/>
  </si>
  <si>
    <t>旧３学区　　　合計</t>
  </si>
  <si>
    <t>普通のみ３　計</t>
  </si>
  <si>
    <t>専門３　計</t>
  </si>
  <si>
    <t>堺　西</t>
  </si>
  <si>
    <t>和　泉</t>
  </si>
  <si>
    <t>佐　野</t>
  </si>
  <si>
    <t>旧４学区　合計</t>
  </si>
  <si>
    <t>普通のみ４　計</t>
  </si>
  <si>
    <t>専門４　計</t>
  </si>
  <si>
    <t>普通のみ全　計</t>
  </si>
  <si>
    <t>専門全　計</t>
  </si>
  <si>
    <t>市　岡</t>
  </si>
  <si>
    <t>府教育センター附属</t>
  </si>
  <si>
    <t>槻の木</t>
  </si>
  <si>
    <t>鳳</t>
  </si>
  <si>
    <t>東淀工業</t>
    <rPh sb="0" eb="1">
      <t>ヒガシ</t>
    </rPh>
    <phoneticPr fontId="4"/>
  </si>
  <si>
    <t>都島工業</t>
    <rPh sb="0" eb="2">
      <t>ミヤコジマ</t>
    </rPh>
    <rPh sb="2" eb="4">
      <t>コウギョウ</t>
    </rPh>
    <phoneticPr fontId="6"/>
  </si>
  <si>
    <t>泉尾工業</t>
    <rPh sb="0" eb="2">
      <t>イズオ</t>
    </rPh>
    <phoneticPr fontId="6"/>
  </si>
  <si>
    <t>淀商業</t>
    <rPh sb="0" eb="1">
      <t>ヨド</t>
    </rPh>
    <rPh sb="2" eb="3">
      <t>ギョウ</t>
    </rPh>
    <phoneticPr fontId="4"/>
  </si>
  <si>
    <t>鶴見商業</t>
    <phoneticPr fontId="6"/>
  </si>
  <si>
    <t>住吉商業</t>
    <phoneticPr fontId="4"/>
  </si>
  <si>
    <t>大阪ビジネスフロンティア</t>
    <rPh sb="0" eb="2">
      <t>オオサカ</t>
    </rPh>
    <phoneticPr fontId="6"/>
  </si>
  <si>
    <t>　＊　今宮工科</t>
    <rPh sb="3" eb="5">
      <t>イマミヤ</t>
    </rPh>
    <rPh sb="5" eb="7">
      <t>コウカ</t>
    </rPh>
    <phoneticPr fontId="4"/>
  </si>
  <si>
    <t>　＊　堺　工　科</t>
    <rPh sb="5" eb="6">
      <t>コウ</t>
    </rPh>
    <rPh sb="7" eb="8">
      <t>カ</t>
    </rPh>
    <phoneticPr fontId="4"/>
  </si>
  <si>
    <t>　＊　佐野工科</t>
    <rPh sb="5" eb="7">
      <t>コウカ</t>
    </rPh>
    <phoneticPr fontId="4"/>
  </si>
  <si>
    <t>　＊　成　　城</t>
    <rPh sb="3" eb="4">
      <t>シゲル</t>
    </rPh>
    <rPh sb="6" eb="7">
      <t>シロ</t>
    </rPh>
    <phoneticPr fontId="4"/>
  </si>
  <si>
    <t>①のうち他の学科を
第２志望としている者の数</t>
    <phoneticPr fontId="4"/>
  </si>
  <si>
    <t>４学区倍率→</t>
    <rPh sb="1" eb="3">
      <t>ガック</t>
    </rPh>
    <rPh sb="3" eb="5">
      <t>バイリツ</t>
    </rPh>
    <phoneticPr fontId="4"/>
  </si>
  <si>
    <t>倍率→</t>
    <rPh sb="0" eb="2">
      <t>バイリツ</t>
    </rPh>
    <phoneticPr fontId="4"/>
  </si>
  <si>
    <t>全　　　合     計</t>
    <rPh sb="0" eb="1">
      <t>ゼン</t>
    </rPh>
    <rPh sb="4" eb="5">
      <t>ゴウ</t>
    </rPh>
    <rPh sb="10" eb="11">
      <t>ケイ</t>
    </rPh>
    <phoneticPr fontId="4"/>
  </si>
  <si>
    <t>旧１学区　　　合計</t>
    <phoneticPr fontId="4"/>
  </si>
  <si>
    <t>電　気</t>
    <phoneticPr fontId="4"/>
  </si>
  <si>
    <t>工業化学･ｾﾗﾐｯｸ</t>
  </si>
  <si>
    <t>工業化学･ｾﾗﾐｯｸ</t>
    <rPh sb="0" eb="2">
      <t>コウギョウ</t>
    </rPh>
    <rPh sb="2" eb="4">
      <t>カガク</t>
    </rPh>
    <phoneticPr fontId="4"/>
  </si>
  <si>
    <t>東大阪みらい工科</t>
    <rPh sb="0" eb="3">
      <t>ヒガシオオサカ</t>
    </rPh>
    <rPh sb="6" eb="8">
      <t>コウカ</t>
    </rPh>
    <phoneticPr fontId="6"/>
  </si>
  <si>
    <t>２０２５．１．３１</t>
    <phoneticPr fontId="4"/>
  </si>
  <si>
    <t>令和７年度入試  第３回進路希望調査  (一般入学者選抜)</t>
    <rPh sb="0" eb="2">
      <t>レイワ</t>
    </rPh>
    <rPh sb="3" eb="4">
      <t>ネン</t>
    </rPh>
    <rPh sb="4" eb="5">
      <t>ド</t>
    </rPh>
    <rPh sb="5" eb="7">
      <t>ニュウシ</t>
    </rPh>
    <rPh sb="9" eb="10">
      <t>ダイ</t>
    </rPh>
    <rPh sb="11" eb="12">
      <t>カイ</t>
    </rPh>
    <rPh sb="12" eb="14">
      <t>シンロ</t>
    </rPh>
    <rPh sb="14" eb="16">
      <t>キボウ</t>
    </rPh>
    <rPh sb="16" eb="18">
      <t>チョウサ</t>
    </rPh>
    <phoneticPr fontId="35"/>
  </si>
  <si>
    <t>◆募集人員に 「海外から帰国した生徒の入学者選抜」における募集人員 を含む。</t>
    <rPh sb="1" eb="3">
      <t>ボシュウ</t>
    </rPh>
    <rPh sb="3" eb="5">
      <t>ジンイン</t>
    </rPh>
    <rPh sb="8" eb="10">
      <t>カイガイ</t>
    </rPh>
    <rPh sb="12" eb="14">
      <t>キコク</t>
    </rPh>
    <rPh sb="16" eb="18">
      <t>セイト</t>
    </rPh>
    <rPh sb="19" eb="22">
      <t>ニュウガクシャ</t>
    </rPh>
    <rPh sb="22" eb="24">
      <t>センバツ</t>
    </rPh>
    <rPh sb="29" eb="31">
      <t>ボシュウ</t>
    </rPh>
    <rPh sb="31" eb="33">
      <t>ジンイン</t>
    </rPh>
    <rPh sb="35" eb="36">
      <t>フク</t>
    </rPh>
    <phoneticPr fontId="4"/>
  </si>
  <si>
    <t>◎　35</t>
    <phoneticPr fontId="4"/>
  </si>
  <si>
    <t>※は総合募集、◎はくくり募集</t>
    <rPh sb="2" eb="6">
      <t>ソウゴウボシュウ</t>
    </rPh>
    <rPh sb="12" eb="14">
      <t>ボシュウ</t>
    </rPh>
    <phoneticPr fontId="4"/>
  </si>
  <si>
    <t>［4］一般選抜　全日制の課程　総合学科　（エンパワメントスクール、ステップスクール及びクリエイティブスクールを除く。）</t>
    <phoneticPr fontId="6"/>
  </si>
  <si>
    <t>(注) 募集人員は、編転入学による受入れ募集人員を除く。</t>
    <rPh sb="1" eb="2">
      <t>チュウ</t>
    </rPh>
    <rPh sb="4" eb="6">
      <t>ボシュウ</t>
    </rPh>
    <rPh sb="6" eb="8">
      <t>ジンイン</t>
    </rPh>
    <rPh sb="10" eb="11">
      <t>ヘン</t>
    </rPh>
    <rPh sb="11" eb="13">
      <t>テンニュウ</t>
    </rPh>
    <rPh sb="13" eb="14">
      <t>ガク</t>
    </rPh>
    <rPh sb="17" eb="18">
      <t>ウ</t>
    </rPh>
    <rPh sb="18" eb="19">
      <t>イ</t>
    </rPh>
    <rPh sb="20" eb="22">
      <t>ボシュウ</t>
    </rPh>
    <rPh sb="22" eb="24">
      <t>ジンイン</t>
    </rPh>
    <rPh sb="25" eb="26">
      <t>ノゾ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</si>
</sst>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0_ "/>
    <numFmt numFmtId="177" formatCode="#,##0_);[Red]\(#,##0\)"/>
    <numFmt numFmtId="178" formatCode="&quot;◇&quot;\ \ 00"/>
    <numFmt numFmtId="179" formatCode="&quot;※&quot;\ 00"/>
    <numFmt numFmtId="180" formatCode="&quot;※&quot;\ 0"/>
    <numFmt numFmtId="182" formatCode="0_);[Red]\(0\)"/>
    <numFmt numFmtId="185" formatCode="0.00_ "/>
    <numFmt numFmtId="186" formatCode="0.00_);[Red]\(0.00\)"/>
    <numFmt numFmtId="187" formatCode="#,##0_ ;[Red]\-#,##0\ "/>
    <numFmt numFmtId="189" formatCode="&quot;◇&quot;\ \ 0"/>
    <numFmt numFmtId="190" formatCode="&quot;◆&quot;\ \ 0"/>
    <numFmt numFmtId="201" formatCode="&quot;◇&quot;\ \ 0,000"/>
    <numFmt numFmtId="202" formatCode="&quot;◆&quot;\ \ 0,000"/>
    <numFmt numFmtId="203" formatCode="\ 0"/>
    <numFmt numFmtId="211" formatCode="&quot;◇◆&quot;\ \ 0"/>
    <numFmt numFmtId="213" formatCode="&quot;◆&quot;\ \ 00"/>
    <numFmt numFmtId="215" formatCode="&quot;◇◆&quot;\ \ 0,000"/>
  </numFmts>
  <fonts count="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7"/>
      <name val="Osaka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color indexed="10"/>
      <name val="ＭＳ Ｐ明朝"/>
      <family val="1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6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0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color theme="0"/>
      <name val="ＭＳ Ｐ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DDFF"/>
        <bgColor indexed="64"/>
      </patternFill>
    </fill>
  </fills>
  <borders count="1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auto="1"/>
      </bottom>
      <diagonal style="thin">
        <color indexed="64"/>
      </diagonal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0" fillId="0" borderId="0"/>
    <xf numFmtId="0" fontId="28" fillId="0" borderId="0">
      <alignment vertical="center"/>
    </xf>
    <xf numFmtId="0" fontId="28" fillId="0" borderId="0">
      <alignment vertical="center"/>
    </xf>
    <xf numFmtId="0" fontId="3" fillId="0" borderId="0"/>
    <xf numFmtId="0" fontId="20" fillId="0" borderId="0"/>
    <xf numFmtId="0" fontId="3" fillId="0" borderId="0"/>
    <xf numFmtId="38" fontId="2" fillId="0" borderId="0" applyFont="0" applyFill="0" applyBorder="0" applyAlignment="0" applyProtection="0">
      <alignment vertical="center"/>
    </xf>
  </cellStyleXfs>
  <cellXfs count="902">
    <xf numFmtId="0" fontId="0" fillId="0" borderId="0" xfId="0">
      <alignment vertical="center"/>
    </xf>
    <xf numFmtId="0" fontId="19" fillId="0" borderId="0" xfId="0" applyFont="1" applyProtection="1">
      <alignment vertical="center"/>
    </xf>
    <xf numFmtId="0" fontId="9" fillId="0" borderId="0" xfId="0" applyFont="1" applyProtection="1">
      <alignment vertical="center"/>
    </xf>
    <xf numFmtId="0" fontId="9" fillId="0" borderId="0" xfId="0" applyFont="1" applyFill="1" applyProtection="1">
      <alignment vertical="center"/>
    </xf>
    <xf numFmtId="0" fontId="9" fillId="0" borderId="0" xfId="0" applyFont="1" applyBorder="1" applyProtection="1">
      <alignment vertical="center"/>
    </xf>
    <xf numFmtId="0" fontId="8" fillId="0" borderId="0" xfId="0" applyFont="1" applyProtection="1">
      <alignment vertical="center"/>
    </xf>
    <xf numFmtId="0" fontId="13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177" fontId="13" fillId="0" borderId="0" xfId="0" applyNumberFormat="1" applyFont="1" applyFill="1" applyBorder="1" applyAlignment="1" applyProtection="1">
      <alignment vertical="center"/>
    </xf>
    <xf numFmtId="0" fontId="11" fillId="0" borderId="0" xfId="0" applyFont="1" applyProtection="1">
      <alignment vertical="center"/>
    </xf>
    <xf numFmtId="182" fontId="19" fillId="0" borderId="0" xfId="0" applyNumberFormat="1" applyFont="1" applyProtection="1">
      <alignment vertical="center"/>
    </xf>
    <xf numFmtId="0" fontId="21" fillId="0" borderId="0" xfId="0" applyFont="1" applyBorder="1" applyAlignment="1" applyProtection="1">
      <alignment horizontal="center" vertical="center"/>
    </xf>
    <xf numFmtId="0" fontId="11" fillId="0" borderId="0" xfId="4" applyFont="1" applyProtection="1">
      <alignment vertical="center"/>
    </xf>
    <xf numFmtId="0" fontId="19" fillId="0" borderId="0" xfId="0" applyFont="1" applyFill="1" applyProtection="1">
      <alignment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 shrinkToFit="1"/>
    </xf>
    <xf numFmtId="180" fontId="8" fillId="0" borderId="0" xfId="0" applyNumberFormat="1" applyFont="1" applyFill="1" applyBorder="1" applyAlignment="1" applyProtection="1">
      <alignment horizontal="distributed" vertical="center"/>
    </xf>
    <xf numFmtId="0" fontId="13" fillId="0" borderId="0" xfId="0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9" fillId="0" borderId="0" xfId="4" applyFont="1" applyProtection="1">
      <alignment vertical="center"/>
    </xf>
    <xf numFmtId="0" fontId="8" fillId="0" borderId="0" xfId="4" applyFont="1" applyProtection="1">
      <alignment vertical="center"/>
    </xf>
    <xf numFmtId="0" fontId="9" fillId="0" borderId="0" xfId="0" applyFont="1" applyAlignment="1" applyProtection="1">
      <alignment vertical="center"/>
    </xf>
    <xf numFmtId="0" fontId="8" fillId="0" borderId="0" xfId="4" applyFont="1" applyFill="1" applyBorder="1" applyAlignment="1" applyProtection="1">
      <alignment horizontal="center" vertical="center"/>
    </xf>
    <xf numFmtId="0" fontId="11" fillId="0" borderId="0" xfId="4" applyFont="1" applyFill="1" applyBorder="1" applyAlignment="1" applyProtection="1">
      <alignment horizontal="center" vertical="center"/>
    </xf>
    <xf numFmtId="185" fontId="8" fillId="0" borderId="0" xfId="4" applyNumberFormat="1" applyFont="1" applyFill="1" applyBorder="1" applyAlignment="1" applyProtection="1">
      <alignment horizontal="right" vertical="center"/>
    </xf>
    <xf numFmtId="0" fontId="13" fillId="5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1" xfId="10" applyNumberFormat="1" applyFont="1" applyFill="1" applyBorder="1" applyAlignment="1" applyProtection="1">
      <alignment vertical="center"/>
    </xf>
    <xf numFmtId="0" fontId="8" fillId="0" borderId="3" xfId="10" applyNumberFormat="1" applyFont="1" applyFill="1" applyBorder="1" applyAlignment="1" applyProtection="1">
      <alignment vertical="center"/>
    </xf>
    <xf numFmtId="0" fontId="32" fillId="0" borderId="0" xfId="0" applyFont="1" applyProtection="1">
      <alignment vertical="center"/>
    </xf>
    <xf numFmtId="0" fontId="8" fillId="0" borderId="0" xfId="10" applyFont="1" applyFill="1" applyProtection="1"/>
    <xf numFmtId="0" fontId="9" fillId="4" borderId="0" xfId="0" applyFont="1" applyFill="1" applyAlignment="1" applyProtection="1">
      <alignment vertical="center"/>
    </xf>
    <xf numFmtId="0" fontId="11" fillId="0" borderId="0" xfId="10" applyFont="1" applyFill="1" applyProtection="1"/>
    <xf numFmtId="0" fontId="14" fillId="0" borderId="0" xfId="10" applyFont="1" applyFill="1" applyAlignment="1" applyProtection="1">
      <alignment vertical="center"/>
    </xf>
    <xf numFmtId="177" fontId="13" fillId="0" borderId="0" xfId="10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vertical="center"/>
    </xf>
    <xf numFmtId="0" fontId="12" fillId="0" borderId="0" xfId="0" applyFont="1" applyProtection="1">
      <alignment vertical="center"/>
    </xf>
    <xf numFmtId="0" fontId="8" fillId="0" borderId="3" xfId="1" applyNumberFormat="1" applyFont="1" applyFill="1" applyBorder="1" applyAlignment="1" applyProtection="1">
      <alignment vertical="center"/>
    </xf>
    <xf numFmtId="0" fontId="8" fillId="0" borderId="1" xfId="1" applyNumberFormat="1" applyFont="1" applyFill="1" applyBorder="1" applyProtection="1">
      <alignment vertical="center"/>
    </xf>
    <xf numFmtId="0" fontId="8" fillId="0" borderId="3" xfId="1" applyNumberFormat="1" applyFont="1" applyFill="1" applyBorder="1" applyProtection="1">
      <alignment vertical="center"/>
    </xf>
    <xf numFmtId="0" fontId="8" fillId="0" borderId="1" xfId="0" applyFont="1" applyFill="1" applyBorder="1" applyProtection="1">
      <alignment vertical="center"/>
    </xf>
    <xf numFmtId="0" fontId="8" fillId="0" borderId="1" xfId="0" applyNumberFormat="1" applyFont="1" applyFill="1" applyBorder="1" applyProtection="1">
      <alignment vertical="center"/>
    </xf>
    <xf numFmtId="0" fontId="8" fillId="0" borderId="3" xfId="0" applyFont="1" applyFill="1" applyBorder="1" applyProtection="1">
      <alignment vertical="center"/>
    </xf>
    <xf numFmtId="0" fontId="13" fillId="6" borderId="0" xfId="0" applyFont="1" applyFill="1" applyBorder="1" applyAlignment="1" applyProtection="1">
      <alignment vertical="center"/>
    </xf>
    <xf numFmtId="0" fontId="26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9" fillId="0" borderId="0" xfId="0" applyFont="1" applyFill="1" applyBorder="1" applyProtection="1">
      <alignment vertical="center"/>
    </xf>
    <xf numFmtId="177" fontId="13" fillId="0" borderId="15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shrinkToFit="1"/>
    </xf>
    <xf numFmtId="0" fontId="19" fillId="0" borderId="0" xfId="0" applyFont="1" applyBorder="1" applyProtection="1">
      <alignment vertical="center"/>
    </xf>
    <xf numFmtId="0" fontId="34" fillId="0" borderId="0" xfId="0" applyFont="1" applyFill="1" applyBorder="1" applyAlignment="1" applyProtection="1">
      <alignment horizontal="center" vertical="center" wrapText="1"/>
    </xf>
    <xf numFmtId="0" fontId="8" fillId="0" borderId="0" xfId="4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right" vertical="center"/>
    </xf>
    <xf numFmtId="0" fontId="25" fillId="6" borderId="0" xfId="0" applyFont="1" applyFill="1" applyBorder="1" applyAlignment="1" applyProtection="1">
      <alignment vertical="center"/>
    </xf>
    <xf numFmtId="0" fontId="19" fillId="7" borderId="0" xfId="0" applyFont="1" applyFill="1" applyProtection="1">
      <alignment vertical="center"/>
    </xf>
    <xf numFmtId="0" fontId="13" fillId="7" borderId="0" xfId="0" applyFont="1" applyFill="1" applyBorder="1" applyAlignment="1" applyProtection="1">
      <alignment vertical="center"/>
    </xf>
    <xf numFmtId="0" fontId="14" fillId="7" borderId="0" xfId="0" applyFont="1" applyFill="1" applyBorder="1" applyAlignment="1" applyProtection="1">
      <alignment vertical="center"/>
    </xf>
    <xf numFmtId="0" fontId="19" fillId="7" borderId="0" xfId="4" applyFont="1" applyFill="1" applyBorder="1" applyAlignment="1" applyProtection="1">
      <alignment vertical="center"/>
    </xf>
    <xf numFmtId="0" fontId="21" fillId="0" borderId="0" xfId="4" applyFont="1" applyFill="1" applyBorder="1" applyAlignment="1" applyProtection="1">
      <alignment vertical="center"/>
    </xf>
    <xf numFmtId="0" fontId="3" fillId="0" borderId="0" xfId="4" applyFont="1" applyFill="1" applyAlignment="1" applyProtection="1">
      <alignment vertical="center"/>
    </xf>
    <xf numFmtId="0" fontId="21" fillId="0" borderId="0" xfId="4" applyFont="1" applyFill="1" applyProtection="1">
      <alignment vertical="center"/>
    </xf>
    <xf numFmtId="0" fontId="3" fillId="0" borderId="0" xfId="4" applyFont="1" applyFill="1" applyBorder="1" applyAlignment="1" applyProtection="1">
      <alignment horizontal="left" vertical="center"/>
    </xf>
    <xf numFmtId="0" fontId="9" fillId="0" borderId="0" xfId="4" applyFont="1" applyFill="1" applyProtection="1">
      <alignment vertical="center"/>
    </xf>
    <xf numFmtId="0" fontId="16" fillId="0" borderId="0" xfId="4" applyFont="1" applyFill="1" applyBorder="1" applyAlignment="1" applyProtection="1">
      <alignment vertical="center"/>
    </xf>
    <xf numFmtId="0" fontId="19" fillId="0" borderId="0" xfId="4" applyFont="1" applyProtection="1">
      <alignment vertical="center"/>
    </xf>
    <xf numFmtId="176" fontId="8" fillId="0" borderId="0" xfId="4" applyNumberFormat="1" applyFont="1" applyFill="1" applyBorder="1" applyAlignment="1" applyProtection="1">
      <alignment vertical="center"/>
    </xf>
    <xf numFmtId="0" fontId="8" fillId="0" borderId="0" xfId="4" applyFont="1" applyFill="1" applyProtection="1">
      <alignment vertical="center"/>
    </xf>
    <xf numFmtId="0" fontId="11" fillId="0" borderId="7" xfId="4" applyFont="1" applyBorder="1" applyAlignment="1">
      <alignment horizontal="center" vertical="center"/>
    </xf>
    <xf numFmtId="0" fontId="8" fillId="0" borderId="0" xfId="4" applyFont="1" applyAlignment="1" applyProtection="1">
      <alignment vertical="top"/>
    </xf>
    <xf numFmtId="0" fontId="11" fillId="0" borderId="0" xfId="4" applyFont="1" applyBorder="1" applyAlignment="1" applyProtection="1">
      <alignment horizontal="center" vertical="center"/>
    </xf>
    <xf numFmtId="179" fontId="8" fillId="0" borderId="0" xfId="4" applyNumberFormat="1" applyFont="1" applyBorder="1" applyAlignment="1" applyProtection="1">
      <alignment horizontal="distributed" vertical="center"/>
    </xf>
    <xf numFmtId="0" fontId="8" fillId="0" borderId="0" xfId="10" applyNumberFormat="1" applyFont="1" applyFill="1" applyBorder="1" applyAlignment="1" applyProtection="1">
      <alignment horizontal="right" vertical="center"/>
      <protection locked="0"/>
    </xf>
    <xf numFmtId="0" fontId="21" fillId="0" borderId="0" xfId="4" applyFont="1" applyFill="1" applyBorder="1" applyAlignment="1">
      <alignment horizontal="center" vertical="center"/>
    </xf>
    <xf numFmtId="0" fontId="10" fillId="0" borderId="0" xfId="4" applyFont="1" applyBorder="1" applyAlignment="1" applyProtection="1">
      <alignment horizontal="center" vertical="center"/>
    </xf>
    <xf numFmtId="0" fontId="9" fillId="0" borderId="0" xfId="4" applyFont="1" applyFill="1" applyBorder="1" applyAlignment="1" applyProtection="1">
      <alignment vertical="center"/>
    </xf>
    <xf numFmtId="0" fontId="11" fillId="0" borderId="0" xfId="4" applyFont="1" applyBorder="1" applyAlignment="1" applyProtection="1">
      <alignment horizontal="left" vertical="center"/>
    </xf>
    <xf numFmtId="0" fontId="3" fillId="0" borderId="0" xfId="4" applyFont="1" applyBorder="1" applyAlignment="1">
      <alignment vertical="center"/>
    </xf>
    <xf numFmtId="0" fontId="8" fillId="0" borderId="0" xfId="4" applyFont="1" applyBorder="1" applyProtection="1">
      <alignment vertical="center"/>
    </xf>
    <xf numFmtId="0" fontId="11" fillId="0" borderId="0" xfId="4" applyFont="1" applyFill="1" applyBorder="1" applyAlignment="1" applyProtection="1">
      <alignment vertical="center"/>
    </xf>
    <xf numFmtId="0" fontId="8" fillId="0" borderId="0" xfId="4" applyNumberFormat="1" applyFont="1" applyBorder="1" applyProtection="1">
      <alignment vertical="center"/>
    </xf>
    <xf numFmtId="185" fontId="8" fillId="0" borderId="0" xfId="4" applyNumberFormat="1" applyFont="1" applyBorder="1" applyAlignment="1" applyProtection="1">
      <alignment vertical="center"/>
    </xf>
    <xf numFmtId="0" fontId="14" fillId="0" borderId="0" xfId="4" applyFont="1" applyFill="1" applyBorder="1" applyAlignment="1" applyProtection="1">
      <alignment horizontal="center" vertical="center" shrinkToFit="1"/>
    </xf>
    <xf numFmtId="0" fontId="3" fillId="0" borderId="0" xfId="4" applyBorder="1" applyAlignment="1" applyProtection="1">
      <alignment horizontal="center" vertical="center" shrinkToFit="1"/>
    </xf>
    <xf numFmtId="0" fontId="9" fillId="0" borderId="0" xfId="4" applyFont="1" applyFill="1" applyBorder="1" applyAlignment="1" applyProtection="1">
      <alignment horizontal="center" vertical="center" wrapText="1"/>
    </xf>
    <xf numFmtId="0" fontId="9" fillId="0" borderId="0" xfId="4" applyFont="1" applyFill="1" applyBorder="1" applyAlignment="1" applyProtection="1">
      <alignment horizontal="center" vertical="center"/>
    </xf>
    <xf numFmtId="180" fontId="8" fillId="0" borderId="0" xfId="4" applyNumberFormat="1" applyFont="1" applyFill="1" applyBorder="1" applyAlignment="1" applyProtection="1">
      <alignment horizontal="distributed" vertical="center"/>
    </xf>
    <xf numFmtId="0" fontId="13" fillId="5" borderId="0" xfId="4" applyNumberFormat="1" applyFont="1" applyFill="1" applyBorder="1" applyAlignment="1" applyProtection="1">
      <alignment horizontal="right" vertical="center"/>
      <protection locked="0"/>
    </xf>
    <xf numFmtId="0" fontId="14" fillId="6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29" fillId="0" borderId="0" xfId="4" applyFont="1" applyFill="1" applyAlignment="1" applyProtection="1">
      <alignment vertical="center"/>
    </xf>
    <xf numFmtId="0" fontId="37" fillId="0" borderId="0" xfId="4" applyFont="1" applyFill="1" applyAlignment="1" applyProtection="1">
      <alignment vertical="center"/>
    </xf>
    <xf numFmtId="0" fontId="9" fillId="0" borderId="0" xfId="4" applyFont="1" applyFill="1" applyAlignment="1" applyProtection="1">
      <alignment vertical="center"/>
    </xf>
    <xf numFmtId="0" fontId="8" fillId="0" borderId="0" xfId="12" applyFont="1" applyFill="1" applyBorder="1" applyAlignment="1" applyProtection="1">
      <alignment horizontal="center" vertical="center"/>
    </xf>
    <xf numFmtId="0" fontId="19" fillId="0" borderId="0" xfId="4" applyFont="1" applyFill="1" applyProtection="1">
      <alignment vertical="center"/>
    </xf>
    <xf numFmtId="0" fontId="16" fillId="0" borderId="0" xfId="4" applyFont="1" applyFill="1" applyAlignment="1" applyProtection="1">
      <alignment vertical="top"/>
    </xf>
    <xf numFmtId="0" fontId="8" fillId="0" borderId="0" xfId="12" applyFont="1" applyFill="1" applyBorder="1" applyAlignment="1" applyProtection="1">
      <alignment vertical="center"/>
    </xf>
    <xf numFmtId="0" fontId="36" fillId="0" borderId="0" xfId="0" applyFont="1" applyBorder="1" applyAlignment="1">
      <alignment vertical="center"/>
    </xf>
    <xf numFmtId="0" fontId="3" fillId="0" borderId="0" xfId="4" applyFont="1" applyFill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right" vertical="center"/>
    </xf>
    <xf numFmtId="0" fontId="8" fillId="0" borderId="63" xfId="4" applyFont="1" applyBorder="1" applyAlignment="1" applyProtection="1">
      <alignment vertical="center"/>
    </xf>
    <xf numFmtId="185" fontId="8" fillId="0" borderId="63" xfId="4" applyNumberFormat="1" applyFont="1" applyBorder="1" applyAlignment="1" applyProtection="1">
      <alignment vertical="center"/>
    </xf>
    <xf numFmtId="186" fontId="8" fillId="0" borderId="63" xfId="4" applyNumberFormat="1" applyFont="1" applyBorder="1" applyAlignment="1" applyProtection="1">
      <alignment vertical="center"/>
    </xf>
    <xf numFmtId="185" fontId="8" fillId="0" borderId="63" xfId="4" applyNumberFormat="1" applyFont="1" applyBorder="1" applyAlignment="1" applyProtection="1">
      <alignment horizontal="right" vertical="center"/>
    </xf>
    <xf numFmtId="187" fontId="8" fillId="0" borderId="63" xfId="4" applyNumberFormat="1" applyFont="1" applyBorder="1" applyAlignment="1" applyProtection="1">
      <alignment vertical="center"/>
    </xf>
    <xf numFmtId="187" fontId="8" fillId="0" borderId="63" xfId="4" applyNumberFormat="1" applyFont="1" applyBorder="1" applyAlignment="1" applyProtection="1">
      <alignment horizontal="right" vertical="center"/>
    </xf>
    <xf numFmtId="176" fontId="8" fillId="2" borderId="62" xfId="0" applyNumberFormat="1" applyFont="1" applyFill="1" applyBorder="1" applyAlignment="1" applyProtection="1">
      <alignment horizontal="right" vertical="center"/>
    </xf>
    <xf numFmtId="0" fontId="8" fillId="0" borderId="0" xfId="4" applyFont="1" applyBorder="1" applyAlignment="1">
      <alignment vertical="center"/>
    </xf>
    <xf numFmtId="0" fontId="8" fillId="5" borderId="1" xfId="0" applyNumberFormat="1" applyFont="1" applyFill="1" applyBorder="1" applyAlignment="1" applyProtection="1">
      <alignment vertical="center"/>
    </xf>
    <xf numFmtId="0" fontId="8" fillId="0" borderId="0" xfId="4" applyFont="1" applyFill="1" applyBorder="1" applyAlignment="1" applyProtection="1">
      <alignment vertical="center"/>
      <protection locked="0"/>
    </xf>
    <xf numFmtId="0" fontId="8" fillId="0" borderId="0" xfId="4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 applyProtection="1">
      <alignment vertical="center"/>
      <protection locked="0"/>
    </xf>
    <xf numFmtId="0" fontId="13" fillId="3" borderId="1" xfId="0" applyNumberFormat="1" applyFont="1" applyFill="1" applyBorder="1" applyAlignment="1" applyProtection="1">
      <alignment vertical="center"/>
      <protection locked="0"/>
    </xf>
    <xf numFmtId="0" fontId="8" fillId="3" borderId="3" xfId="0" applyFont="1" applyFill="1" applyBorder="1" applyProtection="1">
      <alignment vertical="center"/>
      <protection locked="0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178" fontId="8" fillId="5" borderId="1" xfId="0" applyNumberFormat="1" applyFont="1" applyFill="1" applyBorder="1" applyAlignment="1" applyProtection="1">
      <alignment vertical="center"/>
    </xf>
    <xf numFmtId="189" fontId="8" fillId="0" borderId="1" xfId="10" applyNumberFormat="1" applyFont="1" applyFill="1" applyBorder="1" applyAlignment="1" applyProtection="1">
      <alignment vertical="center"/>
    </xf>
    <xf numFmtId="190" fontId="8" fillId="0" borderId="1" xfId="10" applyNumberFormat="1" applyFont="1" applyFill="1" applyBorder="1" applyAlignment="1" applyProtection="1">
      <alignment vertical="center"/>
    </xf>
    <xf numFmtId="0" fontId="13" fillId="3" borderId="3" xfId="1" applyNumberFormat="1" applyFont="1" applyFill="1" applyBorder="1" applyAlignment="1" applyProtection="1">
      <alignment vertical="center"/>
      <protection locked="0"/>
    </xf>
    <xf numFmtId="0" fontId="8" fillId="5" borderId="1" xfId="0" applyFont="1" applyFill="1" applyBorder="1" applyProtection="1">
      <alignment vertical="center"/>
    </xf>
    <xf numFmtId="0" fontId="13" fillId="3" borderId="1" xfId="1" applyNumberFormat="1" applyFont="1" applyFill="1" applyBorder="1" applyAlignment="1" applyProtection="1">
      <alignment vertical="center"/>
      <protection locked="0"/>
    </xf>
    <xf numFmtId="0" fontId="8" fillId="3" borderId="1" xfId="0" applyNumberFormat="1" applyFont="1" applyFill="1" applyBorder="1" applyProtection="1">
      <alignment vertical="center"/>
      <protection locked="0"/>
    </xf>
    <xf numFmtId="0" fontId="8" fillId="3" borderId="3" xfId="0" applyFont="1" applyFill="1" applyBorder="1" applyAlignment="1" applyProtection="1">
      <alignment horizontal="right" vertical="center"/>
      <protection locked="0"/>
    </xf>
    <xf numFmtId="0" fontId="8" fillId="3" borderId="1" xfId="1" applyNumberFormat="1" applyFont="1" applyFill="1" applyBorder="1" applyProtection="1">
      <alignment vertical="center"/>
      <protection locked="0"/>
    </xf>
    <xf numFmtId="0" fontId="8" fillId="5" borderId="1" xfId="0" applyFont="1" applyFill="1" applyBorder="1" applyAlignment="1" applyProtection="1">
      <alignment vertical="center"/>
    </xf>
    <xf numFmtId="189" fontId="8" fillId="5" borderId="1" xfId="0" applyNumberFormat="1" applyFont="1" applyFill="1" applyBorder="1" applyAlignment="1" applyProtection="1">
      <alignment vertical="center"/>
    </xf>
    <xf numFmtId="0" fontId="13" fillId="3" borderId="97" xfId="10" applyNumberFormat="1" applyFont="1" applyFill="1" applyBorder="1" applyAlignment="1" applyProtection="1">
      <alignment vertical="center"/>
      <protection locked="0"/>
    </xf>
    <xf numFmtId="0" fontId="13" fillId="3" borderId="87" xfId="10" applyNumberFormat="1" applyFont="1" applyFill="1" applyBorder="1" applyAlignment="1" applyProtection="1">
      <alignment vertical="center"/>
      <protection locked="0"/>
    </xf>
    <xf numFmtId="0" fontId="13" fillId="3" borderId="97" xfId="10" applyNumberFormat="1" applyFont="1" applyFill="1" applyBorder="1" applyAlignment="1" applyProtection="1">
      <alignment vertical="center" wrapText="1"/>
      <protection locked="0"/>
    </xf>
    <xf numFmtId="0" fontId="8" fillId="3" borderId="97" xfId="0" applyNumberFormat="1" applyFont="1" applyFill="1" applyBorder="1" applyAlignment="1" applyProtection="1">
      <alignment horizontal="right" vertical="center"/>
      <protection locked="0"/>
    </xf>
    <xf numFmtId="0" fontId="13" fillId="3" borderId="96" xfId="0" applyNumberFormat="1" applyFont="1" applyFill="1" applyBorder="1" applyAlignment="1" applyProtection="1">
      <alignment vertical="center"/>
      <protection locked="0"/>
    </xf>
    <xf numFmtId="0" fontId="13" fillId="3" borderId="3" xfId="0" applyNumberFormat="1" applyFont="1" applyFill="1" applyBorder="1" applyAlignment="1" applyProtection="1">
      <alignment horizontal="right" vertical="center"/>
      <protection locked="0"/>
    </xf>
    <xf numFmtId="0" fontId="8" fillId="5" borderId="3" xfId="0" applyFont="1" applyFill="1" applyBorder="1" applyAlignment="1" applyProtection="1">
      <alignment vertical="center"/>
    </xf>
    <xf numFmtId="0" fontId="13" fillId="3" borderId="52" xfId="10" applyNumberFormat="1" applyFont="1" applyFill="1" applyBorder="1" applyAlignment="1" applyProtection="1">
      <alignment vertical="center"/>
      <protection locked="0"/>
    </xf>
    <xf numFmtId="0" fontId="8" fillId="0" borderId="3" xfId="0" applyNumberFormat="1" applyFont="1" applyBorder="1" applyProtection="1">
      <alignment vertical="center"/>
    </xf>
    <xf numFmtId="0" fontId="8" fillId="3" borderId="3" xfId="0" applyNumberFormat="1" applyFont="1" applyFill="1" applyBorder="1" applyProtection="1">
      <alignment vertical="center"/>
      <protection locked="0"/>
    </xf>
    <xf numFmtId="0" fontId="8" fillId="3" borderId="3" xfId="0" applyNumberFormat="1" applyFont="1" applyFill="1" applyBorder="1" applyAlignment="1" applyProtection="1">
      <alignment horizontal="right" vertical="center"/>
      <protection locked="0"/>
    </xf>
    <xf numFmtId="0" fontId="8" fillId="3" borderId="3" xfId="0" applyFont="1" applyFill="1" applyBorder="1" applyAlignment="1" applyProtection="1">
      <alignment vertical="center"/>
      <protection locked="0"/>
    </xf>
    <xf numFmtId="0" fontId="13" fillId="3" borderId="99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>
      <alignment vertical="center"/>
    </xf>
    <xf numFmtId="0" fontId="9" fillId="0" borderId="0" xfId="0" applyFont="1" applyProtection="1">
      <alignment vertical="center"/>
    </xf>
    <xf numFmtId="0" fontId="9" fillId="0" borderId="0" xfId="0" applyFont="1" applyFill="1" applyProtection="1">
      <alignment vertical="center"/>
    </xf>
    <xf numFmtId="0" fontId="9" fillId="0" borderId="0" xfId="0" applyFont="1" applyFill="1" applyBorder="1" applyProtection="1">
      <alignment vertical="center"/>
    </xf>
    <xf numFmtId="182" fontId="19" fillId="0" borderId="0" xfId="0" applyNumberFormat="1" applyFont="1" applyProtection="1">
      <alignment vertical="center"/>
    </xf>
    <xf numFmtId="0" fontId="9" fillId="0" borderId="0" xfId="0" applyFont="1" applyFill="1" applyBorder="1" applyAlignment="1" applyProtection="1"/>
    <xf numFmtId="0" fontId="33" fillId="0" borderId="0" xfId="0" applyFont="1" applyFill="1" applyBorder="1" applyAlignment="1" applyProtection="1">
      <alignment vertical="center"/>
    </xf>
    <xf numFmtId="0" fontId="19" fillId="0" borderId="0" xfId="0" applyFont="1" applyFill="1" applyProtection="1">
      <alignment vertical="center"/>
    </xf>
    <xf numFmtId="0" fontId="8" fillId="3" borderId="99" xfId="0" applyFont="1" applyFill="1" applyBorder="1" applyProtection="1">
      <alignment vertical="center"/>
      <protection locked="0"/>
    </xf>
    <xf numFmtId="0" fontId="13" fillId="3" borderId="18" xfId="0" applyNumberFormat="1" applyFont="1" applyFill="1" applyBorder="1" applyAlignment="1" applyProtection="1">
      <alignment vertical="center"/>
      <protection locked="0"/>
    </xf>
    <xf numFmtId="0" fontId="8" fillId="3" borderId="99" xfId="0" applyNumberFormat="1" applyFont="1" applyFill="1" applyBorder="1" applyProtection="1">
      <alignment vertical="center"/>
      <protection locked="0"/>
    </xf>
    <xf numFmtId="0" fontId="8" fillId="3" borderId="5" xfId="0" applyFont="1" applyFill="1" applyBorder="1" applyProtection="1">
      <alignment vertical="center"/>
      <protection locked="0"/>
    </xf>
    <xf numFmtId="0" fontId="8" fillId="0" borderId="18" xfId="0" applyNumberFormat="1" applyFont="1" applyFill="1" applyBorder="1" applyAlignment="1" applyProtection="1">
      <alignment vertical="center"/>
    </xf>
    <xf numFmtId="0" fontId="11" fillId="0" borderId="104" xfId="0" applyFont="1" applyBorder="1" applyAlignment="1" applyProtection="1">
      <alignment horizontal="center" vertical="center" shrinkToFit="1"/>
    </xf>
    <xf numFmtId="0" fontId="8" fillId="3" borderId="26" xfId="0" applyFont="1" applyFill="1" applyBorder="1" applyAlignment="1" applyProtection="1">
      <alignment vertical="center"/>
      <protection locked="0"/>
    </xf>
    <xf numFmtId="0" fontId="8" fillId="3" borderId="27" xfId="0" applyFont="1" applyFill="1" applyBorder="1" applyAlignment="1" applyProtection="1">
      <alignment vertical="center"/>
      <protection locked="0"/>
    </xf>
    <xf numFmtId="0" fontId="8" fillId="0" borderId="0" xfId="10" applyNumberFormat="1" applyFont="1" applyFill="1" applyBorder="1" applyAlignment="1" applyProtection="1">
      <alignment horizontal="right" vertical="center"/>
    </xf>
    <xf numFmtId="0" fontId="19" fillId="0" borderId="0" xfId="0" applyFont="1" applyFill="1" applyBorder="1" applyProtection="1">
      <alignment vertical="center"/>
    </xf>
    <xf numFmtId="0" fontId="9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3" borderId="48" xfId="0" applyFont="1" applyFill="1" applyBorder="1" applyAlignment="1" applyProtection="1">
      <alignment vertical="center"/>
      <protection locked="0"/>
    </xf>
    <xf numFmtId="190" fontId="8" fillId="0" borderId="5" xfId="0" applyNumberFormat="1" applyFont="1" applyFill="1" applyBorder="1" applyAlignment="1" applyProtection="1">
      <alignment vertical="center"/>
    </xf>
    <xf numFmtId="0" fontId="32" fillId="0" borderId="0" xfId="0" applyFont="1" applyProtection="1">
      <alignment vertical="center"/>
    </xf>
    <xf numFmtId="0" fontId="8" fillId="5" borderId="5" xfId="0" applyFont="1" applyFill="1" applyBorder="1" applyAlignment="1" applyProtection="1">
      <alignment vertical="center"/>
    </xf>
    <xf numFmtId="0" fontId="8" fillId="5" borderId="5" xfId="0" applyNumberFormat="1" applyFont="1" applyFill="1" applyBorder="1" applyAlignment="1" applyProtection="1">
      <alignment vertical="center"/>
    </xf>
    <xf numFmtId="0" fontId="8" fillId="3" borderId="28" xfId="0" applyFont="1" applyFill="1" applyBorder="1" applyAlignment="1" applyProtection="1">
      <alignment vertical="center"/>
      <protection locked="0"/>
    </xf>
    <xf numFmtId="0" fontId="8" fillId="3" borderId="29" xfId="0" applyFont="1" applyFill="1" applyBorder="1" applyAlignment="1" applyProtection="1">
      <alignment vertical="center"/>
      <protection locked="0"/>
    </xf>
    <xf numFmtId="0" fontId="8" fillId="3" borderId="49" xfId="0" applyFont="1" applyFill="1" applyBorder="1" applyAlignment="1" applyProtection="1">
      <alignment vertical="center"/>
      <protection locked="0"/>
    </xf>
    <xf numFmtId="0" fontId="8" fillId="3" borderId="3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190" fontId="8" fillId="5" borderId="99" xfId="0" applyNumberFormat="1" applyFont="1" applyFill="1" applyBorder="1" applyAlignment="1" applyProtection="1">
      <alignment vertical="center"/>
    </xf>
    <xf numFmtId="0" fontId="13" fillId="3" borderId="5" xfId="0" applyNumberFormat="1" applyFont="1" applyFill="1" applyBorder="1" applyAlignment="1" applyProtection="1">
      <alignment vertical="center"/>
      <protection locked="0"/>
    </xf>
    <xf numFmtId="0" fontId="13" fillId="3" borderId="110" xfId="0" applyNumberFormat="1" applyFont="1" applyFill="1" applyBorder="1" applyAlignment="1" applyProtection="1">
      <alignment vertical="center"/>
      <protection locked="0"/>
    </xf>
    <xf numFmtId="0" fontId="8" fillId="3" borderId="45" xfId="0" applyFont="1" applyFill="1" applyBorder="1" applyAlignment="1" applyProtection="1">
      <alignment vertical="center"/>
      <protection locked="0"/>
    </xf>
    <xf numFmtId="0" fontId="8" fillId="3" borderId="26" xfId="0" applyFont="1" applyFill="1" applyBorder="1" applyAlignment="1" applyProtection="1">
      <alignment horizontal="right" vertical="center"/>
      <protection locked="0"/>
    </xf>
    <xf numFmtId="0" fontId="8" fillId="3" borderId="45" xfId="0" applyFont="1" applyFill="1" applyBorder="1" applyAlignment="1" applyProtection="1">
      <alignment horizontal="right" vertical="center"/>
      <protection locked="0"/>
    </xf>
    <xf numFmtId="0" fontId="8" fillId="3" borderId="27" xfId="0" applyFont="1" applyFill="1" applyBorder="1" applyAlignment="1" applyProtection="1">
      <alignment horizontal="right" vertical="center"/>
      <protection locked="0"/>
    </xf>
    <xf numFmtId="0" fontId="8" fillId="3" borderId="30" xfId="0" applyFont="1" applyFill="1" applyBorder="1" applyAlignment="1" applyProtection="1">
      <alignment horizontal="right" vertical="center"/>
      <protection locked="0"/>
    </xf>
    <xf numFmtId="0" fontId="8" fillId="3" borderId="48" xfId="0" applyFont="1" applyFill="1" applyBorder="1" applyAlignment="1" applyProtection="1">
      <alignment horizontal="right" vertical="center"/>
      <protection locked="0"/>
    </xf>
    <xf numFmtId="0" fontId="8" fillId="3" borderId="29" xfId="0" applyFont="1" applyFill="1" applyBorder="1" applyAlignment="1" applyProtection="1">
      <alignment horizontal="right" vertical="center"/>
      <protection locked="0"/>
    </xf>
    <xf numFmtId="0" fontId="8" fillId="0" borderId="105" xfId="0" applyNumberFormat="1" applyFont="1" applyBorder="1" applyProtection="1">
      <alignment vertical="center"/>
    </xf>
    <xf numFmtId="0" fontId="8" fillId="3" borderId="105" xfId="0" applyNumberFormat="1" applyFont="1" applyFill="1" applyBorder="1" applyProtection="1">
      <alignment vertical="center"/>
      <protection locked="0"/>
    </xf>
    <xf numFmtId="0" fontId="8" fillId="5" borderId="105" xfId="0" applyNumberFormat="1" applyFont="1" applyFill="1" applyBorder="1" applyProtection="1">
      <alignment vertical="center"/>
    </xf>
    <xf numFmtId="0" fontId="11" fillId="0" borderId="108" xfId="0" applyFont="1" applyBorder="1" applyAlignment="1" applyProtection="1">
      <alignment horizontal="center" vertical="center" shrinkToFit="1"/>
    </xf>
    <xf numFmtId="0" fontId="11" fillId="0" borderId="115" xfId="0" applyFont="1" applyBorder="1" applyAlignment="1" applyProtection="1">
      <alignment horizontal="center" vertical="center"/>
    </xf>
    <xf numFmtId="0" fontId="8" fillId="0" borderId="115" xfId="0" applyFont="1" applyBorder="1" applyAlignment="1" applyProtection="1">
      <alignment horizontal="center" vertical="center"/>
    </xf>
    <xf numFmtId="190" fontId="8" fillId="0" borderId="0" xfId="10" applyNumberFormat="1" applyFont="1" applyFill="1" applyBorder="1" applyAlignment="1" applyProtection="1">
      <alignment vertical="center"/>
    </xf>
    <xf numFmtId="0" fontId="11" fillId="0" borderId="0" xfId="10" applyFont="1" applyFill="1" applyBorder="1" applyAlignment="1" applyProtection="1">
      <alignment horizontal="center" vertical="center"/>
    </xf>
    <xf numFmtId="0" fontId="13" fillId="3" borderId="123" xfId="0" applyNumberFormat="1" applyFont="1" applyFill="1" applyBorder="1" applyAlignment="1" applyProtection="1">
      <alignment vertical="center"/>
      <protection locked="0"/>
    </xf>
    <xf numFmtId="190" fontId="8" fillId="10" borderId="1" xfId="10" applyNumberFormat="1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vertical="center"/>
      <protection locked="0"/>
    </xf>
    <xf numFmtId="190" fontId="8" fillId="5" borderId="11" xfId="0" applyNumberFormat="1" applyFont="1" applyFill="1" applyBorder="1" applyAlignment="1" applyProtection="1">
      <alignment vertical="center"/>
    </xf>
    <xf numFmtId="0" fontId="13" fillId="3" borderId="128" xfId="0" applyNumberFormat="1" applyFont="1" applyFill="1" applyBorder="1" applyAlignment="1" applyProtection="1">
      <alignment vertical="center"/>
      <protection locked="0"/>
    </xf>
    <xf numFmtId="0" fontId="8" fillId="3" borderId="11" xfId="0" applyFont="1" applyFill="1" applyBorder="1" applyProtection="1">
      <alignment vertical="center"/>
      <protection locked="0"/>
    </xf>
    <xf numFmtId="0" fontId="8" fillId="3" borderId="110" xfId="0" applyNumberFormat="1" applyFont="1" applyFill="1" applyBorder="1" applyProtection="1">
      <alignment vertical="center"/>
      <protection locked="0"/>
    </xf>
    <xf numFmtId="0" fontId="8" fillId="0" borderId="0" xfId="0" applyNumberFormat="1" applyFont="1" applyFill="1" applyBorder="1" applyAlignment="1" applyProtection="1">
      <alignment vertical="center"/>
    </xf>
    <xf numFmtId="0" fontId="8" fillId="3" borderId="18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9" fillId="0" borderId="0" xfId="0" applyFont="1" applyBorder="1" applyProtection="1">
      <alignment vertical="center"/>
    </xf>
    <xf numFmtId="0" fontId="8" fillId="0" borderId="0" xfId="0" applyFont="1" applyFill="1" applyBorder="1" applyAlignment="1" applyProtection="1">
      <alignment vertical="center"/>
      <protection locked="0"/>
    </xf>
    <xf numFmtId="0" fontId="11" fillId="0" borderId="0" xfId="4" applyFont="1" applyAlignment="1" applyProtection="1">
      <alignment vertical="center"/>
    </xf>
    <xf numFmtId="185" fontId="8" fillId="0" borderId="63" xfId="0" applyNumberFormat="1" applyFont="1" applyBorder="1" applyAlignment="1" applyProtection="1">
      <alignment vertical="center"/>
    </xf>
    <xf numFmtId="203" fontId="8" fillId="2" borderId="62" xfId="0" applyNumberFormat="1" applyFont="1" applyFill="1" applyBorder="1" applyAlignment="1" applyProtection="1">
      <alignment vertical="center"/>
    </xf>
    <xf numFmtId="176" fontId="8" fillId="2" borderId="62" xfId="0" applyNumberFormat="1" applyFont="1" applyFill="1" applyBorder="1" applyAlignment="1" applyProtection="1">
      <alignment vertical="center"/>
    </xf>
    <xf numFmtId="177" fontId="8" fillId="2" borderId="62" xfId="0" applyNumberFormat="1" applyFont="1" applyFill="1" applyBorder="1" applyAlignment="1" applyProtection="1">
      <alignment vertical="center"/>
    </xf>
    <xf numFmtId="0" fontId="8" fillId="2" borderId="62" xfId="0" applyNumberFormat="1" applyFont="1" applyFill="1" applyBorder="1" applyAlignment="1" applyProtection="1">
      <alignment vertical="center"/>
    </xf>
    <xf numFmtId="176" fontId="8" fillId="2" borderId="63" xfId="0" applyNumberFormat="1" applyFont="1" applyFill="1" applyBorder="1" applyAlignment="1" applyProtection="1">
      <alignment vertical="center"/>
    </xf>
    <xf numFmtId="185" fontId="8" fillId="0" borderId="62" xfId="0" applyNumberFormat="1" applyFont="1" applyBorder="1" applyAlignment="1" applyProtection="1">
      <alignment vertical="center"/>
    </xf>
    <xf numFmtId="0" fontId="8" fillId="0" borderId="0" xfId="4" applyFont="1" applyFill="1" applyAlignment="1" applyProtection="1">
      <alignment vertical="center"/>
    </xf>
    <xf numFmtId="0" fontId="9" fillId="0" borderId="0" xfId="4" applyFont="1" applyAlignment="1" applyProtection="1">
      <alignment vertical="center"/>
    </xf>
    <xf numFmtId="0" fontId="13" fillId="3" borderId="133" xfId="0" applyNumberFormat="1" applyFont="1" applyFill="1" applyBorder="1" applyAlignment="1" applyProtection="1">
      <alignment vertical="center"/>
      <protection locked="0"/>
    </xf>
    <xf numFmtId="187" fontId="8" fillId="9" borderId="63" xfId="10" applyNumberFormat="1" applyFont="1" applyFill="1" applyBorder="1" applyAlignment="1" applyProtection="1">
      <alignment vertical="center"/>
    </xf>
    <xf numFmtId="0" fontId="14" fillId="0" borderId="132" xfId="0" applyFont="1" applyFill="1" applyBorder="1" applyAlignment="1" applyProtection="1">
      <alignment horizontal="center" vertical="center"/>
    </xf>
    <xf numFmtId="0" fontId="13" fillId="0" borderId="132" xfId="0" applyFont="1" applyFill="1" applyBorder="1" applyAlignment="1" applyProtection="1">
      <alignment horizontal="center" vertical="center"/>
    </xf>
    <xf numFmtId="0" fontId="19" fillId="0" borderId="132" xfId="0" applyFont="1" applyFill="1" applyBorder="1" applyAlignment="1" applyProtection="1">
      <alignment vertical="center"/>
    </xf>
    <xf numFmtId="0" fontId="11" fillId="0" borderId="132" xfId="0" applyFont="1" applyFill="1" applyBorder="1" applyAlignment="1" applyProtection="1">
      <alignment vertical="center"/>
    </xf>
    <xf numFmtId="0" fontId="9" fillId="0" borderId="132" xfId="0" applyFont="1" applyFill="1" applyBorder="1" applyAlignment="1" applyProtection="1">
      <alignment vertical="center"/>
    </xf>
    <xf numFmtId="0" fontId="13" fillId="0" borderId="132" xfId="0" applyNumberFormat="1" applyFont="1" applyFill="1" applyBorder="1" applyAlignment="1" applyProtection="1">
      <alignment horizontal="right" vertical="center"/>
      <protection locked="0"/>
    </xf>
    <xf numFmtId="0" fontId="8" fillId="0" borderId="132" xfId="0" applyFont="1" applyFill="1" applyBorder="1" applyAlignment="1" applyProtection="1">
      <alignment vertical="center"/>
      <protection locked="0"/>
    </xf>
    <xf numFmtId="182" fontId="8" fillId="0" borderId="132" xfId="4" applyNumberFormat="1" applyFont="1" applyFill="1" applyBorder="1" applyAlignment="1" applyProtection="1">
      <alignment horizontal="right" vertical="center"/>
    </xf>
    <xf numFmtId="186" fontId="8" fillId="0" borderId="132" xfId="4" applyNumberFormat="1" applyFont="1" applyFill="1" applyBorder="1" applyAlignment="1" applyProtection="1">
      <alignment horizontal="right" vertical="center"/>
    </xf>
    <xf numFmtId="182" fontId="8" fillId="0" borderId="0" xfId="4" applyNumberFormat="1" applyFont="1" applyFill="1" applyBorder="1" applyAlignment="1" applyProtection="1">
      <alignment horizontal="right" vertical="center"/>
    </xf>
    <xf numFmtId="186" fontId="8" fillId="0" borderId="0" xfId="4" applyNumberFormat="1" applyFont="1" applyFill="1" applyBorder="1" applyAlignment="1" applyProtection="1">
      <alignment horizontal="right" vertical="center"/>
    </xf>
    <xf numFmtId="182" fontId="8" fillId="0" borderId="66" xfId="4" applyNumberFormat="1" applyFont="1" applyBorder="1" applyAlignment="1" applyProtection="1">
      <alignment vertical="center"/>
    </xf>
    <xf numFmtId="186" fontId="8" fillId="0" borderId="66" xfId="4" applyNumberFormat="1" applyFont="1" applyBorder="1" applyAlignment="1" applyProtection="1">
      <alignment vertical="center"/>
    </xf>
    <xf numFmtId="182" fontId="8" fillId="0" borderId="105" xfId="4" applyNumberFormat="1" applyFont="1" applyBorder="1" applyAlignment="1" applyProtection="1">
      <alignment vertical="center"/>
    </xf>
    <xf numFmtId="186" fontId="8" fillId="0" borderId="105" xfId="4" applyNumberFormat="1" applyFont="1" applyBorder="1" applyAlignment="1" applyProtection="1">
      <alignment vertical="center"/>
    </xf>
    <xf numFmtId="182" fontId="8" fillId="0" borderId="99" xfId="4" applyNumberFormat="1" applyFont="1" applyBorder="1" applyAlignment="1" applyProtection="1">
      <alignment vertical="center"/>
    </xf>
    <xf numFmtId="186" fontId="8" fillId="0" borderId="99" xfId="4" applyNumberFormat="1" applyFont="1" applyBorder="1" applyAlignment="1" applyProtection="1">
      <alignment vertical="center"/>
    </xf>
    <xf numFmtId="185" fontId="8" fillId="0" borderId="66" xfId="4" applyNumberFormat="1" applyFont="1" applyBorder="1" applyAlignment="1" applyProtection="1">
      <alignment vertical="center"/>
    </xf>
    <xf numFmtId="185" fontId="8" fillId="0" borderId="105" xfId="4" applyNumberFormat="1" applyFont="1" applyBorder="1" applyAlignment="1" applyProtection="1">
      <alignment vertical="center"/>
    </xf>
    <xf numFmtId="185" fontId="8" fillId="0" borderId="99" xfId="4" applyNumberFormat="1" applyFont="1" applyBorder="1" applyAlignment="1" applyProtection="1">
      <alignment vertical="center"/>
    </xf>
    <xf numFmtId="0" fontId="8" fillId="0" borderId="65" xfId="4" applyFont="1" applyBorder="1" applyAlignment="1" applyProtection="1">
      <alignment horizontal="left" vertical="top"/>
    </xf>
    <xf numFmtId="186" fontId="8" fillId="0" borderId="68" xfId="4" applyNumberFormat="1" applyFont="1" applyBorder="1" applyAlignment="1" applyProtection="1">
      <alignment horizontal="right" vertical="center"/>
    </xf>
    <xf numFmtId="0" fontId="8" fillId="0" borderId="68" xfId="4" applyFont="1" applyBorder="1" applyAlignment="1" applyProtection="1">
      <alignment horizontal="center" vertical="center"/>
    </xf>
    <xf numFmtId="182" fontId="8" fillId="0" borderId="68" xfId="4" applyNumberFormat="1" applyFont="1" applyBorder="1" applyAlignment="1" applyProtection="1">
      <alignment horizontal="right" vertical="center"/>
    </xf>
    <xf numFmtId="0" fontId="8" fillId="0" borderId="0" xfId="4" applyFont="1" applyFill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vertical="center"/>
    </xf>
    <xf numFmtId="0" fontId="8" fillId="0" borderId="99" xfId="0" applyNumberFormat="1" applyFont="1" applyFill="1" applyBorder="1" applyAlignment="1" applyProtection="1">
      <alignment horizontal="right" vertical="center"/>
    </xf>
    <xf numFmtId="180" fontId="8" fillId="0" borderId="3" xfId="0" applyNumberFormat="1" applyFont="1" applyFill="1" applyBorder="1" applyAlignment="1" applyProtection="1">
      <alignment vertical="center"/>
    </xf>
    <xf numFmtId="180" fontId="8" fillId="0" borderId="1" xfId="0" applyNumberFormat="1" applyFont="1" applyFill="1" applyBorder="1" applyAlignment="1" applyProtection="1">
      <alignment vertical="center"/>
    </xf>
    <xf numFmtId="0" fontId="8" fillId="0" borderId="76" xfId="0" applyNumberFormat="1" applyFont="1" applyFill="1" applyBorder="1" applyAlignment="1" applyProtection="1">
      <alignment vertical="center"/>
    </xf>
    <xf numFmtId="0" fontId="8" fillId="0" borderId="3" xfId="0" applyNumberFormat="1" applyFont="1" applyFill="1" applyBorder="1" applyProtection="1">
      <alignment vertical="center"/>
    </xf>
    <xf numFmtId="0" fontId="8" fillId="0" borderId="18" xfId="0" applyNumberFormat="1" applyFont="1" applyFill="1" applyBorder="1" applyProtection="1">
      <alignment vertical="center"/>
    </xf>
    <xf numFmtId="0" fontId="8" fillId="0" borderId="105" xfId="0" applyNumberFormat="1" applyFont="1" applyFill="1" applyBorder="1" applyProtection="1">
      <alignment vertical="center"/>
    </xf>
    <xf numFmtId="0" fontId="8" fillId="0" borderId="99" xfId="0" applyNumberFormat="1" applyFont="1" applyFill="1" applyBorder="1" applyProtection="1">
      <alignment vertical="center"/>
    </xf>
    <xf numFmtId="0" fontId="8" fillId="3" borderId="5" xfId="0" applyNumberFormat="1" applyFont="1" applyFill="1" applyBorder="1" applyAlignment="1" applyProtection="1">
      <alignment horizontal="right" vertical="center"/>
      <protection locked="0"/>
    </xf>
    <xf numFmtId="0" fontId="8" fillId="3" borderId="5" xfId="0" applyFont="1" applyFill="1" applyBorder="1" applyAlignment="1" applyProtection="1">
      <alignment horizontal="right" vertical="center"/>
      <protection locked="0"/>
    </xf>
    <xf numFmtId="0" fontId="13" fillId="3" borderId="11" xfId="0" applyNumberFormat="1" applyFont="1" applyFill="1" applyBorder="1" applyAlignment="1" applyProtection="1">
      <alignment horizontal="right" vertical="center"/>
      <protection locked="0"/>
    </xf>
    <xf numFmtId="0" fontId="8" fillId="0" borderId="110" xfId="0" applyNumberFormat="1" applyFont="1" applyFill="1" applyBorder="1" applyAlignment="1" applyProtection="1">
      <alignment vertical="center"/>
    </xf>
    <xf numFmtId="0" fontId="13" fillId="3" borderId="5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8" fillId="0" borderId="0" xfId="4" applyFont="1" applyFill="1" applyBorder="1" applyAlignment="1" applyProtection="1">
      <alignment vertical="center"/>
    </xf>
    <xf numFmtId="0" fontId="8" fillId="0" borderId="11" xfId="4" applyFont="1" applyBorder="1" applyAlignment="1" applyProtection="1">
      <alignment horizontal="center" vertical="center"/>
    </xf>
    <xf numFmtId="177" fontId="13" fillId="0" borderId="0" xfId="0" applyNumberFormat="1" applyFont="1" applyFill="1" applyBorder="1" applyAlignment="1" applyProtection="1">
      <alignment vertical="center"/>
      <protection locked="0"/>
    </xf>
    <xf numFmtId="177" fontId="19" fillId="0" borderId="0" xfId="0" applyNumberFormat="1" applyFont="1" applyFill="1" applyBorder="1" applyProtection="1">
      <alignment vertical="center"/>
    </xf>
    <xf numFmtId="177" fontId="8" fillId="0" borderId="0" xfId="4" applyNumberFormat="1" applyFont="1" applyFill="1" applyBorder="1" applyAlignment="1" applyProtection="1">
      <alignment vertical="center"/>
    </xf>
    <xf numFmtId="185" fontId="8" fillId="0" borderId="0" xfId="4" applyNumberFormat="1" applyFont="1" applyFill="1" applyBorder="1" applyAlignment="1" applyProtection="1">
      <alignment vertical="center"/>
    </xf>
    <xf numFmtId="202" fontId="8" fillId="0" borderId="0" xfId="0" applyNumberFormat="1" applyFont="1" applyFill="1" applyBorder="1" applyAlignment="1" applyProtection="1">
      <alignment horizontal="distributed" vertical="center"/>
    </xf>
    <xf numFmtId="177" fontId="8" fillId="0" borderId="0" xfId="0" applyNumberFormat="1" applyFont="1" applyFill="1" applyBorder="1" applyAlignment="1" applyProtection="1">
      <alignment horizontal="right" vertical="center"/>
    </xf>
    <xf numFmtId="186" fontId="8" fillId="0" borderId="0" xfId="4" applyNumberFormat="1" applyFont="1" applyFill="1" applyBorder="1" applyAlignment="1" applyProtection="1">
      <alignment vertical="center"/>
    </xf>
    <xf numFmtId="185" fontId="8" fillId="0" borderId="97" xfId="0" applyNumberFormat="1" applyFont="1" applyBorder="1" applyAlignment="1" applyProtection="1">
      <alignment vertical="center"/>
    </xf>
    <xf numFmtId="189" fontId="8" fillId="0" borderId="73" xfId="1" applyNumberFormat="1" applyFont="1" applyFill="1" applyBorder="1" applyAlignment="1" applyProtection="1">
      <alignment vertical="center"/>
    </xf>
    <xf numFmtId="0" fontId="13" fillId="8" borderId="73" xfId="0" applyNumberFormat="1" applyFont="1" applyFill="1" applyBorder="1" applyAlignment="1" applyProtection="1">
      <alignment horizontal="right" vertical="center"/>
    </xf>
    <xf numFmtId="187" fontId="8" fillId="0" borderId="73" xfId="4" applyNumberFormat="1" applyFont="1" applyBorder="1" applyAlignment="1" applyProtection="1">
      <alignment vertical="center"/>
    </xf>
    <xf numFmtId="185" fontId="8" fillId="0" borderId="73" xfId="4" applyNumberFormat="1" applyFont="1" applyBorder="1" applyAlignment="1" applyProtection="1">
      <alignment vertical="center"/>
    </xf>
    <xf numFmtId="0" fontId="11" fillId="0" borderId="0" xfId="4" applyFont="1" applyFill="1" applyBorder="1" applyAlignment="1">
      <alignment horizontal="center" vertical="center"/>
    </xf>
    <xf numFmtId="176" fontId="8" fillId="0" borderId="0" xfId="4" applyNumberFormat="1" applyFont="1" applyFill="1" applyBorder="1" applyAlignment="1" applyProtection="1">
      <alignment horizontal="right" vertical="center"/>
      <protection locked="0"/>
    </xf>
    <xf numFmtId="0" fontId="8" fillId="5" borderId="73" xfId="0" applyNumberFormat="1" applyFont="1" applyFill="1" applyBorder="1" applyProtection="1">
      <alignment vertical="center"/>
    </xf>
    <xf numFmtId="0" fontId="8" fillId="3" borderId="73" xfId="0" applyNumberFormat="1" applyFont="1" applyFill="1" applyBorder="1" applyAlignment="1" applyProtection="1">
      <alignment horizontal="right" vertical="center"/>
      <protection locked="0"/>
    </xf>
    <xf numFmtId="182" fontId="8" fillId="0" borderId="73" xfId="4" applyNumberFormat="1" applyFont="1" applyBorder="1" applyAlignment="1" applyProtection="1">
      <alignment vertical="center"/>
    </xf>
    <xf numFmtId="186" fontId="8" fillId="0" borderId="73" xfId="4" applyNumberFormat="1" applyFont="1" applyBorder="1" applyAlignment="1" applyProtection="1">
      <alignment vertical="center"/>
    </xf>
    <xf numFmtId="0" fontId="3" fillId="0" borderId="0" xfId="4" applyFont="1" applyFill="1" applyBorder="1" applyAlignment="1">
      <alignment vertical="center"/>
    </xf>
    <xf numFmtId="0" fontId="5" fillId="0" borderId="0" xfId="4" applyFont="1" applyFill="1" applyBorder="1" applyAlignment="1" applyProtection="1">
      <alignment vertical="center"/>
    </xf>
    <xf numFmtId="176" fontId="21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 applyProtection="1">
      <alignment horizontal="distributed" vertical="center"/>
    </xf>
    <xf numFmtId="176" fontId="8" fillId="0" borderId="0" xfId="4" applyNumberFormat="1" applyFont="1" applyFill="1" applyBorder="1" applyAlignment="1" applyProtection="1">
      <alignment vertical="center"/>
      <protection locked="0"/>
    </xf>
    <xf numFmtId="176" fontId="8" fillId="0" borderId="0" xfId="4" applyNumberFormat="1" applyFont="1" applyFill="1" applyBorder="1" applyAlignment="1" applyProtection="1">
      <alignment horizontal="right" vertical="center"/>
    </xf>
    <xf numFmtId="176" fontId="9" fillId="0" borderId="0" xfId="4" applyNumberFormat="1" applyFont="1" applyFill="1" applyBorder="1" applyAlignment="1" applyProtection="1">
      <alignment vertical="center"/>
      <protection locked="0"/>
    </xf>
    <xf numFmtId="176" fontId="3" fillId="0" borderId="0" xfId="4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/>
    </xf>
    <xf numFmtId="176" fontId="19" fillId="0" borderId="0" xfId="4" applyNumberFormat="1" applyFont="1" applyFill="1" applyBorder="1" applyAlignment="1" applyProtection="1">
      <alignment vertical="center"/>
    </xf>
    <xf numFmtId="176" fontId="36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0" fontId="8" fillId="0" borderId="0" xfId="4" applyNumberFormat="1" applyFont="1" applyFill="1" applyBorder="1" applyAlignment="1" applyProtection="1">
      <alignment vertical="center"/>
    </xf>
    <xf numFmtId="176" fontId="21" fillId="0" borderId="0" xfId="4" applyNumberFormat="1" applyFont="1" applyFill="1" applyBorder="1" applyAlignment="1">
      <alignment horizontal="distributed" vertical="center"/>
    </xf>
    <xf numFmtId="176" fontId="8" fillId="0" borderId="0" xfId="10" applyNumberFormat="1" applyFont="1" applyFill="1" applyBorder="1" applyAlignment="1" applyProtection="1">
      <alignment horizontal="center" vertical="center"/>
    </xf>
    <xf numFmtId="0" fontId="8" fillId="0" borderId="0" xfId="10" applyFont="1" applyFill="1" applyBorder="1" applyAlignment="1" applyProtection="1">
      <alignment horizontal="center" vertical="center"/>
    </xf>
    <xf numFmtId="0" fontId="3" fillId="0" borderId="0" xfId="4" applyFont="1" applyFill="1" applyBorder="1" applyAlignment="1" applyProtection="1">
      <alignment vertical="center"/>
    </xf>
    <xf numFmtId="0" fontId="21" fillId="0" borderId="0" xfId="4" applyFont="1" applyFill="1" applyBorder="1" applyAlignment="1" applyProtection="1">
      <alignment horizontal="center" vertical="center"/>
    </xf>
    <xf numFmtId="176" fontId="21" fillId="0" borderId="0" xfId="4" applyNumberFormat="1" applyFont="1" applyFill="1" applyBorder="1" applyAlignment="1">
      <alignment horizontal="right" vertical="center"/>
    </xf>
    <xf numFmtId="186" fontId="21" fillId="0" borderId="0" xfId="4" applyNumberFormat="1" applyFont="1" applyFill="1" applyBorder="1" applyAlignment="1">
      <alignment vertical="center"/>
    </xf>
    <xf numFmtId="0" fontId="8" fillId="0" borderId="0" xfId="4" applyFont="1" applyFill="1" applyBorder="1" applyAlignment="1" applyProtection="1">
      <alignment horizontal="left" vertical="top"/>
    </xf>
    <xf numFmtId="215" fontId="8" fillId="5" borderId="1" xfId="10" applyNumberFormat="1" applyFont="1" applyFill="1" applyBorder="1" applyAlignment="1" applyProtection="1">
      <alignment vertical="center"/>
    </xf>
    <xf numFmtId="201" fontId="8" fillId="0" borderId="1" xfId="10" applyNumberFormat="1" applyFont="1" applyFill="1" applyBorder="1" applyAlignment="1" applyProtection="1">
      <alignment vertical="center"/>
    </xf>
    <xf numFmtId="202" fontId="8" fillId="0" borderId="5" xfId="0" applyNumberFormat="1" applyFont="1" applyBorder="1" applyProtection="1">
      <alignment vertical="center"/>
    </xf>
    <xf numFmtId="176" fontId="8" fillId="0" borderId="1" xfId="10" applyNumberFormat="1" applyFont="1" applyFill="1" applyBorder="1" applyAlignment="1" applyProtection="1">
      <alignment vertical="center"/>
    </xf>
    <xf numFmtId="176" fontId="13" fillId="2" borderId="1" xfId="1" applyNumberFormat="1" applyFont="1" applyFill="1" applyBorder="1" applyAlignment="1" applyProtection="1">
      <alignment vertical="center"/>
    </xf>
    <xf numFmtId="202" fontId="8" fillId="0" borderId="1" xfId="0" applyNumberFormat="1" applyFont="1" applyFill="1" applyBorder="1" applyAlignment="1" applyProtection="1">
      <alignment vertical="center"/>
    </xf>
    <xf numFmtId="176" fontId="8" fillId="2" borderId="1" xfId="0" applyNumberFormat="1" applyFont="1" applyFill="1" applyBorder="1" applyAlignment="1" applyProtection="1">
      <alignment horizontal="right" vertical="center"/>
    </xf>
    <xf numFmtId="176" fontId="13" fillId="0" borderId="1" xfId="0" applyNumberFormat="1" applyFont="1" applyFill="1" applyBorder="1" applyAlignment="1" applyProtection="1">
      <alignment horizontal="right" vertical="center"/>
    </xf>
    <xf numFmtId="176" fontId="13" fillId="2" borderId="4" xfId="0" applyNumberFormat="1" applyFont="1" applyFill="1" applyBorder="1" applyAlignment="1" applyProtection="1">
      <alignment vertical="center"/>
    </xf>
    <xf numFmtId="176" fontId="8" fillId="2" borderId="93" xfId="0" applyNumberFormat="1" applyFont="1" applyFill="1" applyBorder="1" applyProtection="1">
      <alignment vertical="center"/>
    </xf>
    <xf numFmtId="176" fontId="8" fillId="2" borderId="97" xfId="0" applyNumberFormat="1" applyFont="1" applyFill="1" applyBorder="1" applyProtection="1">
      <alignment vertical="center"/>
    </xf>
    <xf numFmtId="202" fontId="8" fillId="10" borderId="73" xfId="0" applyNumberFormat="1" applyFont="1" applyFill="1" applyBorder="1" applyAlignment="1" applyProtection="1">
      <alignment vertical="center"/>
    </xf>
    <xf numFmtId="176" fontId="13" fillId="2" borderId="73" xfId="0" applyNumberFormat="1" applyFont="1" applyFill="1" applyBorder="1" applyAlignment="1" applyProtection="1">
      <alignment vertical="center"/>
    </xf>
    <xf numFmtId="176" fontId="8" fillId="0" borderId="73" xfId="0" applyNumberFormat="1" applyFont="1" applyBorder="1" applyAlignment="1" applyProtection="1">
      <alignment vertical="center"/>
    </xf>
    <xf numFmtId="186" fontId="39" fillId="0" borderId="0" xfId="4" applyNumberFormat="1" applyFont="1" applyFill="1" applyBorder="1" applyAlignment="1" applyProtection="1">
      <alignment horizontal="right" vertical="center"/>
    </xf>
    <xf numFmtId="186" fontId="39" fillId="0" borderId="0" xfId="4" applyNumberFormat="1" applyFont="1" applyFill="1" applyProtection="1">
      <alignment vertical="center"/>
    </xf>
    <xf numFmtId="186" fontId="39" fillId="0" borderId="0" xfId="4" applyNumberFormat="1" applyFo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185" fontId="8" fillId="0" borderId="0" xfId="0" applyNumberFormat="1" applyFont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vertical="center"/>
    </xf>
    <xf numFmtId="0" fontId="8" fillId="0" borderId="0" xfId="10" applyNumberFormat="1" applyFont="1" applyFill="1" applyBorder="1" applyAlignment="1" applyProtection="1">
      <alignment vertical="center"/>
    </xf>
    <xf numFmtId="203" fontId="8" fillId="0" borderId="0" xfId="0" applyNumberFormat="1" applyFont="1" applyFill="1" applyBorder="1" applyAlignment="1" applyProtection="1">
      <alignment vertical="center"/>
    </xf>
    <xf numFmtId="0" fontId="11" fillId="0" borderId="108" xfId="0" applyFont="1" applyFill="1" applyBorder="1" applyAlignment="1" applyProtection="1">
      <alignment horizontal="center" vertical="center" shrinkToFit="1"/>
    </xf>
    <xf numFmtId="0" fontId="8" fillId="0" borderId="1" xfId="10" applyNumberFormat="1" applyFont="1" applyFill="1" applyBorder="1" applyAlignment="1" applyProtection="1">
      <alignment horizontal="right" vertical="center"/>
    </xf>
    <xf numFmtId="0" fontId="13" fillId="3" borderId="11" xfId="0" applyNumberFormat="1" applyFont="1" applyFill="1" applyBorder="1" applyAlignment="1" applyProtection="1">
      <alignment horizontal="right" vertical="center"/>
      <protection locked="0"/>
    </xf>
    <xf numFmtId="0" fontId="8" fillId="3" borderId="11" xfId="0" applyNumberFormat="1" applyFont="1" applyFill="1" applyBorder="1" applyAlignment="1" applyProtection="1">
      <alignment horizontal="right" vertical="center"/>
      <protection locked="0"/>
    </xf>
    <xf numFmtId="0" fontId="11" fillId="0" borderId="80" xfId="0" applyFont="1" applyFill="1" applyBorder="1" applyAlignment="1" applyProtection="1">
      <alignment horizontal="center" vertical="center" shrinkToFit="1"/>
    </xf>
    <xf numFmtId="0" fontId="8" fillId="5" borderId="105" xfId="0" applyNumberFormat="1" applyFont="1" applyFill="1" applyBorder="1" applyAlignment="1" applyProtection="1">
      <alignment horizontal="right" vertical="center"/>
    </xf>
    <xf numFmtId="0" fontId="11" fillId="0" borderId="88" xfId="0" applyFont="1" applyFill="1" applyBorder="1" applyAlignment="1" applyProtection="1">
      <alignment horizontal="center" vertical="center" shrinkToFit="1"/>
    </xf>
    <xf numFmtId="0" fontId="8" fillId="5" borderId="3" xfId="0" applyNumberFormat="1" applyFont="1" applyFill="1" applyBorder="1" applyAlignment="1" applyProtection="1">
      <alignment horizontal="right" vertical="center"/>
    </xf>
    <xf numFmtId="0" fontId="8" fillId="5" borderId="99" xfId="0" applyNumberFormat="1" applyFont="1" applyFill="1" applyBorder="1" applyAlignment="1" applyProtection="1">
      <alignment horizontal="right" vertical="center"/>
    </xf>
    <xf numFmtId="0" fontId="18" fillId="0" borderId="0" xfId="0" applyFont="1" applyFill="1" applyBorder="1" applyAlignment="1" applyProtection="1">
      <alignment vertical="center"/>
    </xf>
    <xf numFmtId="211" fontId="8" fillId="0" borderId="63" xfId="0" applyNumberFormat="1" applyFont="1" applyBorder="1" applyAlignment="1" applyProtection="1">
      <alignment horizontal="right" vertical="center"/>
    </xf>
    <xf numFmtId="178" fontId="8" fillId="0" borderId="63" xfId="10" applyNumberFormat="1" applyFont="1" applyFill="1" applyBorder="1" applyAlignment="1" applyProtection="1">
      <alignment horizontal="right" vertical="center"/>
    </xf>
    <xf numFmtId="213" fontId="8" fillId="0" borderId="63" xfId="10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vertical="center"/>
    </xf>
    <xf numFmtId="0" fontId="13" fillId="0" borderId="0" xfId="0" applyFont="1">
      <alignment vertical="center"/>
    </xf>
    <xf numFmtId="0" fontId="25" fillId="7" borderId="0" xfId="0" applyFont="1" applyFill="1" applyBorder="1" applyAlignment="1" applyProtection="1">
      <alignment vertical="center"/>
    </xf>
    <xf numFmtId="0" fontId="14" fillId="7" borderId="0" xfId="0" applyFont="1" applyFill="1" applyBorder="1" applyAlignment="1" applyProtection="1"/>
    <xf numFmtId="0" fontId="9" fillId="7" borderId="0" xfId="0" applyFont="1" applyFill="1" applyProtection="1">
      <alignment vertical="center"/>
    </xf>
    <xf numFmtId="0" fontId="8" fillId="7" borderId="0" xfId="12" applyFont="1" applyFill="1" applyBorder="1" applyAlignment="1" applyProtection="1">
      <alignment horizontal="center" vertical="center"/>
    </xf>
    <xf numFmtId="0" fontId="8" fillId="7" borderId="0" xfId="4" applyFont="1" applyFill="1" applyBorder="1" applyAlignment="1" applyProtection="1">
      <alignment horizontal="center" vertical="center"/>
    </xf>
    <xf numFmtId="0" fontId="21" fillId="7" borderId="0" xfId="4" applyFont="1" applyFill="1" applyProtection="1">
      <alignment vertical="center"/>
    </xf>
    <xf numFmtId="0" fontId="19" fillId="7" borderId="0" xfId="4" applyFont="1" applyFill="1" applyProtection="1">
      <alignment vertical="center"/>
    </xf>
    <xf numFmtId="0" fontId="16" fillId="7" borderId="0" xfId="4" applyFont="1" applyFill="1" applyAlignment="1" applyProtection="1">
      <alignment vertical="top"/>
    </xf>
    <xf numFmtId="0" fontId="26" fillId="7" borderId="0" xfId="0" applyFont="1" applyFill="1" applyBorder="1" applyAlignment="1" applyProtection="1">
      <alignment horizontal="center" vertical="center"/>
    </xf>
    <xf numFmtId="0" fontId="14" fillId="5" borderId="168" xfId="0" applyFont="1" applyFill="1" applyBorder="1" applyAlignment="1" applyProtection="1">
      <alignment horizontal="center" vertical="center"/>
    </xf>
    <xf numFmtId="0" fontId="14" fillId="5" borderId="169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150" xfId="0" applyFont="1" applyFill="1" applyBorder="1" applyAlignment="1" applyProtection="1">
      <alignment horizontal="center" vertical="center"/>
    </xf>
    <xf numFmtId="0" fontId="11" fillId="0" borderId="170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left" vertical="top"/>
    </xf>
    <xf numFmtId="0" fontId="8" fillId="0" borderId="76" xfId="4" applyFont="1" applyBorder="1" applyAlignment="1" applyProtection="1">
      <alignment horizontal="right" vertical="center"/>
    </xf>
    <xf numFmtId="0" fontId="8" fillId="0" borderId="5" xfId="4" applyFont="1" applyBorder="1" applyAlignment="1" applyProtection="1">
      <alignment horizontal="right" vertical="center"/>
    </xf>
    <xf numFmtId="185" fontId="8" fillId="0" borderId="76" xfId="4" applyNumberFormat="1" applyFont="1" applyBorder="1" applyAlignment="1" applyProtection="1">
      <alignment horizontal="right" vertical="center"/>
    </xf>
    <xf numFmtId="185" fontId="8" fillId="0" borderId="5" xfId="4" applyNumberFormat="1" applyFont="1" applyBorder="1" applyAlignment="1" applyProtection="1">
      <alignment horizontal="right" vertical="center"/>
    </xf>
    <xf numFmtId="0" fontId="8" fillId="0" borderId="102" xfId="0" applyFont="1" applyBorder="1" applyAlignment="1" applyProtection="1">
      <alignment horizontal="center" vertical="center"/>
    </xf>
    <xf numFmtId="0" fontId="21" fillId="0" borderId="101" xfId="0" applyFont="1" applyBorder="1" applyAlignment="1" applyProtection="1">
      <alignment horizontal="center" vertical="center"/>
    </xf>
    <xf numFmtId="0" fontId="14" fillId="5" borderId="85" xfId="0" applyFont="1" applyFill="1" applyBorder="1" applyAlignment="1" applyProtection="1">
      <alignment horizontal="center" vertical="center"/>
    </xf>
    <xf numFmtId="0" fontId="11" fillId="5" borderId="126" xfId="0" applyFont="1" applyFill="1" applyBorder="1" applyAlignment="1" applyProtection="1">
      <alignment horizontal="center" vertical="center"/>
    </xf>
    <xf numFmtId="0" fontId="0" fillId="5" borderId="10" xfId="0" applyFill="1" applyBorder="1" applyAlignment="1" applyProtection="1">
      <alignment horizontal="center" vertical="center"/>
    </xf>
    <xf numFmtId="0" fontId="0" fillId="5" borderId="117" xfId="0" applyFill="1" applyBorder="1" applyAlignment="1" applyProtection="1">
      <alignment horizontal="center" vertical="center"/>
    </xf>
    <xf numFmtId="0" fontId="8" fillId="0" borderId="75" xfId="0" applyFont="1" applyFill="1" applyBorder="1" applyAlignment="1" applyProtection="1">
      <alignment horizontal="center" vertical="center"/>
    </xf>
    <xf numFmtId="0" fontId="21" fillId="0" borderId="12" xfId="0" applyFont="1" applyFill="1" applyBorder="1" applyAlignment="1" applyProtection="1">
      <alignment horizontal="center" vertical="center"/>
    </xf>
    <xf numFmtId="0" fontId="14" fillId="0" borderId="100" xfId="0" applyFont="1" applyFill="1" applyBorder="1" applyAlignment="1" applyProtection="1">
      <alignment horizontal="center" vertical="center" shrinkToFit="1"/>
    </xf>
    <xf numFmtId="0" fontId="5" fillId="0" borderId="101" xfId="0" applyFont="1" applyFill="1" applyBorder="1" applyAlignment="1" applyProtection="1">
      <alignment vertical="center" shrinkToFit="1"/>
    </xf>
    <xf numFmtId="0" fontId="8" fillId="0" borderId="102" xfId="0" applyFont="1" applyFill="1" applyBorder="1" applyAlignment="1" applyProtection="1">
      <alignment horizontal="center" vertical="center"/>
    </xf>
    <xf numFmtId="0" fontId="21" fillId="0" borderId="101" xfId="0" applyFont="1" applyFill="1" applyBorder="1" applyAlignment="1" applyProtection="1">
      <alignment horizontal="center" vertical="center"/>
    </xf>
    <xf numFmtId="0" fontId="14" fillId="5" borderId="83" xfId="0" applyFont="1" applyFill="1" applyBorder="1" applyAlignment="1" applyProtection="1">
      <alignment horizontal="center" vertical="center"/>
    </xf>
    <xf numFmtId="0" fontId="5" fillId="5" borderId="115" xfId="0" applyFont="1" applyFill="1" applyBorder="1" applyAlignment="1" applyProtection="1">
      <alignment vertical="center"/>
    </xf>
    <xf numFmtId="0" fontId="14" fillId="0" borderId="20" xfId="0" applyFont="1" applyFill="1" applyBorder="1" applyAlignment="1" applyProtection="1">
      <alignment horizontal="center" vertical="center"/>
    </xf>
    <xf numFmtId="0" fontId="5" fillId="0" borderId="97" xfId="0" applyFont="1" applyBorder="1" applyAlignment="1" applyProtection="1">
      <alignment vertical="center"/>
    </xf>
    <xf numFmtId="0" fontId="14" fillId="5" borderId="126" xfId="0" applyFont="1" applyFill="1" applyBorder="1" applyAlignment="1" applyProtection="1">
      <alignment horizontal="center" vertical="center"/>
    </xf>
    <xf numFmtId="0" fontId="14" fillId="5" borderId="117" xfId="0" applyFont="1" applyFill="1" applyBorder="1" applyAlignment="1" applyProtection="1">
      <alignment horizontal="center" vertical="center"/>
    </xf>
    <xf numFmtId="0" fontId="11" fillId="5" borderId="117" xfId="0" applyFont="1" applyFill="1" applyBorder="1" applyAlignment="1" applyProtection="1">
      <alignment horizontal="center" vertical="center"/>
    </xf>
    <xf numFmtId="0" fontId="8" fillId="0" borderId="41" xfId="4" applyFont="1" applyBorder="1" applyAlignment="1" applyProtection="1">
      <alignment horizontal="center" vertical="center"/>
    </xf>
    <xf numFmtId="0" fontId="8" fillId="0" borderId="59" xfId="4" applyFont="1" applyBorder="1" applyAlignment="1" applyProtection="1">
      <alignment horizontal="center" vertical="center"/>
    </xf>
    <xf numFmtId="0" fontId="8" fillId="0" borderId="42" xfId="4" applyFont="1" applyBorder="1" applyAlignment="1" applyProtection="1">
      <alignment horizontal="center" vertical="center"/>
    </xf>
    <xf numFmtId="0" fontId="11" fillId="0" borderId="92" xfId="0" applyFont="1" applyFill="1" applyBorder="1" applyAlignment="1" applyProtection="1">
      <alignment horizontal="center" vertical="center"/>
    </xf>
    <xf numFmtId="0" fontId="11" fillId="0" borderId="94" xfId="0" applyFont="1" applyFill="1" applyBorder="1" applyAlignment="1" applyProtection="1">
      <alignment horizontal="center" vertical="center"/>
    </xf>
    <xf numFmtId="0" fontId="14" fillId="0" borderId="122" xfId="0" applyFont="1" applyFill="1" applyBorder="1" applyAlignment="1" applyProtection="1">
      <alignment horizontal="center" vertical="center" shrinkToFit="1"/>
    </xf>
    <xf numFmtId="0" fontId="5" fillId="0" borderId="12" xfId="0" applyFont="1" applyFill="1" applyBorder="1" applyAlignment="1" applyProtection="1">
      <alignment horizontal="center" vertical="center" shrinkToFit="1"/>
    </xf>
    <xf numFmtId="0" fontId="14" fillId="5" borderId="92" xfId="0" applyFont="1" applyFill="1" applyBorder="1" applyAlignment="1" applyProtection="1">
      <alignment horizontal="center" vertical="center"/>
    </xf>
    <xf numFmtId="0" fontId="14" fillId="5" borderId="94" xfId="0" applyFont="1" applyFill="1" applyBorder="1" applyAlignment="1" applyProtection="1">
      <alignment horizontal="center" vertical="center"/>
    </xf>
    <xf numFmtId="0" fontId="14" fillId="5" borderId="20" xfId="0" applyFont="1" applyFill="1" applyBorder="1" applyAlignment="1" applyProtection="1">
      <alignment horizontal="center" vertical="center"/>
    </xf>
    <xf numFmtId="0" fontId="5" fillId="5" borderId="97" xfId="0" applyFont="1" applyFill="1" applyBorder="1" applyAlignment="1" applyProtection="1">
      <alignment vertical="center"/>
    </xf>
    <xf numFmtId="0" fontId="14" fillId="5" borderId="6" xfId="10" applyFont="1" applyFill="1" applyBorder="1" applyAlignment="1" applyProtection="1">
      <alignment horizontal="center" vertical="center"/>
    </xf>
    <xf numFmtId="0" fontId="14" fillId="5" borderId="20" xfId="10" applyFont="1" applyFill="1" applyBorder="1" applyAlignment="1" applyProtection="1">
      <alignment horizontal="center" vertical="center"/>
    </xf>
    <xf numFmtId="0" fontId="11" fillId="5" borderId="95" xfId="0" applyFont="1" applyFill="1" applyBorder="1" applyAlignment="1" applyProtection="1">
      <alignment horizontal="center" vertical="center"/>
    </xf>
    <xf numFmtId="0" fontId="5" fillId="5" borderId="96" xfId="0" applyFont="1" applyFill="1" applyBorder="1" applyAlignment="1" applyProtection="1">
      <alignment vertical="center"/>
    </xf>
    <xf numFmtId="0" fontId="11" fillId="0" borderId="92" xfId="10" applyFont="1" applyFill="1" applyBorder="1" applyAlignment="1" applyProtection="1">
      <alignment horizontal="center" vertical="center"/>
    </xf>
    <xf numFmtId="0" fontId="11" fillId="0" borderId="94" xfId="1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/>
    </xf>
    <xf numFmtId="0" fontId="11" fillId="0" borderId="97" xfId="0" applyFont="1" applyFill="1" applyBorder="1" applyAlignment="1" applyProtection="1">
      <alignment horizontal="center" vertical="center"/>
    </xf>
    <xf numFmtId="0" fontId="31" fillId="0" borderId="41" xfId="0" applyFont="1" applyFill="1" applyBorder="1" applyAlignment="1" applyProtection="1">
      <alignment horizontal="center" vertical="center" shrinkToFit="1"/>
    </xf>
    <xf numFmtId="0" fontId="31" fillId="0" borderId="59" xfId="0" applyFont="1" applyFill="1" applyBorder="1" applyAlignment="1" applyProtection="1">
      <alignment horizontal="center" vertical="center" shrinkToFit="1"/>
    </xf>
    <xf numFmtId="0" fontId="31" fillId="0" borderId="42" xfId="0" applyFont="1" applyFill="1" applyBorder="1" applyAlignment="1" applyProtection="1">
      <alignment horizontal="center" vertical="center" shrinkToFit="1"/>
    </xf>
    <xf numFmtId="0" fontId="8" fillId="0" borderId="76" xfId="4" applyFont="1" applyBorder="1" applyAlignment="1" applyProtection="1">
      <alignment horizontal="center" vertical="center"/>
    </xf>
    <xf numFmtId="0" fontId="8" fillId="0" borderId="11" xfId="4" applyFont="1" applyBorder="1" applyAlignment="1" applyProtection="1">
      <alignment horizontal="center" vertical="center"/>
    </xf>
    <xf numFmtId="0" fontId="8" fillId="0" borderId="5" xfId="4" applyFont="1" applyBorder="1" applyAlignment="1" applyProtection="1">
      <alignment horizontal="center" vertical="center"/>
    </xf>
    <xf numFmtId="0" fontId="8" fillId="0" borderId="101" xfId="0" applyFont="1" applyBorder="1" applyAlignment="1" applyProtection="1">
      <alignment horizontal="center" vertical="center"/>
    </xf>
    <xf numFmtId="0" fontId="14" fillId="0" borderId="85" xfId="10" applyFont="1" applyFill="1" applyBorder="1" applyAlignment="1" applyProtection="1">
      <alignment horizontal="center" vertical="center"/>
    </xf>
    <xf numFmtId="0" fontId="14" fillId="0" borderId="126" xfId="10" applyFont="1" applyFill="1" applyBorder="1" applyAlignment="1" applyProtection="1">
      <alignment horizontal="center" vertical="center"/>
    </xf>
    <xf numFmtId="0" fontId="14" fillId="0" borderId="10" xfId="10" applyFont="1" applyFill="1" applyBorder="1" applyAlignment="1" applyProtection="1">
      <alignment horizontal="center" vertical="center"/>
    </xf>
    <xf numFmtId="0" fontId="14" fillId="0" borderId="117" xfId="10" applyFont="1" applyFill="1" applyBorder="1" applyAlignment="1" applyProtection="1">
      <alignment horizontal="center" vertical="center"/>
    </xf>
    <xf numFmtId="0" fontId="14" fillId="0" borderId="90" xfId="0" applyFont="1" applyFill="1" applyBorder="1" applyAlignment="1" applyProtection="1">
      <alignment horizontal="center" vertical="center"/>
    </xf>
    <xf numFmtId="0" fontId="5" fillId="0" borderId="87" xfId="0" applyFont="1" applyBorder="1" applyAlignment="1" applyProtection="1">
      <alignment vertical="center"/>
    </xf>
    <xf numFmtId="0" fontId="8" fillId="0" borderId="86" xfId="0" applyFont="1" applyFill="1" applyBorder="1" applyAlignment="1" applyProtection="1">
      <alignment horizontal="center" vertical="center"/>
    </xf>
    <xf numFmtId="0" fontId="21" fillId="0" borderId="87" xfId="0" applyFont="1" applyFill="1" applyBorder="1" applyAlignment="1" applyProtection="1">
      <alignment horizontal="center" vertical="center"/>
    </xf>
    <xf numFmtId="0" fontId="11" fillId="0" borderId="83" xfId="0" applyFont="1" applyFill="1" applyBorder="1" applyAlignment="1" applyProtection="1">
      <alignment horizontal="center" vertical="center" shrinkToFit="1"/>
    </xf>
    <xf numFmtId="0" fontId="5" fillId="0" borderId="115" xfId="0" applyFont="1" applyFill="1" applyBorder="1" applyAlignment="1" applyProtection="1">
      <alignment vertical="center" shrinkToFit="1"/>
    </xf>
    <xf numFmtId="0" fontId="8" fillId="0" borderId="10" xfId="0" applyFont="1" applyFill="1" applyBorder="1" applyAlignment="1" applyProtection="1">
      <alignment horizontal="center" vertical="center"/>
    </xf>
    <xf numFmtId="0" fontId="21" fillId="0" borderId="115" xfId="0" applyFont="1" applyFill="1" applyBorder="1" applyAlignment="1" applyProtection="1">
      <alignment horizontal="center" vertical="center"/>
    </xf>
    <xf numFmtId="0" fontId="8" fillId="0" borderId="167" xfId="0" applyFont="1" applyBorder="1" applyAlignment="1">
      <alignment horizontal="right" vertical="center"/>
    </xf>
    <xf numFmtId="0" fontId="8" fillId="0" borderId="162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11" fillId="0" borderId="102" xfId="0" applyFont="1" applyBorder="1" applyAlignment="1" applyProtection="1">
      <alignment horizontal="center" vertical="center"/>
    </xf>
    <xf numFmtId="0" fontId="11" fillId="0" borderId="101" xfId="0" applyFont="1" applyBorder="1" applyAlignment="1" applyProtection="1">
      <alignment horizontal="center" vertical="center"/>
    </xf>
    <xf numFmtId="180" fontId="8" fillId="0" borderId="21" xfId="0" applyNumberFormat="1" applyFont="1" applyFill="1" applyBorder="1" applyAlignment="1" applyProtection="1">
      <alignment horizontal="right" vertical="center"/>
    </xf>
    <xf numFmtId="180" fontId="8" fillId="0" borderId="11" xfId="0" applyNumberFormat="1" applyFont="1" applyFill="1" applyBorder="1" applyAlignment="1" applyProtection="1">
      <alignment horizontal="right" vertical="center"/>
    </xf>
    <xf numFmtId="180" fontId="8" fillId="0" borderId="18" xfId="0" applyNumberFormat="1" applyFont="1" applyFill="1" applyBorder="1" applyAlignment="1" applyProtection="1">
      <alignment horizontal="right" vertical="center"/>
    </xf>
    <xf numFmtId="0" fontId="8" fillId="3" borderId="21" xfId="0" applyNumberFormat="1" applyFont="1" applyFill="1" applyBorder="1" applyAlignment="1" applyProtection="1">
      <alignment horizontal="right" vertical="center"/>
      <protection locked="0"/>
    </xf>
    <xf numFmtId="0" fontId="8" fillId="3" borderId="11" xfId="0" applyNumberFormat="1" applyFont="1" applyFill="1" applyBorder="1" applyAlignment="1" applyProtection="1">
      <alignment horizontal="right" vertical="center"/>
      <protection locked="0"/>
    </xf>
    <xf numFmtId="0" fontId="8" fillId="3" borderId="18" xfId="0" applyNumberFormat="1" applyFont="1" applyFill="1" applyBorder="1" applyAlignment="1" applyProtection="1">
      <alignment horizontal="right" vertical="center"/>
      <protection locked="0"/>
    </xf>
    <xf numFmtId="0" fontId="8" fillId="0" borderId="110" xfId="0" applyNumberFormat="1" applyFont="1" applyFill="1" applyBorder="1" applyAlignment="1" applyProtection="1">
      <alignment horizontal="right" vertical="center"/>
    </xf>
    <xf numFmtId="0" fontId="8" fillId="0" borderId="11" xfId="0" applyNumberFormat="1" applyFont="1" applyFill="1" applyBorder="1" applyAlignment="1" applyProtection="1">
      <alignment horizontal="right" vertical="center"/>
    </xf>
    <xf numFmtId="0" fontId="8" fillId="0" borderId="5" xfId="0" applyNumberFormat="1" applyFont="1" applyFill="1" applyBorder="1" applyAlignment="1" applyProtection="1">
      <alignment horizontal="right" vertical="center"/>
    </xf>
    <xf numFmtId="0" fontId="8" fillId="3" borderId="110" xfId="0" applyNumberFormat="1" applyFont="1" applyFill="1" applyBorder="1" applyAlignment="1" applyProtection="1">
      <alignment horizontal="right" vertical="center"/>
      <protection locked="0"/>
    </xf>
    <xf numFmtId="0" fontId="8" fillId="3" borderId="5" xfId="0" applyNumberFormat="1" applyFont="1" applyFill="1" applyBorder="1" applyAlignment="1" applyProtection="1">
      <alignment horizontal="right" vertical="center"/>
      <protection locked="0"/>
    </xf>
    <xf numFmtId="186" fontId="8" fillId="0" borderId="76" xfId="4" applyNumberFormat="1" applyFont="1" applyBorder="1" applyAlignment="1" applyProtection="1">
      <alignment horizontal="right" vertical="center"/>
    </xf>
    <xf numFmtId="186" fontId="8" fillId="0" borderId="11" xfId="4" applyNumberFormat="1" applyFont="1" applyBorder="1" applyAlignment="1" applyProtection="1">
      <alignment horizontal="right" vertical="center"/>
    </xf>
    <xf numFmtId="186" fontId="8" fillId="0" borderId="5" xfId="4" applyNumberFormat="1" applyFont="1" applyBorder="1" applyAlignment="1" applyProtection="1">
      <alignment horizontal="right" vertical="center"/>
    </xf>
    <xf numFmtId="0" fontId="14" fillId="0" borderId="13" xfId="1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4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14" fillId="0" borderId="129" xfId="10" applyFont="1" applyFill="1" applyBorder="1" applyAlignment="1" applyProtection="1">
      <alignment horizontal="center" vertical="center"/>
    </xf>
    <xf numFmtId="0" fontId="14" fillId="0" borderId="75" xfId="10" applyFont="1" applyFill="1" applyBorder="1" applyAlignment="1" applyProtection="1">
      <alignment horizontal="center" vertical="center"/>
    </xf>
    <xf numFmtId="0" fontId="14" fillId="0" borderId="0" xfId="10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vertical="center"/>
    </xf>
    <xf numFmtId="0" fontId="0" fillId="0" borderId="114" xfId="0" applyBorder="1" applyAlignment="1" applyProtection="1">
      <alignment vertical="center"/>
    </xf>
    <xf numFmtId="0" fontId="14" fillId="0" borderId="124" xfId="0" applyFont="1" applyFill="1" applyBorder="1" applyAlignment="1" applyProtection="1">
      <alignment horizontal="center" vertical="center"/>
    </xf>
    <xf numFmtId="0" fontId="5" fillId="0" borderId="125" xfId="0" applyFont="1" applyBorder="1" applyAlignment="1" applyProtection="1">
      <alignment vertical="center"/>
    </xf>
    <xf numFmtId="0" fontId="14" fillId="0" borderId="122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vertical="center"/>
    </xf>
    <xf numFmtId="0" fontId="0" fillId="0" borderId="83" xfId="0" applyBorder="1" applyAlignment="1" applyProtection="1">
      <alignment vertical="center"/>
    </xf>
    <xf numFmtId="0" fontId="0" fillId="0" borderId="115" xfId="0" applyBorder="1" applyAlignment="1" applyProtection="1">
      <alignment vertical="center"/>
    </xf>
    <xf numFmtId="0" fontId="14" fillId="0" borderId="21" xfId="10" applyFont="1" applyFill="1" applyBorder="1" applyAlignment="1" applyProtection="1">
      <alignment horizontal="center" vertical="center" wrapText="1" shrinkToFit="1"/>
    </xf>
    <xf numFmtId="0" fontId="14" fillId="0" borderId="11" xfId="10" applyFont="1" applyFill="1" applyBorder="1" applyAlignment="1" applyProtection="1">
      <alignment horizontal="center" vertical="center" wrapText="1" shrinkToFit="1"/>
    </xf>
    <xf numFmtId="0" fontId="0" fillId="0" borderId="5" xfId="0" applyBorder="1" applyAlignment="1" applyProtection="1">
      <alignment horizontal="center" vertical="center"/>
    </xf>
    <xf numFmtId="0" fontId="13" fillId="0" borderId="21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vertical="center"/>
    </xf>
    <xf numFmtId="0" fontId="8" fillId="0" borderId="85" xfId="0" applyFont="1" applyBorder="1" applyAlignment="1" applyProtection="1">
      <alignment horizontal="center" vertical="center" wrapText="1"/>
    </xf>
    <xf numFmtId="0" fontId="0" fillId="0" borderId="129" xfId="0" applyBorder="1" applyProtection="1">
      <alignment vertical="center"/>
    </xf>
    <xf numFmtId="0" fontId="0" fillId="0" borderId="125" xfId="0" applyBorder="1" applyProtection="1">
      <alignment vertical="center"/>
    </xf>
    <xf numFmtId="0" fontId="0" fillId="0" borderId="19" xfId="0" applyBorder="1" applyProtection="1">
      <alignment vertical="center"/>
    </xf>
    <xf numFmtId="0" fontId="0" fillId="0" borderId="80" xfId="0" applyBorder="1" applyProtection="1">
      <alignment vertical="center"/>
    </xf>
    <xf numFmtId="0" fontId="0" fillId="0" borderId="82" xfId="0" applyBorder="1" applyProtection="1">
      <alignment vertical="center"/>
    </xf>
    <xf numFmtId="0" fontId="8" fillId="0" borderId="10" xfId="0" applyFont="1" applyBorder="1" applyAlignment="1" applyProtection="1">
      <alignment horizontal="center" vertical="center"/>
    </xf>
    <xf numFmtId="0" fontId="21" fillId="0" borderId="115" xfId="0" applyFont="1" applyBorder="1" applyAlignment="1" applyProtection="1">
      <alignment horizontal="center" vertical="center"/>
    </xf>
    <xf numFmtId="0" fontId="14" fillId="5" borderId="95" xfId="0" applyFont="1" applyFill="1" applyBorder="1" applyAlignment="1" applyProtection="1">
      <alignment horizontal="center" vertical="center"/>
    </xf>
    <xf numFmtId="0" fontId="14" fillId="5" borderId="85" xfId="10" applyFont="1" applyFill="1" applyBorder="1" applyAlignment="1" applyProtection="1">
      <alignment horizontal="center" vertical="center"/>
    </xf>
    <xf numFmtId="0" fontId="14" fillId="5" borderId="126" xfId="10" applyFont="1" applyFill="1" applyBorder="1" applyAlignment="1" applyProtection="1">
      <alignment horizontal="center" vertical="center"/>
    </xf>
    <xf numFmtId="0" fontId="14" fillId="5" borderId="10" xfId="10" applyFont="1" applyFill="1" applyBorder="1" applyAlignment="1" applyProtection="1">
      <alignment horizontal="center" vertical="center"/>
    </xf>
    <xf numFmtId="0" fontId="14" fillId="5" borderId="117" xfId="10" applyFont="1" applyFill="1" applyBorder="1" applyAlignment="1" applyProtection="1">
      <alignment horizontal="center" vertical="center"/>
    </xf>
    <xf numFmtId="0" fontId="14" fillId="5" borderId="98" xfId="0" applyFont="1" applyFill="1" applyBorder="1" applyAlignment="1" applyProtection="1">
      <alignment horizontal="center" vertical="center"/>
    </xf>
    <xf numFmtId="0" fontId="5" fillId="5" borderId="91" xfId="0" applyFont="1" applyFill="1" applyBorder="1" applyAlignment="1" applyProtection="1">
      <alignment vertical="center"/>
    </xf>
    <xf numFmtId="0" fontId="8" fillId="0" borderId="86" xfId="0" applyFont="1" applyBorder="1" applyAlignment="1" applyProtection="1">
      <alignment horizontal="center" vertical="center"/>
    </xf>
    <xf numFmtId="0" fontId="21" fillId="0" borderId="87" xfId="0" applyFont="1" applyBorder="1" applyAlignment="1" applyProtection="1">
      <alignment horizontal="center" vertical="center"/>
    </xf>
    <xf numFmtId="0" fontId="14" fillId="5" borderId="83" xfId="0" applyFont="1" applyFill="1" applyBorder="1" applyAlignment="1" applyProtection="1">
      <alignment horizontal="center" vertical="center" shrinkToFit="1"/>
    </xf>
    <xf numFmtId="0" fontId="5" fillId="5" borderId="115" xfId="0" applyFont="1" applyFill="1" applyBorder="1" applyAlignment="1" applyProtection="1">
      <alignment vertical="center" shrinkToFit="1"/>
    </xf>
    <xf numFmtId="0" fontId="11" fillId="0" borderId="24" xfId="0" applyFont="1" applyFill="1" applyBorder="1" applyAlignment="1" applyProtection="1">
      <alignment horizontal="center" vertical="center" shrinkToFit="1"/>
    </xf>
    <xf numFmtId="0" fontId="11" fillId="0" borderId="25" xfId="0" applyFont="1" applyFill="1" applyBorder="1" applyAlignment="1" applyProtection="1">
      <alignment horizontal="center" vertical="center" shrinkToFit="1"/>
    </xf>
    <xf numFmtId="0" fontId="11" fillId="0" borderId="122" xfId="0" applyFont="1" applyFill="1" applyBorder="1" applyAlignment="1" applyProtection="1">
      <alignment horizontal="center" vertical="center" shrinkToFit="1"/>
    </xf>
    <xf numFmtId="0" fontId="11" fillId="0" borderId="12" xfId="0" applyFont="1" applyFill="1" applyBorder="1" applyAlignment="1" applyProtection="1">
      <alignment horizontal="center" vertical="center" shrinkToFit="1"/>
    </xf>
    <xf numFmtId="0" fontId="8" fillId="0" borderId="18" xfId="0" applyNumberFormat="1" applyFont="1" applyFill="1" applyBorder="1" applyAlignment="1" applyProtection="1">
      <alignment horizontal="right" vertical="center"/>
    </xf>
    <xf numFmtId="0" fontId="13" fillId="3" borderId="110" xfId="0" applyNumberFormat="1" applyFont="1" applyFill="1" applyBorder="1" applyAlignment="1" applyProtection="1">
      <alignment horizontal="right" vertical="center"/>
      <protection locked="0"/>
    </xf>
    <xf numFmtId="0" fontId="13" fillId="3" borderId="18" xfId="0" applyNumberFormat="1" applyFont="1" applyFill="1" applyBorder="1" applyAlignment="1" applyProtection="1">
      <alignment horizontal="right" vertical="center"/>
      <protection locked="0"/>
    </xf>
    <xf numFmtId="0" fontId="11" fillId="0" borderId="115" xfId="0" applyFont="1" applyFill="1" applyBorder="1" applyAlignment="1" applyProtection="1">
      <alignment horizontal="center" vertical="center" shrinkToFit="1"/>
    </xf>
    <xf numFmtId="190" fontId="8" fillId="0" borderId="143" xfId="0" applyNumberFormat="1" applyFont="1" applyFill="1" applyBorder="1" applyAlignment="1" applyProtection="1">
      <alignment horizontal="right" vertical="center"/>
    </xf>
    <xf numFmtId="190" fontId="8" fillId="0" borderId="5" xfId="0" applyNumberFormat="1" applyFont="1" applyFill="1" applyBorder="1" applyAlignment="1" applyProtection="1">
      <alignment horizontal="right" vertical="center"/>
    </xf>
    <xf numFmtId="0" fontId="14" fillId="0" borderId="92" xfId="10" applyFont="1" applyFill="1" applyBorder="1" applyAlignment="1" applyProtection="1">
      <alignment horizontal="center" vertical="center"/>
    </xf>
    <xf numFmtId="0" fontId="14" fillId="0" borderId="94" xfId="10" applyFont="1" applyFill="1" applyBorder="1" applyAlignment="1" applyProtection="1">
      <alignment horizontal="center" vertical="center"/>
    </xf>
    <xf numFmtId="0" fontId="5" fillId="0" borderId="97" xfId="0" applyFont="1" applyFill="1" applyBorder="1" applyAlignment="1" applyProtection="1">
      <alignment vertical="center"/>
    </xf>
    <xf numFmtId="0" fontId="14" fillId="5" borderId="92" xfId="10" applyFont="1" applyFill="1" applyBorder="1" applyAlignment="1" applyProtection="1">
      <alignment horizontal="center" vertical="center"/>
    </xf>
    <xf numFmtId="0" fontId="14" fillId="5" borderId="94" xfId="10" applyFont="1" applyFill="1" applyBorder="1" applyAlignment="1" applyProtection="1">
      <alignment horizontal="center" vertical="center"/>
    </xf>
    <xf numFmtId="0" fontId="11" fillId="0" borderId="85" xfId="10" applyFont="1" applyFill="1" applyBorder="1" applyAlignment="1" applyProtection="1">
      <alignment horizontal="center" vertical="center"/>
    </xf>
    <xf numFmtId="0" fontId="11" fillId="0" borderId="126" xfId="10" applyFont="1" applyFill="1" applyBorder="1" applyAlignment="1" applyProtection="1">
      <alignment horizontal="center" vertical="center"/>
    </xf>
    <xf numFmtId="0" fontId="11" fillId="0" borderId="75" xfId="10" applyFont="1" applyFill="1" applyBorder="1" applyAlignment="1" applyProtection="1">
      <alignment horizontal="center" vertical="center"/>
    </xf>
    <xf numFmtId="0" fontId="11" fillId="0" borderId="17" xfId="10" applyFont="1" applyFill="1" applyBorder="1" applyAlignment="1" applyProtection="1">
      <alignment horizontal="center" vertical="center"/>
    </xf>
    <xf numFmtId="0" fontId="11" fillId="0" borderId="10" xfId="10" applyFont="1" applyFill="1" applyBorder="1" applyAlignment="1" applyProtection="1">
      <alignment horizontal="center" vertical="center"/>
    </xf>
    <xf numFmtId="0" fontId="11" fillId="0" borderId="117" xfId="10" applyFont="1" applyFill="1" applyBorder="1" applyAlignment="1" applyProtection="1">
      <alignment horizontal="center" vertical="center"/>
    </xf>
    <xf numFmtId="0" fontId="11" fillId="0" borderId="124" xfId="0" applyFont="1" applyFill="1" applyBorder="1" applyAlignment="1" applyProtection="1">
      <alignment horizontal="center" vertical="center"/>
    </xf>
    <xf numFmtId="0" fontId="11" fillId="0" borderId="125" xfId="0" applyFont="1" applyFill="1" applyBorder="1" applyAlignment="1" applyProtection="1">
      <alignment horizontal="center" vertical="center"/>
    </xf>
    <xf numFmtId="0" fontId="11" fillId="0" borderId="116" xfId="0" applyFont="1" applyFill="1" applyBorder="1" applyAlignment="1" applyProtection="1">
      <alignment horizontal="center" vertical="center"/>
    </xf>
    <xf numFmtId="0" fontId="11" fillId="0" borderId="82" xfId="0" applyFont="1" applyFill="1" applyBorder="1" applyAlignment="1" applyProtection="1">
      <alignment horizontal="center" vertical="center"/>
    </xf>
    <xf numFmtId="0" fontId="14" fillId="0" borderId="92" xfId="0" applyFont="1" applyFill="1" applyBorder="1" applyAlignment="1" applyProtection="1">
      <alignment horizontal="center" vertical="center"/>
    </xf>
    <xf numFmtId="0" fontId="14" fillId="0" borderId="94" xfId="0" applyFont="1" applyFill="1" applyBorder="1" applyAlignment="1" applyProtection="1">
      <alignment horizontal="center" vertical="center"/>
    </xf>
    <xf numFmtId="0" fontId="11" fillId="0" borderId="90" xfId="0" applyFont="1" applyFill="1" applyBorder="1" applyAlignment="1" applyProtection="1">
      <alignment horizontal="center" vertical="center"/>
    </xf>
    <xf numFmtId="0" fontId="5" fillId="0" borderId="87" xfId="0" applyFont="1" applyFill="1" applyBorder="1" applyAlignment="1" applyProtection="1">
      <alignment vertical="center"/>
    </xf>
    <xf numFmtId="0" fontId="8" fillId="0" borderId="39" xfId="0" applyFont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center" vertical="center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horizontal="center" vertical="center"/>
    </xf>
    <xf numFmtId="0" fontId="8" fillId="0" borderId="34" xfId="0" applyFont="1" applyFill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horizontal="center" vertical="center"/>
    </xf>
    <xf numFmtId="0" fontId="8" fillId="0" borderId="47" xfId="0" applyFont="1" applyBorder="1" applyAlignment="1" applyProtection="1">
      <alignment horizontal="center" vertical="center"/>
    </xf>
    <xf numFmtId="0" fontId="11" fillId="5" borderId="20" xfId="0" applyFont="1" applyFill="1" applyBorder="1" applyAlignment="1" applyProtection="1">
      <alignment horizontal="center" vertical="center"/>
    </xf>
    <xf numFmtId="0" fontId="8" fillId="0" borderId="76" xfId="0" applyFont="1" applyFill="1" applyBorder="1" applyAlignment="1" applyProtection="1">
      <alignment horizontal="right" vertical="center"/>
    </xf>
    <xf numFmtId="0" fontId="8" fillId="0" borderId="18" xfId="0" applyFont="1" applyFill="1" applyBorder="1" applyAlignment="1" applyProtection="1">
      <alignment horizontal="right" vertical="center"/>
    </xf>
    <xf numFmtId="0" fontId="11" fillId="0" borderId="93" xfId="0" applyFont="1" applyFill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horizontal="center" vertical="center"/>
    </xf>
    <xf numFmtId="0" fontId="11" fillId="0" borderId="93" xfId="10" applyFont="1" applyFill="1" applyBorder="1" applyAlignment="1" applyProtection="1">
      <alignment horizontal="center" vertical="center"/>
    </xf>
    <xf numFmtId="0" fontId="11" fillId="0" borderId="97" xfId="1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5" fillId="0" borderId="96" xfId="0" applyFont="1" applyBorder="1" applyAlignment="1" applyProtection="1">
      <alignment vertical="center"/>
    </xf>
    <xf numFmtId="0" fontId="5" fillId="0" borderId="93" xfId="0" applyFont="1" applyFill="1" applyBorder="1" applyAlignment="1" applyProtection="1">
      <alignment horizontal="center" vertical="center"/>
    </xf>
    <xf numFmtId="0" fontId="11" fillId="5" borderId="97" xfId="0" applyFont="1" applyFill="1" applyBorder="1" applyAlignment="1" applyProtection="1">
      <alignment horizontal="center" vertical="center"/>
    </xf>
    <xf numFmtId="0" fontId="11" fillId="0" borderId="87" xfId="0" applyFont="1" applyFill="1" applyBorder="1" applyAlignment="1" applyProtection="1">
      <alignment horizontal="center" vertical="center"/>
    </xf>
    <xf numFmtId="0" fontId="8" fillId="0" borderId="101" xfId="0" applyFont="1" applyFill="1" applyBorder="1" applyAlignment="1" applyProtection="1">
      <alignment horizontal="center" vertical="center"/>
    </xf>
    <xf numFmtId="187" fontId="8" fillId="0" borderId="76" xfId="4" applyNumberFormat="1" applyFont="1" applyBorder="1" applyAlignment="1" applyProtection="1">
      <alignment horizontal="right" vertical="center"/>
    </xf>
    <xf numFmtId="187" fontId="8" fillId="0" borderId="11" xfId="4" applyNumberFormat="1" applyFont="1" applyBorder="1" applyAlignment="1" applyProtection="1">
      <alignment horizontal="right" vertical="center"/>
    </xf>
    <xf numFmtId="187" fontId="8" fillId="0" borderId="5" xfId="4" applyNumberFormat="1" applyFont="1" applyBorder="1" applyAlignment="1" applyProtection="1">
      <alignment horizontal="right" vertical="center"/>
    </xf>
    <xf numFmtId="185" fontId="8" fillId="0" borderId="11" xfId="4" applyNumberFormat="1" applyFont="1" applyBorder="1" applyAlignment="1" applyProtection="1">
      <alignment horizontal="right" vertical="center"/>
    </xf>
    <xf numFmtId="0" fontId="8" fillId="0" borderId="35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center" vertical="center"/>
    </xf>
    <xf numFmtId="0" fontId="14" fillId="0" borderId="25" xfId="0" applyFont="1" applyFill="1" applyBorder="1" applyAlignment="1" applyProtection="1">
      <alignment horizontal="center" vertical="center"/>
    </xf>
    <xf numFmtId="0" fontId="14" fillId="0" borderId="116" xfId="0" applyFont="1" applyFill="1" applyBorder="1" applyAlignment="1" applyProtection="1">
      <alignment horizontal="center" vertical="center"/>
    </xf>
    <xf numFmtId="0" fontId="14" fillId="0" borderId="82" xfId="0" applyFont="1" applyFill="1" applyBorder="1" applyAlignment="1" applyProtection="1">
      <alignment horizontal="center" vertical="center"/>
    </xf>
    <xf numFmtId="0" fontId="8" fillId="4" borderId="46" xfId="0" applyFont="1" applyFill="1" applyBorder="1" applyAlignment="1" applyProtection="1">
      <alignment horizontal="center" vertical="center"/>
    </xf>
    <xf numFmtId="0" fontId="8" fillId="4" borderId="47" xfId="0" applyFont="1" applyFill="1" applyBorder="1" applyAlignment="1" applyProtection="1">
      <alignment horizontal="center" vertical="center"/>
    </xf>
    <xf numFmtId="0" fontId="8" fillId="4" borderId="35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center" vertical="center"/>
    </xf>
    <xf numFmtId="0" fontId="14" fillId="0" borderId="24" xfId="0" applyFont="1" applyFill="1" applyBorder="1" applyAlignment="1" applyProtection="1">
      <alignment horizontal="center" vertical="center" shrinkToFit="1"/>
    </xf>
    <xf numFmtId="0" fontId="14" fillId="0" borderId="25" xfId="0" applyFont="1" applyFill="1" applyBorder="1" applyAlignment="1" applyProtection="1">
      <alignment horizontal="center" vertical="center" shrinkToFit="1"/>
    </xf>
    <xf numFmtId="0" fontId="14" fillId="0" borderId="83" xfId="0" applyFont="1" applyFill="1" applyBorder="1" applyAlignment="1" applyProtection="1">
      <alignment horizontal="center" vertical="center" shrinkToFit="1"/>
    </xf>
    <xf numFmtId="0" fontId="14" fillId="0" borderId="115" xfId="0" applyFont="1" applyFill="1" applyBorder="1" applyAlignment="1" applyProtection="1">
      <alignment horizontal="center" vertical="center" shrinkToFit="1"/>
    </xf>
    <xf numFmtId="190" fontId="8" fillId="0" borderId="110" xfId="0" applyNumberFormat="1" applyFont="1" applyFill="1" applyBorder="1" applyAlignment="1" applyProtection="1">
      <alignment horizontal="right" vertical="center"/>
    </xf>
    <xf numFmtId="0" fontId="14" fillId="0" borderId="85" xfId="0" applyFont="1" applyFill="1" applyBorder="1" applyAlignment="1" applyProtection="1">
      <alignment horizontal="center" vertical="center" shrinkToFit="1"/>
    </xf>
    <xf numFmtId="0" fontId="14" fillId="0" borderId="126" xfId="0" applyFont="1" applyFill="1" applyBorder="1" applyAlignment="1" applyProtection="1">
      <alignment horizontal="center" vertical="center" shrinkToFit="1"/>
    </xf>
    <xf numFmtId="0" fontId="14" fillId="0" borderId="75" xfId="0" applyFont="1" applyFill="1" applyBorder="1" applyAlignment="1" applyProtection="1">
      <alignment horizontal="center" vertical="center" shrinkToFit="1"/>
    </xf>
    <xf numFmtId="0" fontId="14" fillId="0" borderId="17" xfId="0" applyFont="1" applyFill="1" applyBorder="1" applyAlignment="1" applyProtection="1">
      <alignment horizontal="center" vertical="center" shrinkToFit="1"/>
    </xf>
    <xf numFmtId="0" fontId="14" fillId="0" borderId="10" xfId="0" applyFont="1" applyFill="1" applyBorder="1" applyAlignment="1" applyProtection="1">
      <alignment horizontal="center" vertical="center" shrinkToFit="1"/>
    </xf>
    <xf numFmtId="0" fontId="14" fillId="0" borderId="117" xfId="0" applyFont="1" applyFill="1" applyBorder="1" applyAlignment="1" applyProtection="1">
      <alignment horizontal="center" vertical="center" shrinkToFit="1"/>
    </xf>
    <xf numFmtId="0" fontId="8" fillId="0" borderId="76" xfId="1" applyNumberFormat="1" applyFont="1" applyFill="1" applyBorder="1" applyAlignment="1" applyProtection="1">
      <alignment horizontal="right" vertical="center"/>
    </xf>
    <xf numFmtId="0" fontId="8" fillId="0" borderId="18" xfId="1" applyNumberFormat="1" applyFont="1" applyFill="1" applyBorder="1" applyAlignment="1" applyProtection="1">
      <alignment horizontal="right" vertical="center"/>
    </xf>
    <xf numFmtId="0" fontId="8" fillId="3" borderId="21" xfId="1" applyNumberFormat="1" applyFont="1" applyFill="1" applyBorder="1" applyAlignment="1" applyProtection="1">
      <alignment horizontal="right" vertical="center"/>
      <protection locked="0"/>
    </xf>
    <xf numFmtId="0" fontId="8" fillId="3" borderId="18" xfId="1" applyNumberFormat="1" applyFont="1" applyFill="1" applyBorder="1" applyAlignment="1" applyProtection="1">
      <alignment horizontal="right" vertical="center"/>
      <protection locked="0"/>
    </xf>
    <xf numFmtId="0" fontId="8" fillId="0" borderId="37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13" fillId="3" borderId="5" xfId="0" applyNumberFormat="1" applyFont="1" applyFill="1" applyBorder="1" applyAlignment="1" applyProtection="1">
      <alignment horizontal="right" vertical="center"/>
      <protection locked="0"/>
    </xf>
    <xf numFmtId="0" fontId="14" fillId="0" borderId="85" xfId="0" applyFont="1" applyFill="1" applyBorder="1" applyAlignment="1" applyProtection="1">
      <alignment horizontal="center" vertical="center"/>
    </xf>
    <xf numFmtId="0" fontId="14" fillId="0" borderId="126" xfId="0" applyFont="1" applyFill="1" applyBorder="1" applyAlignment="1" applyProtection="1">
      <alignment horizontal="center" vertical="center"/>
    </xf>
    <xf numFmtId="0" fontId="14" fillId="0" borderId="75" xfId="0" applyFont="1" applyFill="1" applyBorder="1" applyAlignment="1" applyProtection="1">
      <alignment horizontal="center" vertical="center"/>
    </xf>
    <xf numFmtId="0" fontId="14" fillId="0" borderId="17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</xf>
    <xf numFmtId="0" fontId="14" fillId="0" borderId="117" xfId="0" applyFont="1" applyFill="1" applyBorder="1" applyAlignment="1" applyProtection="1">
      <alignment horizontal="center" vertical="center"/>
    </xf>
    <xf numFmtId="0" fontId="5" fillId="0" borderId="107" xfId="0" applyFont="1" applyFill="1" applyBorder="1" applyAlignment="1" applyProtection="1">
      <alignment vertical="center"/>
    </xf>
    <xf numFmtId="0" fontId="5" fillId="0" borderId="109" xfId="0" applyFont="1" applyFill="1" applyBorder="1" applyAlignment="1" applyProtection="1">
      <alignment vertical="center"/>
    </xf>
    <xf numFmtId="0" fontId="8" fillId="0" borderId="21" xfId="0" applyNumberFormat="1" applyFont="1" applyFill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14" fillId="0" borderId="113" xfId="0" applyFont="1" applyFill="1" applyBorder="1" applyAlignment="1" applyProtection="1">
      <alignment horizontal="center" vertical="center"/>
    </xf>
    <xf numFmtId="0" fontId="14" fillId="0" borderId="124" xfId="0" applyFont="1" applyFill="1" applyBorder="1" applyAlignment="1" applyProtection="1">
      <alignment horizontal="center" vertical="center" shrinkToFit="1"/>
    </xf>
    <xf numFmtId="0" fontId="11" fillId="0" borderId="125" xfId="0" applyFont="1" applyBorder="1" applyAlignment="1" applyProtection="1">
      <alignment vertical="center" shrinkToFit="1"/>
    </xf>
    <xf numFmtId="0" fontId="11" fillId="0" borderId="116" xfId="0" applyFont="1" applyBorder="1" applyAlignment="1" applyProtection="1">
      <alignment vertical="center" shrinkToFit="1"/>
    </xf>
    <xf numFmtId="0" fontId="11" fillId="0" borderId="82" xfId="0" applyFont="1" applyBorder="1" applyAlignment="1" applyProtection="1">
      <alignment vertical="center" shrinkToFit="1"/>
    </xf>
    <xf numFmtId="0" fontId="13" fillId="3" borderId="21" xfId="0" applyNumberFormat="1" applyFont="1" applyFill="1" applyBorder="1" applyAlignment="1" applyProtection="1">
      <alignment horizontal="right" vertical="center"/>
      <protection locked="0"/>
    </xf>
    <xf numFmtId="0" fontId="11" fillId="0" borderId="25" xfId="0" applyFont="1" applyBorder="1" applyAlignment="1" applyProtection="1">
      <alignment vertical="center" shrinkToFit="1"/>
    </xf>
    <xf numFmtId="0" fontId="8" fillId="0" borderId="110" xfId="0" applyNumberFormat="1" applyFont="1" applyFill="1" applyBorder="1" applyAlignment="1" applyProtection="1">
      <alignment vertical="center"/>
    </xf>
    <xf numFmtId="0" fontId="0" fillId="0" borderId="18" xfId="0" applyBorder="1" applyAlignment="1" applyProtection="1">
      <alignment horizontal="right" vertical="center"/>
      <protection locked="0"/>
    </xf>
    <xf numFmtId="0" fontId="14" fillId="0" borderId="107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13" fillId="3" borderId="11" xfId="0" applyNumberFormat="1" applyFont="1" applyFill="1" applyBorder="1" applyAlignment="1" applyProtection="1">
      <alignment horizontal="right" vertical="center"/>
      <protection locked="0"/>
    </xf>
    <xf numFmtId="0" fontId="14" fillId="0" borderId="109" xfId="0" applyFont="1" applyFill="1" applyBorder="1" applyAlignment="1" applyProtection="1">
      <alignment horizontal="center" vertical="center"/>
    </xf>
    <xf numFmtId="0" fontId="5" fillId="0" borderId="100" xfId="0" applyFont="1" applyFill="1" applyBorder="1" applyAlignment="1" applyProtection="1">
      <alignment vertical="center"/>
    </xf>
    <xf numFmtId="0" fontId="5" fillId="0" borderId="101" xfId="0" applyFont="1" applyFill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3" fillId="3" borderId="143" xfId="0" applyNumberFormat="1" applyFont="1" applyFill="1" applyBorder="1" applyAlignment="1" applyProtection="1">
      <alignment horizontal="right" vertical="center"/>
      <protection locked="0"/>
    </xf>
    <xf numFmtId="0" fontId="8" fillId="0" borderId="31" xfId="0" applyFont="1" applyFill="1" applyBorder="1" applyAlignment="1" applyProtection="1">
      <alignment horizontal="center" vertical="center"/>
    </xf>
    <xf numFmtId="0" fontId="0" fillId="0" borderId="32" xfId="0" applyFont="1" applyFill="1" applyBorder="1" applyAlignment="1" applyProtection="1">
      <alignment horizontal="center" vertical="center"/>
    </xf>
    <xf numFmtId="0" fontId="0" fillId="0" borderId="34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0" fillId="0" borderId="36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182" fontId="8" fillId="0" borderId="76" xfId="4" applyNumberFormat="1" applyFont="1" applyBorder="1" applyAlignment="1" applyProtection="1">
      <alignment horizontal="right" vertical="center"/>
    </xf>
    <xf numFmtId="182" fontId="8" fillId="0" borderId="11" xfId="4" applyNumberFormat="1" applyFont="1" applyBorder="1" applyAlignment="1" applyProtection="1">
      <alignment horizontal="right" vertical="center"/>
    </xf>
    <xf numFmtId="182" fontId="8" fillId="0" borderId="5" xfId="4" applyNumberFormat="1" applyFont="1" applyBorder="1" applyAlignment="1" applyProtection="1">
      <alignment horizontal="right" vertical="center"/>
    </xf>
    <xf numFmtId="0" fontId="0" fillId="0" borderId="115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0" fillId="0" borderId="47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 shrinkToFit="1"/>
    </xf>
    <xf numFmtId="0" fontId="8" fillId="0" borderId="32" xfId="0" applyFont="1" applyFill="1" applyBorder="1" applyAlignment="1" applyProtection="1">
      <alignment horizontal="center" vertical="center" shrinkToFit="1"/>
    </xf>
    <xf numFmtId="0" fontId="8" fillId="0" borderId="147" xfId="0" applyFont="1" applyFill="1" applyBorder="1" applyAlignment="1" applyProtection="1">
      <alignment horizontal="center" vertical="center" shrinkToFit="1"/>
    </xf>
    <xf numFmtId="0" fontId="8" fillId="0" borderId="146" xfId="0" applyFont="1" applyFill="1" applyBorder="1" applyAlignment="1" applyProtection="1">
      <alignment horizontal="center" vertical="center" shrinkToFit="1"/>
    </xf>
    <xf numFmtId="0" fontId="8" fillId="0" borderId="171" xfId="0" applyFont="1" applyFill="1" applyBorder="1" applyAlignment="1" applyProtection="1">
      <alignment horizontal="center" vertical="center" shrinkToFit="1"/>
    </xf>
    <xf numFmtId="0" fontId="8" fillId="0" borderId="172" xfId="0" applyFont="1" applyFill="1" applyBorder="1" applyAlignment="1" applyProtection="1">
      <alignment horizontal="center" vertical="center" shrinkToFit="1"/>
    </xf>
    <xf numFmtId="0" fontId="8" fillId="0" borderId="35" xfId="0" applyFont="1" applyFill="1" applyBorder="1" applyAlignment="1" applyProtection="1">
      <alignment horizontal="center" vertical="center" shrinkToFit="1"/>
    </xf>
    <xf numFmtId="0" fontId="8" fillId="0" borderId="36" xfId="0" applyFont="1" applyFill="1" applyBorder="1" applyAlignment="1" applyProtection="1">
      <alignment horizontal="center" vertical="center" shrinkToFit="1"/>
    </xf>
    <xf numFmtId="0" fontId="11" fillId="5" borderId="92" xfId="0" applyFont="1" applyFill="1" applyBorder="1" applyAlignment="1" applyProtection="1">
      <alignment horizontal="center" vertical="center"/>
    </xf>
    <xf numFmtId="0" fontId="11" fillId="5" borderId="94" xfId="0" applyFont="1" applyFill="1" applyBorder="1" applyAlignment="1" applyProtection="1">
      <alignment horizontal="center" vertical="center"/>
    </xf>
    <xf numFmtId="0" fontId="11" fillId="0" borderId="94" xfId="0" applyFont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177" fontId="19" fillId="0" borderId="0" xfId="0" applyNumberFormat="1" applyFont="1" applyFill="1" applyBorder="1" applyAlignment="1" applyProtection="1">
      <alignment horizontal="center" vertical="center"/>
    </xf>
    <xf numFmtId="0" fontId="14" fillId="0" borderId="93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center" vertical="center" shrinkToFit="1"/>
    </xf>
    <xf numFmtId="0" fontId="11" fillId="0" borderId="97" xfId="0" applyFont="1" applyFill="1" applyBorder="1" applyAlignment="1" applyProtection="1">
      <alignment horizontal="center" vertical="center" shrinkToFit="1"/>
    </xf>
    <xf numFmtId="0" fontId="14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4" fillId="0" borderId="74" xfId="10" applyFont="1" applyFill="1" applyBorder="1" applyAlignment="1" applyProtection="1">
      <alignment horizontal="center" vertical="center"/>
    </xf>
    <xf numFmtId="0" fontId="14" fillId="0" borderId="79" xfId="0" applyFont="1" applyFill="1" applyBorder="1" applyAlignment="1" applyProtection="1">
      <alignment horizontal="center" vertical="center"/>
    </xf>
    <xf numFmtId="0" fontId="0" fillId="0" borderId="74" xfId="0" applyBorder="1" applyProtection="1">
      <alignment vertical="center"/>
    </xf>
    <xf numFmtId="0" fontId="11" fillId="0" borderId="85" xfId="0" applyFont="1" applyFill="1" applyBorder="1" applyAlignment="1" applyProtection="1">
      <alignment horizontal="center" vertical="center" shrinkToFit="1"/>
    </xf>
    <xf numFmtId="0" fontId="11" fillId="0" borderId="126" xfId="0" applyFont="1" applyFill="1" applyBorder="1" applyAlignment="1" applyProtection="1">
      <alignment horizontal="center" vertical="center" shrinkToFit="1"/>
    </xf>
    <xf numFmtId="0" fontId="11" fillId="0" borderId="10" xfId="0" applyFont="1" applyFill="1" applyBorder="1" applyAlignment="1" applyProtection="1">
      <alignment horizontal="center" vertical="center" shrinkToFit="1"/>
    </xf>
    <xf numFmtId="0" fontId="11" fillId="0" borderId="117" xfId="0" applyFont="1" applyFill="1" applyBorder="1" applyAlignment="1" applyProtection="1">
      <alignment horizontal="center" vertical="center" shrinkToFit="1"/>
    </xf>
    <xf numFmtId="0" fontId="11" fillId="5" borderId="90" xfId="0" applyFont="1" applyFill="1" applyBorder="1" applyAlignment="1" applyProtection="1">
      <alignment horizontal="center" vertical="center"/>
    </xf>
    <xf numFmtId="0" fontId="5" fillId="5" borderId="87" xfId="0" applyFont="1" applyFill="1" applyBorder="1" applyAlignment="1" applyProtection="1">
      <alignment horizontal="center" vertical="center"/>
    </xf>
    <xf numFmtId="0" fontId="11" fillId="5" borderId="83" xfId="0" applyFont="1" applyFill="1" applyBorder="1" applyAlignment="1" applyProtection="1">
      <alignment horizontal="center" vertical="center"/>
    </xf>
    <xf numFmtId="0" fontId="8" fillId="0" borderId="138" xfId="4" applyFont="1" applyBorder="1" applyAlignment="1" applyProtection="1">
      <alignment horizontal="center" vertical="center"/>
    </xf>
    <xf numFmtId="0" fontId="8" fillId="0" borderId="139" xfId="4" applyFont="1" applyBorder="1" applyAlignment="1" applyProtection="1">
      <alignment horizontal="center" vertical="center"/>
    </xf>
    <xf numFmtId="0" fontId="8" fillId="0" borderId="140" xfId="4" applyFont="1" applyBorder="1" applyAlignment="1" applyProtection="1">
      <alignment horizontal="center" vertical="center"/>
    </xf>
    <xf numFmtId="0" fontId="5" fillId="0" borderId="126" xfId="0" applyFont="1" applyBorder="1" applyAlignment="1" applyProtection="1">
      <alignment vertical="center"/>
    </xf>
    <xf numFmtId="0" fontId="0" fillId="0" borderId="117" xfId="0" applyBorder="1" applyAlignment="1" applyProtection="1">
      <alignment vertical="center"/>
    </xf>
    <xf numFmtId="0" fontId="14" fillId="0" borderId="74" xfId="0" applyFont="1" applyFill="1" applyBorder="1" applyAlignment="1" applyProtection="1">
      <alignment horizontal="center" vertical="center"/>
    </xf>
    <xf numFmtId="0" fontId="8" fillId="0" borderId="21" xfId="10" applyFont="1" applyFill="1" applyBorder="1" applyAlignment="1" applyProtection="1">
      <alignment horizontal="center" vertical="center" wrapText="1" shrinkToFit="1"/>
    </xf>
    <xf numFmtId="0" fontId="21" fillId="0" borderId="5" xfId="0" applyFont="1" applyBorder="1" applyAlignment="1" applyProtection="1">
      <alignment horizontal="center" vertical="center"/>
    </xf>
    <xf numFmtId="0" fontId="17" fillId="0" borderId="55" xfId="0" applyFont="1" applyFill="1" applyBorder="1" applyAlignment="1" applyProtection="1">
      <alignment horizontal="center" vertical="center"/>
    </xf>
    <xf numFmtId="0" fontId="17" fillId="0" borderId="56" xfId="0" applyFont="1" applyFill="1" applyBorder="1" applyAlignment="1" applyProtection="1">
      <alignment horizontal="center" vertical="center"/>
    </xf>
    <xf numFmtId="0" fontId="17" fillId="0" borderId="57" xfId="0" applyFont="1" applyFill="1" applyBorder="1" applyAlignment="1" applyProtection="1">
      <alignment horizontal="center" vertical="center"/>
    </xf>
    <xf numFmtId="0" fontId="17" fillId="0" borderId="53" xfId="0" applyFont="1" applyFill="1" applyBorder="1" applyAlignment="1" applyProtection="1">
      <alignment horizontal="center" vertical="center"/>
    </xf>
    <xf numFmtId="0" fontId="17" fillId="0" borderId="58" xfId="0" applyFont="1" applyFill="1" applyBorder="1" applyAlignment="1" applyProtection="1">
      <alignment horizontal="center" vertical="center"/>
    </xf>
    <xf numFmtId="0" fontId="17" fillId="0" borderId="54" xfId="0" applyFont="1" applyFill="1" applyBorder="1" applyAlignment="1" applyProtection="1">
      <alignment horizontal="center" vertical="center"/>
    </xf>
    <xf numFmtId="0" fontId="25" fillId="7" borderId="16" xfId="0" applyFont="1" applyFill="1" applyBorder="1" applyAlignment="1" applyProtection="1">
      <alignment horizontal="left" vertical="center"/>
    </xf>
    <xf numFmtId="0" fontId="17" fillId="0" borderId="60" xfId="0" applyFont="1" applyFill="1" applyBorder="1" applyAlignment="1" applyProtection="1">
      <alignment horizontal="center" vertical="center"/>
    </xf>
    <xf numFmtId="0" fontId="17" fillId="0" borderId="134" xfId="0" applyFont="1" applyFill="1" applyBorder="1" applyAlignment="1" applyProtection="1">
      <alignment horizontal="center" vertical="center"/>
    </xf>
    <xf numFmtId="0" fontId="17" fillId="0" borderId="61" xfId="0" applyFont="1" applyFill="1" applyBorder="1" applyAlignment="1" applyProtection="1">
      <alignment horizontal="center" vertical="center"/>
    </xf>
    <xf numFmtId="0" fontId="11" fillId="0" borderId="67" xfId="0" applyFont="1" applyFill="1" applyBorder="1" applyAlignment="1" applyProtection="1">
      <alignment horizontal="center" vertical="center" shrinkToFit="1"/>
    </xf>
    <xf numFmtId="0" fontId="11" fillId="0" borderId="95" xfId="0" applyFont="1" applyFill="1" applyBorder="1" applyAlignment="1" applyProtection="1">
      <alignment horizontal="center" vertical="center" shrinkToFit="1"/>
    </xf>
    <xf numFmtId="0" fontId="11" fillId="0" borderId="70" xfId="10" applyFont="1" applyFill="1" applyBorder="1" applyAlignment="1" applyProtection="1">
      <alignment horizontal="center" vertical="center" shrinkToFit="1"/>
    </xf>
    <xf numFmtId="0" fontId="11" fillId="5" borderId="106" xfId="0" applyFont="1" applyFill="1" applyBorder="1" applyAlignment="1" applyProtection="1">
      <alignment horizontal="left" vertical="center" indent="1"/>
    </xf>
    <xf numFmtId="0" fontId="11" fillId="5" borderId="111" xfId="0" applyFont="1" applyFill="1" applyBorder="1" applyAlignment="1" applyProtection="1">
      <alignment horizontal="left" vertical="center" indent="1"/>
    </xf>
    <xf numFmtId="0" fontId="11" fillId="5" borderId="107" xfId="0" applyFont="1" applyFill="1" applyBorder="1" applyAlignment="1" applyProtection="1">
      <alignment horizontal="center" vertical="center"/>
    </xf>
    <xf numFmtId="0" fontId="11" fillId="5" borderId="109" xfId="0" applyFont="1" applyFill="1" applyBorder="1" applyAlignment="1" applyProtection="1">
      <alignment horizontal="center" vertical="center"/>
    </xf>
    <xf numFmtId="0" fontId="11" fillId="0" borderId="75" xfId="0" applyFont="1" applyFill="1" applyBorder="1" applyAlignment="1" applyProtection="1">
      <alignment horizontal="center" vertical="center" shrinkToFit="1"/>
    </xf>
    <xf numFmtId="0" fontId="11" fillId="0" borderId="17" xfId="0" applyFont="1" applyFill="1" applyBorder="1" applyAlignment="1" applyProtection="1">
      <alignment horizontal="center" vertical="center" shrinkToFit="1"/>
    </xf>
    <xf numFmtId="179" fontId="8" fillId="0" borderId="11" xfId="0" applyNumberFormat="1" applyFont="1" applyBorder="1" applyAlignment="1" applyProtection="1">
      <alignment vertical="center"/>
    </xf>
    <xf numFmtId="179" fontId="8" fillId="0" borderId="5" xfId="0" applyNumberFormat="1" applyFont="1" applyBorder="1" applyAlignment="1" applyProtection="1">
      <alignment vertical="center"/>
    </xf>
    <xf numFmtId="0" fontId="8" fillId="0" borderId="75" xfId="10" applyFont="1" applyFill="1" applyBorder="1" applyAlignment="1" applyProtection="1">
      <alignment horizontal="center" vertical="center" shrinkToFit="1"/>
    </xf>
    <xf numFmtId="0" fontId="0" fillId="0" borderId="12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vertical="center"/>
    </xf>
    <xf numFmtId="0" fontId="0" fillId="0" borderId="115" xfId="0" applyFill="1" applyBorder="1" applyAlignment="1" applyProtection="1">
      <alignment vertical="center"/>
    </xf>
    <xf numFmtId="0" fontId="8" fillId="3" borderId="11" xfId="0" applyFont="1" applyFill="1" applyBorder="1" applyAlignment="1" applyProtection="1">
      <alignment horizontal="right" vertical="center"/>
      <protection locked="0"/>
    </xf>
    <xf numFmtId="0" fontId="8" fillId="3" borderId="5" xfId="0" applyFont="1" applyFill="1" applyBorder="1" applyAlignment="1" applyProtection="1">
      <alignment horizontal="right" vertical="center"/>
      <protection locked="0"/>
    </xf>
    <xf numFmtId="0" fontId="11" fillId="0" borderId="84" xfId="10" applyFont="1" applyFill="1" applyBorder="1" applyAlignment="1" applyProtection="1">
      <alignment horizontal="center" vertical="center" shrinkToFit="1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vertical="center"/>
    </xf>
    <xf numFmtId="0" fontId="0" fillId="0" borderId="5" xfId="0" applyFill="1" applyBorder="1" applyAlignment="1" applyProtection="1">
      <alignment vertical="center"/>
    </xf>
    <xf numFmtId="0" fontId="8" fillId="0" borderId="76" xfId="0" applyNumberFormat="1" applyFont="1" applyBorder="1" applyAlignment="1" applyProtection="1">
      <alignment horizontal="right" vertical="center"/>
    </xf>
    <xf numFmtId="0" fontId="8" fillId="0" borderId="5" xfId="0" applyNumberFormat="1" applyFont="1" applyBorder="1" applyAlignment="1" applyProtection="1">
      <alignment horizontal="right" vertical="center"/>
    </xf>
    <xf numFmtId="0" fontId="8" fillId="0" borderId="124" xfId="10" applyFont="1" applyFill="1" applyBorder="1" applyAlignment="1" applyProtection="1">
      <alignment horizontal="center" vertical="center" shrinkToFit="1"/>
    </xf>
    <xf numFmtId="0" fontId="0" fillId="0" borderId="125" xfId="0" applyFill="1" applyBorder="1" applyAlignment="1" applyProtection="1">
      <alignment horizontal="center" vertical="center"/>
    </xf>
    <xf numFmtId="0" fontId="8" fillId="3" borderId="21" xfId="0" applyFont="1" applyFill="1" applyBorder="1" applyAlignment="1" applyProtection="1">
      <alignment horizontal="right" vertical="center"/>
      <protection locked="0"/>
    </xf>
    <xf numFmtId="0" fontId="8" fillId="0" borderId="100" xfId="10" applyFont="1" applyFill="1" applyBorder="1" applyAlignment="1" applyProtection="1">
      <alignment horizontal="center" vertical="center" shrinkToFit="1"/>
    </xf>
    <xf numFmtId="0" fontId="21" fillId="0" borderId="101" xfId="0" applyFont="1" applyFill="1" applyBorder="1" applyAlignment="1" applyProtection="1">
      <alignment horizontal="center" vertical="center" shrinkToFit="1"/>
    </xf>
    <xf numFmtId="0" fontId="11" fillId="0" borderId="122" xfId="10" applyFont="1" applyFill="1" applyBorder="1" applyAlignment="1" applyProtection="1">
      <alignment horizontal="center" vertical="center" shrinkToFit="1"/>
    </xf>
    <xf numFmtId="0" fontId="11" fillId="0" borderId="100" xfId="10" applyFont="1" applyFill="1" applyBorder="1" applyAlignment="1" applyProtection="1">
      <alignment horizontal="center" vertical="center" shrinkToFit="1"/>
    </xf>
    <xf numFmtId="0" fontId="5" fillId="0" borderId="101" xfId="0" applyFont="1" applyFill="1" applyBorder="1" applyAlignment="1" applyProtection="1">
      <alignment horizontal="center" vertical="center" shrinkToFit="1"/>
    </xf>
    <xf numFmtId="0" fontId="11" fillId="0" borderId="64" xfId="4" applyFont="1" applyBorder="1" applyAlignment="1" applyProtection="1">
      <alignment horizontal="center" vertical="center"/>
    </xf>
    <xf numFmtId="0" fontId="11" fillId="0" borderId="69" xfId="4" applyFont="1" applyBorder="1" applyAlignment="1" applyProtection="1">
      <alignment horizontal="center" vertical="center"/>
    </xf>
    <xf numFmtId="0" fontId="11" fillId="0" borderId="10" xfId="4" applyFont="1" applyBorder="1" applyAlignment="1" applyProtection="1">
      <alignment horizontal="center" vertical="center"/>
    </xf>
    <xf numFmtId="0" fontId="11" fillId="0" borderId="9" xfId="4" applyFont="1" applyBorder="1" applyAlignment="1" applyProtection="1">
      <alignment horizontal="center" vertical="center"/>
    </xf>
    <xf numFmtId="0" fontId="11" fillId="0" borderId="22" xfId="4" applyFont="1" applyBorder="1" applyAlignment="1" applyProtection="1">
      <alignment horizontal="center" vertical="center" shrinkToFit="1"/>
    </xf>
    <xf numFmtId="0" fontId="5" fillId="0" borderId="23" xfId="4" applyFont="1" applyBorder="1" applyAlignment="1" applyProtection="1">
      <alignment horizontal="center" vertical="center" shrinkToFit="1"/>
    </xf>
    <xf numFmtId="0" fontId="11" fillId="0" borderId="72" xfId="4" applyFont="1" applyBorder="1" applyAlignment="1" applyProtection="1">
      <alignment horizontal="center" vertical="center" shrinkToFit="1"/>
    </xf>
    <xf numFmtId="0" fontId="5" fillId="0" borderId="71" xfId="4" applyFont="1" applyBorder="1" applyAlignment="1" applyProtection="1">
      <alignment horizontal="center" vertical="center" shrinkToFit="1"/>
    </xf>
    <xf numFmtId="0" fontId="19" fillId="7" borderId="16" xfId="4" applyFont="1" applyFill="1" applyBorder="1" applyAlignment="1" applyProtection="1">
      <alignment horizontal="left" vertical="center"/>
    </xf>
    <xf numFmtId="0" fontId="0" fillId="0" borderId="74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4" xfId="0" applyFont="1" applyBorder="1" applyAlignment="1" applyProtection="1">
      <alignment vertical="center"/>
    </xf>
    <xf numFmtId="0" fontId="14" fillId="0" borderId="84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</xf>
    <xf numFmtId="0" fontId="14" fillId="0" borderId="21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vertical="center"/>
    </xf>
    <xf numFmtId="0" fontId="11" fillId="0" borderId="86" xfId="0" applyFont="1" applyFill="1" applyBorder="1" applyAlignment="1" applyProtection="1">
      <alignment horizontal="left" vertical="center" indent="1"/>
    </xf>
    <xf numFmtId="0" fontId="11" fillId="0" borderId="88" xfId="0" applyFont="1" applyFill="1" applyBorder="1" applyAlignment="1" applyProtection="1">
      <alignment horizontal="left" vertical="center" indent="1"/>
    </xf>
    <xf numFmtId="0" fontId="11" fillId="0" borderId="89" xfId="0" applyFont="1" applyFill="1" applyBorder="1" applyAlignment="1" applyProtection="1">
      <alignment horizontal="left" vertical="center" indent="1"/>
    </xf>
    <xf numFmtId="0" fontId="11" fillId="0" borderId="106" xfId="0" applyFont="1" applyFill="1" applyBorder="1" applyAlignment="1" applyProtection="1">
      <alignment horizontal="left" vertical="center"/>
    </xf>
    <xf numFmtId="0" fontId="11" fillId="0" borderId="108" xfId="0" applyFont="1" applyFill="1" applyBorder="1" applyAlignment="1" applyProtection="1">
      <alignment horizontal="left" vertical="center"/>
    </xf>
    <xf numFmtId="0" fontId="11" fillId="0" borderId="111" xfId="0" applyFont="1" applyFill="1" applyBorder="1" applyAlignment="1" applyProtection="1">
      <alignment horizontal="left" vertical="center"/>
    </xf>
    <xf numFmtId="0" fontId="11" fillId="0" borderId="19" xfId="0" applyFont="1" applyFill="1" applyBorder="1" applyAlignment="1" applyProtection="1">
      <alignment horizontal="left" vertical="center" indent="1"/>
    </xf>
    <xf numFmtId="0" fontId="11" fillId="0" borderId="80" xfId="0" applyFont="1" applyFill="1" applyBorder="1" applyAlignment="1" applyProtection="1">
      <alignment horizontal="left" vertical="center" indent="1"/>
    </xf>
    <xf numFmtId="0" fontId="11" fillId="0" borderId="81" xfId="0" applyFont="1" applyFill="1" applyBorder="1" applyAlignment="1" applyProtection="1">
      <alignment horizontal="left" vertical="center" indent="1"/>
    </xf>
    <xf numFmtId="0" fontId="11" fillId="0" borderId="106" xfId="0" applyFont="1" applyFill="1" applyBorder="1" applyAlignment="1" applyProtection="1">
      <alignment horizontal="left" vertical="center" indent="1"/>
    </xf>
    <xf numFmtId="0" fontId="11" fillId="0" borderId="108" xfId="0" applyFont="1" applyFill="1" applyBorder="1" applyAlignment="1" applyProtection="1">
      <alignment horizontal="left" vertical="center" indent="1"/>
    </xf>
    <xf numFmtId="0" fontId="11" fillId="0" borderId="111" xfId="0" applyFont="1" applyFill="1" applyBorder="1" applyAlignment="1" applyProtection="1">
      <alignment horizontal="left" vertical="center" indent="1"/>
    </xf>
    <xf numFmtId="0" fontId="11" fillId="5" borderId="108" xfId="0" applyFont="1" applyFill="1" applyBorder="1" applyAlignment="1" applyProtection="1">
      <alignment horizontal="left" vertical="center" indent="1"/>
    </xf>
    <xf numFmtId="0" fontId="11" fillId="5" borderId="102" xfId="0" applyFont="1" applyFill="1" applyBorder="1" applyAlignment="1" applyProtection="1">
      <alignment horizontal="left" vertical="center" indent="1"/>
    </xf>
    <xf numFmtId="0" fontId="11" fillId="5" borderId="104" xfId="0" applyFont="1" applyFill="1" applyBorder="1" applyAlignment="1" applyProtection="1">
      <alignment horizontal="left" vertical="center" indent="1"/>
    </xf>
    <xf numFmtId="0" fontId="11" fillId="5" borderId="103" xfId="0" applyFont="1" applyFill="1" applyBorder="1" applyAlignment="1" applyProtection="1">
      <alignment horizontal="left" vertical="center" indent="1"/>
    </xf>
    <xf numFmtId="0" fontId="14" fillId="0" borderId="17" xfId="10" applyFont="1" applyFill="1" applyBorder="1" applyAlignment="1" applyProtection="1">
      <alignment horizontal="center" vertical="center"/>
    </xf>
    <xf numFmtId="0" fontId="11" fillId="0" borderId="102" xfId="4" applyFont="1" applyBorder="1" applyAlignment="1">
      <alignment horizontal="center" vertical="center"/>
    </xf>
    <xf numFmtId="0" fontId="11" fillId="0" borderId="101" xfId="4" applyFont="1" applyBorder="1" applyAlignment="1">
      <alignment horizontal="center" vertical="center"/>
    </xf>
    <xf numFmtId="0" fontId="30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Fill="1" applyBorder="1" applyAlignment="1" applyProtection="1">
      <alignment horizontal="center" vertical="center"/>
    </xf>
    <xf numFmtId="0" fontId="11" fillId="5" borderId="92" xfId="10" applyFont="1" applyFill="1" applyBorder="1" applyAlignment="1" applyProtection="1">
      <alignment horizontal="center" vertical="center"/>
    </xf>
    <xf numFmtId="0" fontId="11" fillId="5" borderId="93" xfId="10" applyFont="1" applyFill="1" applyBorder="1" applyAlignment="1" applyProtection="1">
      <alignment horizontal="center" vertical="center"/>
    </xf>
    <xf numFmtId="0" fontId="0" fillId="5" borderId="93" xfId="0" applyFill="1" applyBorder="1" applyAlignment="1" applyProtection="1">
      <alignment vertical="center"/>
    </xf>
    <xf numFmtId="190" fontId="8" fillId="0" borderId="11" xfId="0" applyNumberFormat="1" applyFont="1" applyFill="1" applyBorder="1" applyAlignment="1" applyProtection="1">
      <alignment horizontal="right" vertical="center"/>
    </xf>
    <xf numFmtId="190" fontId="8" fillId="0" borderId="18" xfId="0" applyNumberFormat="1" applyFont="1" applyFill="1" applyBorder="1" applyAlignment="1" applyProtection="1">
      <alignment horizontal="right" vertical="center"/>
    </xf>
    <xf numFmtId="0" fontId="13" fillId="3" borderId="143" xfId="0" applyNumberFormat="1" applyFont="1" applyFill="1" applyBorder="1" applyAlignment="1" applyProtection="1">
      <alignment horizontal="right" vertical="center" wrapText="1"/>
      <protection locked="0"/>
    </xf>
    <xf numFmtId="0" fontId="13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21" xfId="0" applyFont="1" applyFill="1" applyBorder="1" applyAlignment="1" applyProtection="1">
      <alignment horizontal="right" vertical="center"/>
    </xf>
    <xf numFmtId="0" fontId="8" fillId="0" borderId="165" xfId="0" applyFont="1" applyFill="1" applyBorder="1" applyAlignment="1" applyProtection="1">
      <alignment horizontal="center" vertical="center"/>
    </xf>
    <xf numFmtId="0" fontId="8" fillId="0" borderId="166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 shrinkToFit="1"/>
    </xf>
    <xf numFmtId="0" fontId="21" fillId="0" borderId="34" xfId="0" applyFont="1" applyBorder="1" applyAlignment="1" applyProtection="1">
      <alignment horizontal="center" vertical="center" shrinkToFit="1"/>
    </xf>
    <xf numFmtId="0" fontId="8" fillId="0" borderId="35" xfId="0" applyFont="1" applyBorder="1" applyAlignment="1" applyProtection="1">
      <alignment horizontal="center" vertical="center" shrinkToFit="1"/>
    </xf>
    <xf numFmtId="0" fontId="21" fillId="0" borderId="36" xfId="0" applyFont="1" applyBorder="1" applyAlignment="1" applyProtection="1">
      <alignment horizontal="center" vertical="center" shrinkToFit="1"/>
    </xf>
    <xf numFmtId="0" fontId="8" fillId="0" borderId="39" xfId="0" applyFont="1" applyBorder="1" applyAlignment="1" applyProtection="1">
      <alignment horizontal="center" vertical="center" shrinkToFit="1"/>
    </xf>
    <xf numFmtId="0" fontId="21" fillId="0" borderId="40" xfId="0" applyFont="1" applyBorder="1" applyAlignment="1" applyProtection="1">
      <alignment horizontal="center" vertical="center" shrinkToFit="1"/>
    </xf>
    <xf numFmtId="0" fontId="5" fillId="0" borderId="93" xfId="0" applyFont="1" applyBorder="1" applyAlignment="1" applyProtection="1">
      <alignment vertical="center"/>
    </xf>
    <xf numFmtId="0" fontId="14" fillId="0" borderId="92" xfId="0" applyFont="1" applyFill="1" applyBorder="1" applyAlignment="1" applyProtection="1">
      <alignment horizontal="center" vertical="center" shrinkToFit="1"/>
    </xf>
    <xf numFmtId="0" fontId="14" fillId="0" borderId="94" xfId="0" applyFont="1" applyFill="1" applyBorder="1" applyAlignment="1" applyProtection="1">
      <alignment horizontal="center" vertical="center" shrinkToFit="1"/>
    </xf>
    <xf numFmtId="0" fontId="5" fillId="0" borderId="115" xfId="0" applyFont="1" applyBorder="1" applyAlignment="1" applyProtection="1">
      <alignment horizontal="center" vertical="center" shrinkToFit="1"/>
    </xf>
    <xf numFmtId="0" fontId="0" fillId="0" borderId="93" xfId="0" applyBorder="1" applyAlignment="1" applyProtection="1">
      <alignment horizontal="center" vertical="center"/>
    </xf>
    <xf numFmtId="0" fontId="0" fillId="0" borderId="97" xfId="0" applyBorder="1" applyAlignment="1" applyProtection="1">
      <alignment vertical="center"/>
    </xf>
    <xf numFmtId="0" fontId="14" fillId="0" borderId="97" xfId="0" applyFont="1" applyFill="1" applyBorder="1" applyAlignment="1" applyProtection="1">
      <alignment horizontal="center" vertical="center"/>
    </xf>
    <xf numFmtId="0" fontId="13" fillId="0" borderId="21" xfId="10" applyFont="1" applyFill="1" applyBorder="1" applyAlignment="1" applyProtection="1">
      <alignment horizontal="center" vertical="center" wrapText="1" shrinkToFit="1"/>
    </xf>
    <xf numFmtId="0" fontId="8" fillId="0" borderId="55" xfId="0" applyFont="1" applyBorder="1" applyAlignment="1" applyProtection="1">
      <alignment horizontal="center" vertical="center" wrapText="1"/>
    </xf>
    <xf numFmtId="0" fontId="0" fillId="0" borderId="56" xfId="0" applyBorder="1" applyProtection="1">
      <alignment vertical="center"/>
    </xf>
    <xf numFmtId="0" fontId="0" fillId="0" borderId="57" xfId="0" applyBorder="1" applyProtection="1">
      <alignment vertical="center"/>
    </xf>
    <xf numFmtId="0" fontId="0" fillId="0" borderId="53" xfId="0" applyBorder="1" applyProtection="1">
      <alignment vertical="center"/>
    </xf>
    <xf numFmtId="0" fontId="0" fillId="0" borderId="58" xfId="0" applyBorder="1" applyProtection="1">
      <alignment vertical="center"/>
    </xf>
    <xf numFmtId="0" fontId="0" fillId="0" borderId="54" xfId="0" applyBorder="1" applyProtection="1">
      <alignment vertical="center"/>
    </xf>
    <xf numFmtId="0" fontId="8" fillId="0" borderId="37" xfId="0" applyFont="1" applyBorder="1" applyAlignment="1" applyProtection="1">
      <alignment horizontal="center" vertical="center" shrinkToFit="1"/>
    </xf>
    <xf numFmtId="0" fontId="21" fillId="0" borderId="38" xfId="0" applyFont="1" applyBorder="1" applyAlignment="1" applyProtection="1">
      <alignment horizontal="center" vertical="center" shrinkToFit="1"/>
    </xf>
    <xf numFmtId="0" fontId="11" fillId="0" borderId="83" xfId="0" applyFont="1" applyBorder="1" applyAlignment="1" applyProtection="1">
      <alignment vertical="center" shrinkToFit="1"/>
    </xf>
    <xf numFmtId="0" fontId="11" fillId="0" borderId="115" xfId="0" applyFont="1" applyBorder="1" applyAlignment="1" applyProtection="1">
      <alignment vertical="center" shrinkToFit="1"/>
    </xf>
    <xf numFmtId="0" fontId="8" fillId="0" borderId="110" xfId="0" applyNumberFormat="1" applyFont="1" applyFill="1" applyBorder="1" applyAlignment="1" applyProtection="1">
      <alignment vertical="center" shrinkToFit="1"/>
    </xf>
    <xf numFmtId="0" fontId="0" fillId="0" borderId="5" xfId="0" applyFont="1" applyBorder="1" applyAlignment="1" applyProtection="1">
      <alignment vertical="center" shrinkToFit="1"/>
    </xf>
    <xf numFmtId="0" fontId="13" fillId="3" borderId="110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5" xfId="0" applyBorder="1" applyAlignment="1" applyProtection="1">
      <alignment horizontal="right" vertical="center" shrinkToFit="1"/>
      <protection locked="0"/>
    </xf>
    <xf numFmtId="0" fontId="8" fillId="0" borderId="19" xfId="0" applyFont="1" applyFill="1" applyBorder="1" applyAlignment="1" applyProtection="1">
      <alignment horizontal="center" vertical="center" shrinkToFit="1"/>
    </xf>
    <xf numFmtId="0" fontId="21" fillId="0" borderId="82" xfId="0" applyFont="1" applyFill="1" applyBorder="1" applyAlignment="1" applyProtection="1">
      <alignment horizontal="center" vertical="center" shrinkToFit="1"/>
    </xf>
    <xf numFmtId="0" fontId="8" fillId="0" borderId="46" xfId="0" applyFont="1" applyBorder="1" applyAlignment="1" applyProtection="1">
      <alignment horizontal="center" vertical="center" shrinkToFit="1"/>
    </xf>
    <xf numFmtId="0" fontId="21" fillId="0" borderId="47" xfId="0" applyFont="1" applyBorder="1" applyAlignment="1" applyProtection="1">
      <alignment horizontal="center" vertical="center" shrinkToFit="1"/>
    </xf>
    <xf numFmtId="0" fontId="8" fillId="0" borderId="43" xfId="0" applyFont="1" applyBorder="1" applyAlignment="1" applyProtection="1">
      <alignment horizontal="center" vertical="center" shrinkToFit="1"/>
    </xf>
    <xf numFmtId="0" fontId="21" fillId="0" borderId="44" xfId="0" applyFont="1" applyBorder="1" applyAlignment="1" applyProtection="1">
      <alignment horizontal="center" vertical="center" shrinkToFit="1"/>
    </xf>
    <xf numFmtId="0" fontId="8" fillId="0" borderId="37" xfId="0" applyFont="1" applyFill="1" applyBorder="1" applyAlignment="1" applyProtection="1">
      <alignment horizontal="center" vertical="center" shrinkToFit="1"/>
    </xf>
    <xf numFmtId="0" fontId="21" fillId="0" borderId="38" xfId="0" applyFont="1" applyFill="1" applyBorder="1" applyAlignment="1" applyProtection="1">
      <alignment horizontal="center" vertical="center" shrinkToFit="1"/>
    </xf>
    <xf numFmtId="0" fontId="8" fillId="0" borderId="116" xfId="0" applyFont="1" applyFill="1" applyBorder="1" applyAlignment="1" applyProtection="1">
      <alignment horizontal="center" vertical="center" shrinkToFit="1"/>
    </xf>
    <xf numFmtId="0" fontId="0" fillId="0" borderId="82" xfId="0" applyFont="1" applyBorder="1" applyAlignment="1" applyProtection="1">
      <alignment vertical="center" shrinkToFit="1"/>
    </xf>
    <xf numFmtId="0" fontId="8" fillId="0" borderId="33" xfId="0" applyFont="1" applyFill="1" applyBorder="1" applyAlignment="1" applyProtection="1">
      <alignment horizontal="center" vertical="center" shrinkToFit="1"/>
    </xf>
    <xf numFmtId="0" fontId="0" fillId="0" borderId="34" xfId="0" applyFont="1" applyBorder="1" applyAlignment="1" applyProtection="1">
      <alignment vertical="center" shrinkToFit="1"/>
    </xf>
    <xf numFmtId="0" fontId="8" fillId="0" borderId="39" xfId="0" applyFont="1" applyFill="1" applyBorder="1" applyAlignment="1" applyProtection="1">
      <alignment horizontal="center" vertical="center" shrinkToFit="1"/>
    </xf>
    <xf numFmtId="0" fontId="0" fillId="0" borderId="40" xfId="0" applyFont="1" applyBorder="1" applyAlignment="1" applyProtection="1">
      <alignment vertical="center" shrinkToFit="1"/>
    </xf>
    <xf numFmtId="0" fontId="11" fillId="0" borderId="159" xfId="0" applyFont="1" applyFill="1" applyBorder="1" applyAlignment="1" applyProtection="1">
      <alignment horizontal="center" vertical="center" shrinkToFit="1"/>
    </xf>
    <xf numFmtId="0" fontId="11" fillId="0" borderId="161" xfId="0" applyFont="1" applyFill="1" applyBorder="1" applyAlignment="1" applyProtection="1">
      <alignment horizontal="center" vertical="center" shrinkToFit="1"/>
    </xf>
    <xf numFmtId="0" fontId="11" fillId="0" borderId="154" xfId="0" applyFont="1" applyFill="1" applyBorder="1" applyAlignment="1" applyProtection="1">
      <alignment horizontal="center" vertical="center" shrinkToFit="1"/>
    </xf>
    <xf numFmtId="0" fontId="11" fillId="0" borderId="145" xfId="0" applyFont="1" applyFill="1" applyBorder="1" applyAlignment="1" applyProtection="1">
      <alignment horizontal="center" vertical="center" shrinkToFit="1"/>
    </xf>
    <xf numFmtId="0" fontId="8" fillId="3" borderId="160" xfId="0" applyNumberFormat="1" applyFont="1" applyFill="1" applyBorder="1" applyAlignment="1" applyProtection="1">
      <alignment horizontal="right" vertical="center"/>
      <protection locked="0"/>
    </xf>
    <xf numFmtId="0" fontId="8" fillId="3" borderId="77" xfId="0" applyNumberFormat="1" applyFont="1" applyFill="1" applyBorder="1" applyAlignment="1" applyProtection="1">
      <alignment horizontal="right" vertical="center"/>
      <protection locked="0"/>
    </xf>
    <xf numFmtId="0" fontId="11" fillId="0" borderId="107" xfId="0" applyFont="1" applyFill="1" applyBorder="1" applyAlignment="1" applyProtection="1">
      <alignment horizontal="center" vertical="center" shrinkToFit="1"/>
    </xf>
    <xf numFmtId="0" fontId="5" fillId="0" borderId="109" xfId="0" applyFont="1" applyFill="1" applyBorder="1" applyAlignment="1" applyProtection="1">
      <alignment vertical="center" shrinkToFit="1"/>
    </xf>
    <xf numFmtId="0" fontId="5" fillId="0" borderId="107" xfId="0" applyFont="1" applyFill="1" applyBorder="1" applyAlignment="1" applyProtection="1">
      <alignment vertical="center" shrinkToFit="1"/>
    </xf>
    <xf numFmtId="0" fontId="0" fillId="0" borderId="18" xfId="0" applyFont="1" applyFill="1" applyBorder="1" applyAlignment="1" applyProtection="1">
      <alignment vertical="center"/>
    </xf>
    <xf numFmtId="0" fontId="11" fillId="0" borderId="108" xfId="0" applyFont="1" applyFill="1" applyBorder="1" applyAlignment="1" applyProtection="1">
      <alignment horizontal="center" vertical="center" shrinkToFit="1"/>
    </xf>
    <xf numFmtId="0" fontId="5" fillId="0" borderId="104" xfId="0" applyFont="1" applyFill="1" applyBorder="1" applyAlignment="1" applyProtection="1">
      <alignment vertical="center" shrinkToFit="1"/>
    </xf>
    <xf numFmtId="0" fontId="0" fillId="0" borderId="5" xfId="0" applyFont="1" applyFill="1" applyBorder="1" applyAlignment="1" applyProtection="1">
      <alignment vertical="center"/>
    </xf>
    <xf numFmtId="0" fontId="11" fillId="0" borderId="80" xfId="0" applyFont="1" applyFill="1" applyBorder="1" applyAlignment="1" applyProtection="1">
      <alignment horizontal="center" vertical="center" shrinkToFit="1"/>
    </xf>
    <xf numFmtId="0" fontId="5" fillId="0" borderId="82" xfId="0" applyFont="1" applyFill="1" applyBorder="1" applyAlignment="1" applyProtection="1">
      <alignment vertical="center" shrinkToFit="1"/>
    </xf>
    <xf numFmtId="0" fontId="5" fillId="0" borderId="108" xfId="0" applyFont="1" applyFill="1" applyBorder="1" applyAlignment="1" applyProtection="1">
      <alignment vertical="center" shrinkToFit="1"/>
    </xf>
    <xf numFmtId="0" fontId="8" fillId="0" borderId="11" xfId="0" applyNumberFormat="1" applyFont="1" applyFill="1" applyBorder="1" applyAlignment="1" applyProtection="1">
      <alignment vertical="center"/>
    </xf>
    <xf numFmtId="0" fontId="14" fillId="0" borderId="90" xfId="0" applyFont="1" applyFill="1" applyBorder="1" applyAlignment="1" applyProtection="1">
      <alignment horizontal="center" vertical="center" shrinkToFit="1"/>
    </xf>
    <xf numFmtId="0" fontId="5" fillId="0" borderId="87" xfId="0" applyFont="1" applyFill="1" applyBorder="1" applyAlignment="1" applyProtection="1">
      <alignment vertical="center" shrinkToFit="1"/>
    </xf>
    <xf numFmtId="0" fontId="11" fillId="0" borderId="116" xfId="0" applyFont="1" applyFill="1" applyBorder="1" applyAlignment="1" applyProtection="1">
      <alignment horizontal="center" vertical="center" shrinkToFit="1"/>
    </xf>
    <xf numFmtId="0" fontId="11" fillId="0" borderId="82" xfId="0" applyFont="1" applyFill="1" applyBorder="1" applyAlignment="1" applyProtection="1">
      <alignment horizontal="center" vertical="center" shrinkToFit="1"/>
    </xf>
    <xf numFmtId="180" fontId="8" fillId="0" borderId="110" xfId="0" applyNumberFormat="1" applyFont="1" applyFill="1" applyBorder="1" applyAlignment="1" applyProtection="1">
      <alignment horizontal="right" vertical="center"/>
    </xf>
    <xf numFmtId="0" fontId="11" fillId="0" borderId="126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7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vertical="center" shrinkToFit="1"/>
    </xf>
    <xf numFmtId="0" fontId="11" fillId="0" borderId="124" xfId="0" applyFont="1" applyFill="1" applyBorder="1" applyAlignment="1" applyProtection="1">
      <alignment horizontal="center" vertical="center" shrinkToFit="1"/>
    </xf>
    <xf numFmtId="0" fontId="11" fillId="0" borderId="125" xfId="0" applyFont="1" applyFill="1" applyBorder="1" applyAlignment="1" applyProtection="1">
      <alignment horizontal="center" vertical="center" shrinkToFit="1"/>
    </xf>
    <xf numFmtId="0" fontId="11" fillId="0" borderId="152" xfId="0" applyFont="1" applyFill="1" applyBorder="1" applyAlignment="1" applyProtection="1">
      <alignment horizontal="center" vertical="center" shrinkToFit="1"/>
    </xf>
    <xf numFmtId="0" fontId="11" fillId="0" borderId="151" xfId="0" applyFont="1" applyFill="1" applyBorder="1" applyAlignment="1" applyProtection="1">
      <alignment horizontal="center" vertical="center" shrinkToFit="1"/>
    </xf>
    <xf numFmtId="0" fontId="8" fillId="0" borderId="163" xfId="0" applyNumberFormat="1" applyFont="1" applyFill="1" applyBorder="1" applyAlignment="1" applyProtection="1">
      <alignment horizontal="right" vertical="center"/>
    </xf>
    <xf numFmtId="0" fontId="8" fillId="0" borderId="162" xfId="0" applyNumberFormat="1" applyFont="1" applyFill="1" applyBorder="1" applyAlignment="1" applyProtection="1">
      <alignment horizontal="right" vertical="center"/>
    </xf>
    <xf numFmtId="0" fontId="14" fillId="5" borderId="90" xfId="0" applyFont="1" applyFill="1" applyBorder="1" applyAlignment="1" applyProtection="1">
      <alignment horizontal="center" vertical="center"/>
    </xf>
    <xf numFmtId="0" fontId="5" fillId="5" borderId="87" xfId="0" applyFont="1" applyFill="1" applyBorder="1" applyAlignment="1" applyProtection="1">
      <alignment vertical="center"/>
    </xf>
    <xf numFmtId="0" fontId="11" fillId="0" borderId="148" xfId="0" applyFont="1" applyFill="1" applyBorder="1" applyAlignment="1" applyProtection="1">
      <alignment horizontal="center" vertical="center" shrinkToFit="1"/>
    </xf>
    <xf numFmtId="0" fontId="11" fillId="0" borderId="149" xfId="0" applyFont="1" applyFill="1" applyBorder="1" applyAlignment="1" applyProtection="1">
      <alignment horizontal="center" vertical="center" shrinkToFit="1"/>
    </xf>
    <xf numFmtId="0" fontId="8" fillId="0" borderId="160" xfId="0" applyNumberFormat="1" applyFont="1" applyFill="1" applyBorder="1" applyAlignment="1" applyProtection="1">
      <alignment horizontal="right" vertical="center"/>
    </xf>
    <xf numFmtId="0" fontId="8" fillId="0" borderId="77" xfId="0" applyNumberFormat="1" applyFont="1" applyFill="1" applyBorder="1" applyAlignment="1" applyProtection="1">
      <alignment horizontal="right" vertical="center"/>
    </xf>
    <xf numFmtId="0" fontId="8" fillId="0" borderId="40" xfId="0" applyFont="1" applyFill="1" applyBorder="1" applyAlignment="1" applyProtection="1">
      <alignment horizontal="center" vertical="center" shrinkToFit="1"/>
    </xf>
    <xf numFmtId="0" fontId="11" fillId="0" borderId="153" xfId="0" applyFont="1" applyFill="1" applyBorder="1" applyAlignment="1" applyProtection="1">
      <alignment horizontal="center" vertical="center" shrinkToFit="1"/>
    </xf>
    <xf numFmtId="0" fontId="11" fillId="0" borderId="155" xfId="0" applyFont="1" applyFill="1" applyBorder="1" applyAlignment="1" applyProtection="1">
      <alignment horizontal="center" vertical="center" shrinkToFit="1"/>
    </xf>
    <xf numFmtId="0" fontId="11" fillId="0" borderId="144" xfId="0" applyFont="1" applyFill="1" applyBorder="1" applyAlignment="1" applyProtection="1">
      <alignment horizontal="center" vertical="center" shrinkToFit="1"/>
    </xf>
    <xf numFmtId="0" fontId="11" fillId="0" borderId="113" xfId="0" applyFont="1" applyFill="1" applyBorder="1" applyAlignment="1" applyProtection="1">
      <alignment horizontal="center" vertical="center" shrinkToFit="1"/>
    </xf>
    <xf numFmtId="0" fontId="11" fillId="0" borderId="150" xfId="0" applyFont="1" applyFill="1" applyBorder="1" applyAlignment="1" applyProtection="1">
      <alignment horizontal="center" vertical="center" shrinkToFit="1"/>
    </xf>
    <xf numFmtId="0" fontId="11" fillId="0" borderId="156" xfId="0" applyFont="1" applyFill="1" applyBorder="1" applyAlignment="1" applyProtection="1">
      <alignment horizontal="center" vertical="center" shrinkToFit="1"/>
    </xf>
    <xf numFmtId="0" fontId="11" fillId="0" borderId="157" xfId="0" applyFont="1" applyFill="1" applyBorder="1" applyAlignment="1" applyProtection="1">
      <alignment horizontal="center" vertical="center" shrinkToFit="1"/>
    </xf>
    <xf numFmtId="0" fontId="8" fillId="0" borderId="158" xfId="0" applyNumberFormat="1" applyFont="1" applyFill="1" applyBorder="1" applyAlignment="1" applyProtection="1">
      <alignment horizontal="right" vertical="center"/>
    </xf>
    <xf numFmtId="0" fontId="8" fillId="3" borderId="158" xfId="0" applyNumberFormat="1" applyFont="1" applyFill="1" applyBorder="1" applyAlignment="1" applyProtection="1">
      <alignment horizontal="right" vertical="center"/>
      <protection locked="0"/>
    </xf>
    <xf numFmtId="0" fontId="8" fillId="0" borderId="38" xfId="0" applyFont="1" applyFill="1" applyBorder="1" applyAlignment="1" applyProtection="1">
      <alignment horizontal="center" vertical="center" shrinkToFit="1"/>
    </xf>
    <xf numFmtId="0" fontId="14" fillId="5" borderId="100" xfId="0" applyFont="1" applyFill="1" applyBorder="1" applyAlignment="1" applyProtection="1">
      <alignment horizontal="center" vertical="center"/>
    </xf>
    <xf numFmtId="0" fontId="5" fillId="5" borderId="101" xfId="0" applyFont="1" applyFill="1" applyBorder="1" applyAlignment="1" applyProtection="1">
      <alignment vertical="center"/>
    </xf>
    <xf numFmtId="0" fontId="11" fillId="0" borderId="85" xfId="0" applyFont="1" applyFill="1" applyBorder="1" applyAlignment="1" applyProtection="1">
      <alignment horizontal="center" vertical="center"/>
    </xf>
    <xf numFmtId="0" fontId="11" fillId="0" borderId="129" xfId="0" applyFont="1" applyFill="1" applyBorder="1" applyAlignment="1" applyProtection="1">
      <alignment horizontal="center" vertical="center"/>
    </xf>
    <xf numFmtId="0" fontId="11" fillId="0" borderId="75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0" borderId="114" xfId="0" applyFont="1" applyFill="1" applyBorder="1" applyAlignment="1" applyProtection="1">
      <alignment horizontal="center" vertical="center"/>
    </xf>
    <xf numFmtId="0" fontId="11" fillId="0" borderId="130" xfId="0" applyFont="1" applyFill="1" applyBorder="1" applyAlignment="1" applyProtection="1">
      <alignment horizontal="center" vertical="center" shrinkToFit="1"/>
    </xf>
    <xf numFmtId="0" fontId="5" fillId="0" borderId="131" xfId="0" applyFont="1" applyFill="1" applyBorder="1" applyAlignment="1" applyProtection="1">
      <alignment horizontal="center" vertical="center" shrinkToFit="1"/>
    </xf>
    <xf numFmtId="0" fontId="0" fillId="0" borderId="12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0" fillId="0" borderId="118" xfId="0" applyFill="1" applyBorder="1" applyAlignment="1" applyProtection="1">
      <alignment vertical="center"/>
    </xf>
    <xf numFmtId="0" fontId="0" fillId="0" borderId="119" xfId="0" applyFill="1" applyBorder="1" applyAlignment="1" applyProtection="1">
      <alignment vertical="center"/>
    </xf>
    <xf numFmtId="0" fontId="0" fillId="0" borderId="120" xfId="0" applyFont="1" applyBorder="1" applyAlignment="1" applyProtection="1">
      <alignment vertical="center"/>
    </xf>
    <xf numFmtId="0" fontId="13" fillId="3" borderId="120" xfId="0" applyNumberFormat="1" applyFont="1" applyFill="1" applyBorder="1" applyAlignment="1" applyProtection="1">
      <alignment horizontal="right" vertical="center"/>
      <protection locked="0"/>
    </xf>
    <xf numFmtId="0" fontId="21" fillId="0" borderId="47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 shrinkToFit="1"/>
    </xf>
    <xf numFmtId="0" fontId="21" fillId="0" borderId="32" xfId="0" applyFont="1" applyBorder="1" applyAlignment="1" applyProtection="1">
      <alignment horizontal="center" vertical="center" shrinkToFit="1"/>
    </xf>
    <xf numFmtId="0" fontId="21" fillId="0" borderId="36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21" fillId="0" borderId="34" xfId="0" applyFont="1" applyBorder="1" applyAlignment="1" applyProtection="1">
      <alignment horizontal="center" vertical="center"/>
    </xf>
    <xf numFmtId="0" fontId="21" fillId="0" borderId="40" xfId="0" applyFont="1" applyBorder="1" applyAlignment="1" applyProtection="1">
      <alignment horizontal="center" vertical="center"/>
    </xf>
    <xf numFmtId="0" fontId="13" fillId="0" borderId="37" xfId="0" applyFont="1" applyFill="1" applyBorder="1" applyAlignment="1" applyProtection="1">
      <alignment horizontal="center" vertical="center" shrinkToFit="1"/>
    </xf>
    <xf numFmtId="0" fontId="0" fillId="0" borderId="38" xfId="0" applyFill="1" applyBorder="1" applyAlignment="1" applyProtection="1">
      <alignment vertical="center" shrinkToFit="1"/>
    </xf>
    <xf numFmtId="0" fontId="13" fillId="0" borderId="33" xfId="0" applyFont="1" applyFill="1" applyBorder="1" applyAlignment="1" applyProtection="1">
      <alignment horizontal="center" vertical="center" shrinkToFit="1"/>
    </xf>
    <xf numFmtId="0" fontId="0" fillId="0" borderId="34" xfId="0" applyFill="1" applyBorder="1" applyAlignment="1" applyProtection="1">
      <alignment vertical="center" shrinkToFit="1"/>
    </xf>
    <xf numFmtId="0" fontId="13" fillId="0" borderId="35" xfId="0" applyFont="1" applyFill="1" applyBorder="1" applyAlignment="1" applyProtection="1">
      <alignment horizontal="center" vertical="center" shrinkToFit="1"/>
    </xf>
    <xf numFmtId="0" fontId="0" fillId="0" borderId="36" xfId="0" applyFill="1" applyBorder="1" applyAlignment="1" applyProtection="1">
      <alignment vertical="center" shrinkToFit="1"/>
    </xf>
    <xf numFmtId="0" fontId="13" fillId="0" borderId="31" xfId="0" applyFont="1" applyFill="1" applyBorder="1" applyAlignment="1" applyProtection="1">
      <alignment horizontal="center" vertical="center" shrinkToFit="1"/>
    </xf>
    <xf numFmtId="0" fontId="0" fillId="0" borderId="51" xfId="0" applyFill="1" applyBorder="1" applyAlignment="1" applyProtection="1">
      <alignment vertical="center" shrinkToFit="1"/>
    </xf>
    <xf numFmtId="0" fontId="13" fillId="0" borderId="43" xfId="0" applyFont="1" applyFill="1" applyBorder="1" applyAlignment="1" applyProtection="1">
      <alignment horizontal="center" vertical="center" shrinkToFit="1"/>
    </xf>
    <xf numFmtId="0" fontId="0" fillId="0" borderId="127" xfId="0" applyFill="1" applyBorder="1" applyAlignment="1" applyProtection="1">
      <alignment vertical="center" shrinkToFit="1"/>
    </xf>
    <xf numFmtId="0" fontId="11" fillId="0" borderId="121" xfId="0" applyFont="1" applyFill="1" applyBorder="1" applyAlignment="1" applyProtection="1">
      <alignment horizontal="center" vertical="center" shrinkToFit="1"/>
    </xf>
    <xf numFmtId="0" fontId="8" fillId="0" borderId="164" xfId="0" applyNumberFormat="1" applyFont="1" applyFill="1" applyBorder="1" applyAlignment="1" applyProtection="1">
      <alignment vertical="center"/>
    </xf>
    <xf numFmtId="0" fontId="8" fillId="0" borderId="162" xfId="0" applyNumberFormat="1" applyFont="1" applyFill="1" applyBorder="1" applyAlignment="1" applyProtection="1">
      <alignment vertical="center"/>
    </xf>
    <xf numFmtId="0" fontId="8" fillId="0" borderId="18" xfId="0" applyNumberFormat="1" applyFont="1" applyFill="1" applyBorder="1" applyAlignment="1" applyProtection="1">
      <alignment vertical="center"/>
    </xf>
    <xf numFmtId="0" fontId="13" fillId="3" borderId="50" xfId="0" applyNumberFormat="1" applyFont="1" applyFill="1" applyBorder="1" applyAlignment="1" applyProtection="1">
      <alignment horizontal="right" vertical="center"/>
      <protection locked="0"/>
    </xf>
    <xf numFmtId="0" fontId="14" fillId="0" borderId="112" xfId="0" applyFont="1" applyFill="1" applyBorder="1" applyAlignment="1" applyProtection="1">
      <alignment horizontal="center" vertical="center" shrinkToFit="1"/>
    </xf>
    <xf numFmtId="0" fontId="5" fillId="0" borderId="110" xfId="0" applyFont="1" applyFill="1" applyBorder="1" applyAlignment="1" applyProtection="1">
      <alignment vertical="center"/>
    </xf>
    <xf numFmtId="0" fontId="5" fillId="0" borderId="128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18" xfId="0" applyFont="1" applyFill="1" applyBorder="1" applyAlignment="1" applyProtection="1">
      <alignment vertical="center"/>
    </xf>
    <xf numFmtId="0" fontId="14" fillId="0" borderId="12" xfId="0" applyFont="1" applyFill="1" applyBorder="1" applyAlignment="1" applyProtection="1">
      <alignment horizontal="center" vertical="center"/>
    </xf>
    <xf numFmtId="0" fontId="14" fillId="0" borderId="83" xfId="0" applyFont="1" applyFill="1" applyBorder="1" applyAlignment="1" applyProtection="1">
      <alignment horizontal="center" vertical="center"/>
    </xf>
    <xf numFmtId="0" fontId="14" fillId="0" borderId="115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right" vertical="center"/>
    </xf>
    <xf numFmtId="0" fontId="8" fillId="0" borderId="5" xfId="0" applyFont="1" applyFill="1" applyBorder="1" applyAlignment="1" applyProtection="1">
      <alignment horizontal="right" vertical="center"/>
    </xf>
    <xf numFmtId="0" fontId="11" fillId="0" borderId="117" xfId="0" applyFont="1" applyFill="1" applyBorder="1" applyAlignment="1" applyProtection="1">
      <alignment horizontal="center" vertical="center"/>
    </xf>
    <xf numFmtId="0" fontId="11" fillId="0" borderId="92" xfId="0" applyFont="1" applyFill="1" applyBorder="1" applyAlignment="1" applyProtection="1">
      <alignment horizontal="center" vertical="center" shrinkToFit="1"/>
    </xf>
    <xf numFmtId="0" fontId="11" fillId="0" borderId="94" xfId="0" applyFont="1" applyFill="1" applyBorder="1" applyAlignment="1" applyProtection="1">
      <alignment horizontal="center" vertical="center" shrinkToFit="1"/>
    </xf>
    <xf numFmtId="0" fontId="11" fillId="0" borderId="17" xfId="0" applyFont="1" applyFill="1" applyBorder="1" applyAlignment="1" applyProtection="1">
      <alignment horizontal="center" vertical="center"/>
    </xf>
    <xf numFmtId="0" fontId="5" fillId="0" borderId="82" xfId="0" applyFont="1" applyBorder="1" applyAlignment="1" applyProtection="1">
      <alignment vertical="center"/>
    </xf>
    <xf numFmtId="0" fontId="11" fillId="0" borderId="24" xfId="0" applyFont="1" applyFill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vertical="center"/>
    </xf>
    <xf numFmtId="0" fontId="8" fillId="0" borderId="85" xfId="0" applyFont="1" applyFill="1" applyBorder="1" applyAlignment="1" applyProtection="1">
      <alignment horizontal="center" vertical="center" shrinkToFit="1"/>
    </xf>
    <xf numFmtId="0" fontId="8" fillId="0" borderId="126" xfId="0" applyFont="1" applyFill="1" applyBorder="1" applyAlignment="1" applyProtection="1">
      <alignment horizontal="center" vertical="center" shrinkToFit="1"/>
    </xf>
    <xf numFmtId="0" fontId="9" fillId="0" borderId="124" xfId="0" applyFont="1" applyFill="1" applyBorder="1" applyAlignment="1" applyProtection="1">
      <alignment horizontal="center" vertical="center" shrinkToFit="1"/>
    </xf>
    <xf numFmtId="0" fontId="9" fillId="0" borderId="125" xfId="0" applyFont="1" applyFill="1" applyBorder="1" applyAlignment="1" applyProtection="1">
      <alignment horizontal="center" vertical="center" shrinkToFit="1"/>
    </xf>
    <xf numFmtId="0" fontId="14" fillId="0" borderId="79" xfId="0" applyFont="1" applyFill="1" applyBorder="1" applyAlignment="1" applyProtection="1">
      <alignment horizontal="center" vertical="center" shrinkToFit="1"/>
    </xf>
    <xf numFmtId="0" fontId="8" fillId="0" borderId="141" xfId="4" applyFont="1" applyBorder="1" applyAlignment="1" applyProtection="1">
      <alignment horizontal="center" vertical="center"/>
    </xf>
    <xf numFmtId="0" fontId="8" fillId="0" borderId="142" xfId="4" applyFont="1" applyBorder="1" applyAlignment="1" applyProtection="1">
      <alignment horizontal="center" vertical="center"/>
    </xf>
    <xf numFmtId="0" fontId="8" fillId="0" borderId="78" xfId="4" applyFont="1" applyBorder="1" applyAlignment="1" applyProtection="1">
      <alignment horizontal="center" vertical="center"/>
    </xf>
    <xf numFmtId="0" fontId="11" fillId="0" borderId="106" xfId="0" applyFont="1" applyBorder="1" applyAlignment="1" applyProtection="1">
      <alignment horizontal="left" vertical="center" indent="1"/>
    </xf>
    <xf numFmtId="0" fontId="11" fillId="0" borderId="111" xfId="0" applyFont="1" applyBorder="1" applyAlignment="1" applyProtection="1">
      <alignment horizontal="left" vertical="center" indent="1"/>
    </xf>
    <xf numFmtId="0" fontId="11" fillId="0" borderId="107" xfId="0" applyFont="1" applyBorder="1" applyAlignment="1" applyProtection="1">
      <alignment horizontal="center" vertical="center"/>
    </xf>
    <xf numFmtId="0" fontId="11" fillId="0" borderId="109" xfId="0" applyFont="1" applyBorder="1" applyAlignment="1" applyProtection="1">
      <alignment horizontal="center" vertical="center"/>
    </xf>
    <xf numFmtId="0" fontId="11" fillId="0" borderId="86" xfId="0" applyFont="1" applyBorder="1" applyAlignment="1" applyProtection="1">
      <alignment horizontal="left" vertical="center" indent="1"/>
    </xf>
    <xf numFmtId="0" fontId="11" fillId="0" borderId="89" xfId="0" applyFont="1" applyBorder="1" applyAlignment="1" applyProtection="1">
      <alignment horizontal="left" vertical="center" indent="1"/>
    </xf>
    <xf numFmtId="0" fontId="11" fillId="0" borderId="90" xfId="0" applyFont="1" applyBorder="1" applyAlignment="1" applyProtection="1">
      <alignment horizontal="center" vertical="center"/>
    </xf>
    <xf numFmtId="0" fontId="11" fillId="0" borderId="87" xfId="0" applyFont="1" applyBorder="1" applyAlignment="1" applyProtection="1">
      <alignment horizontal="center" vertical="center"/>
    </xf>
    <xf numFmtId="0" fontId="25" fillId="6" borderId="0" xfId="4" applyFont="1" applyFill="1" applyBorder="1" applyAlignment="1" applyProtection="1">
      <alignment horizontal="left" vertical="center"/>
    </xf>
    <xf numFmtId="0" fontId="8" fillId="0" borderId="0" xfId="4" applyFont="1" applyFill="1" applyBorder="1" applyAlignment="1" applyProtection="1">
      <alignment horizontal="left" vertical="center"/>
    </xf>
    <xf numFmtId="0" fontId="8" fillId="0" borderId="0" xfId="4" applyFont="1" applyFill="1" applyBorder="1" applyAlignment="1" applyProtection="1">
      <alignment vertical="center"/>
    </xf>
    <xf numFmtId="0" fontId="8" fillId="0" borderId="135" xfId="4" applyFont="1" applyBorder="1" applyAlignment="1" applyProtection="1">
      <alignment horizontal="center" vertical="center"/>
    </xf>
    <xf numFmtId="0" fontId="8" fillId="0" borderId="136" xfId="4" applyFont="1" applyBorder="1" applyAlignment="1" applyProtection="1">
      <alignment horizontal="center" vertical="center"/>
    </xf>
    <xf numFmtId="0" fontId="8" fillId="0" borderId="137" xfId="4" applyFont="1" applyBorder="1" applyAlignment="1" applyProtection="1">
      <alignment horizontal="center" vertical="center"/>
    </xf>
    <xf numFmtId="0" fontId="8" fillId="0" borderId="86" xfId="10" applyFont="1" applyFill="1" applyBorder="1" applyAlignment="1" applyProtection="1">
      <alignment horizontal="center" vertical="center" shrinkToFit="1"/>
    </xf>
    <xf numFmtId="0" fontId="0" fillId="0" borderId="87" xfId="0" applyBorder="1" applyAlignment="1" applyProtection="1">
      <alignment horizontal="center" vertical="center"/>
    </xf>
    <xf numFmtId="0" fontId="8" fillId="0" borderId="76" xfId="4" applyNumberFormat="1" applyFont="1" applyBorder="1" applyAlignment="1" applyProtection="1">
      <alignment horizontal="right" vertical="center"/>
    </xf>
    <xf numFmtId="0" fontId="8" fillId="0" borderId="5" xfId="4" applyNumberFormat="1" applyFont="1" applyBorder="1" applyAlignment="1" applyProtection="1">
      <alignment horizontal="right" vertical="center"/>
    </xf>
    <xf numFmtId="0" fontId="8" fillId="0" borderId="10" xfId="10" applyFont="1" applyFill="1" applyBorder="1" applyAlignment="1" applyProtection="1">
      <alignment horizontal="center" vertical="center" shrinkToFit="1"/>
    </xf>
    <xf numFmtId="0" fontId="0" fillId="0" borderId="115" xfId="0" applyBorder="1" applyAlignment="1" applyProtection="1">
      <alignment horizontal="center" vertical="center"/>
    </xf>
  </cellXfs>
  <cellStyles count="14">
    <cellStyle name="桁区切り" xfId="1" builtinId="6"/>
    <cellStyle name="桁区切り 2" xfId="2" xr:uid="{00000000-0005-0000-0000-000002000000}"/>
    <cellStyle name="桁区切り 2 2" xfId="3" xr:uid="{00000000-0005-0000-0000-000003000000}"/>
    <cellStyle name="桁区切り 2 3" xfId="13" xr:uid="{00000000-0005-0000-0000-000004000000}"/>
    <cellStyle name="標準" xfId="0" builtinId="0"/>
    <cellStyle name="標準 2" xfId="4" xr:uid="{00000000-0005-0000-0000-000006000000}"/>
    <cellStyle name="標準 2 2" xfId="5" xr:uid="{00000000-0005-0000-0000-000007000000}"/>
    <cellStyle name="標準 2_25年10月 集計結果　普通科比較２　Ａ４" xfId="6" xr:uid="{00000000-0005-0000-0000-000008000000}"/>
    <cellStyle name="標準 3" xfId="7" xr:uid="{00000000-0005-0000-0000-000009000000}"/>
    <cellStyle name="標準 3 2" xfId="8" xr:uid="{00000000-0005-0000-0000-00000A000000}"/>
    <cellStyle name="標準 4" xfId="9" xr:uid="{00000000-0005-0000-0000-00000B000000}"/>
    <cellStyle name="標準_第３回集計（総合）" xfId="10" xr:uid="{00000000-0005-0000-0000-000010000000}"/>
    <cellStyle name="標準_平成１５年度第２回調査（メール用）－Ｂ" xfId="12" xr:uid="{00000000-0005-0000-0000-000012000000}"/>
    <cellStyle name="未定義" xfId="11" xr:uid="{00000000-0005-0000-0000-000013000000}"/>
  </cellStyles>
  <dxfs count="3">
    <dxf>
      <fill>
        <patternFill>
          <bgColor indexed="10"/>
        </patternFill>
      </fill>
    </dxf>
    <dxf>
      <fill>
        <patternFill patternType="solid"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FF00"/>
      <color rgb="FF0000FF"/>
      <color rgb="FF009644"/>
      <color rgb="FFFFCCFF"/>
      <color rgb="FFDAEFC3"/>
      <color rgb="FFFFEBEB"/>
      <color rgb="FFCCCCFF"/>
      <color rgb="FFFFFF99"/>
      <color rgb="FFD5FF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66FFFF"/>
  </sheetPr>
  <dimension ref="A1:N353"/>
  <sheetViews>
    <sheetView tabSelected="1" zoomScale="70" zoomScaleNormal="70" zoomScaleSheetLayoutView="70" zoomScalePageLayoutView="40" workbookViewId="0"/>
  </sheetViews>
  <sheetFormatPr defaultColWidth="9" defaultRowHeight="13.2"/>
  <cols>
    <col min="1" max="1" width="4.109375" style="148" customWidth="1"/>
    <col min="2" max="6" width="14.6640625" style="2" customWidth="1"/>
    <col min="7" max="7" width="10.88671875" style="2" customWidth="1"/>
    <col min="8" max="9" width="9.109375" style="2" customWidth="1"/>
    <col min="10" max="10" width="10.44140625" style="2" customWidth="1"/>
    <col min="11" max="11" width="9.44140625" style="3" customWidth="1"/>
    <col min="12" max="12" width="9.109375" style="3" customWidth="1"/>
    <col min="13" max="13" width="9.109375" style="2" customWidth="1"/>
    <col min="14" max="14" width="10.109375" style="2" customWidth="1"/>
    <col min="15" max="16384" width="9" style="2"/>
  </cols>
  <sheetData>
    <row r="1" spans="1:14" s="148" customFormat="1">
      <c r="K1" s="149"/>
      <c r="L1" s="149"/>
    </row>
    <row r="2" spans="1:14" ht="24" customHeight="1">
      <c r="B2" s="98" t="s">
        <v>295</v>
      </c>
      <c r="C2" s="99"/>
      <c r="D2" s="99"/>
      <c r="E2" s="99"/>
      <c r="F2" s="99"/>
      <c r="G2" s="99"/>
      <c r="H2" s="99"/>
      <c r="I2" s="99"/>
      <c r="J2" s="99"/>
      <c r="K2" s="99"/>
      <c r="L2" s="715" t="s">
        <v>294</v>
      </c>
      <c r="M2" s="715"/>
      <c r="N2" s="715"/>
    </row>
    <row r="3" spans="1:14" ht="16.2">
      <c r="B3" s="27" t="s">
        <v>199</v>
      </c>
      <c r="C3" s="27"/>
      <c r="D3" s="100"/>
      <c r="E3" s="70"/>
      <c r="F3" s="70"/>
      <c r="G3" s="70"/>
      <c r="H3" s="70"/>
      <c r="I3" s="70"/>
      <c r="J3" s="27"/>
      <c r="K3" s="27"/>
      <c r="L3" s="716" t="s">
        <v>186</v>
      </c>
      <c r="M3" s="716"/>
      <c r="N3" s="716"/>
    </row>
    <row r="4" spans="1:14" ht="11.7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</row>
    <row r="5" spans="1:14" ht="19.2">
      <c r="B5" s="65" t="s">
        <v>205</v>
      </c>
      <c r="C5" s="347"/>
      <c r="D5" s="348"/>
      <c r="E5" s="348"/>
      <c r="F5" s="348"/>
      <c r="G5" s="349"/>
      <c r="H5" s="350"/>
      <c r="I5" s="350"/>
      <c r="J5" s="351"/>
      <c r="K5" s="67"/>
      <c r="L5" s="67"/>
      <c r="M5" s="25"/>
      <c r="N5" s="26"/>
    </row>
    <row r="6" spans="1:14" ht="19.2">
      <c r="B6" s="62" t="s">
        <v>206</v>
      </c>
      <c r="C6" s="347"/>
      <c r="D6" s="348"/>
      <c r="E6" s="348"/>
      <c r="F6" s="348"/>
      <c r="G6" s="349"/>
      <c r="H6" s="350"/>
      <c r="I6" s="350"/>
      <c r="J6" s="351"/>
      <c r="K6" s="67"/>
      <c r="L6" s="67"/>
      <c r="M6" s="25"/>
      <c r="N6" s="26"/>
    </row>
    <row r="7" spans="1:14" ht="13.95" customHeight="1">
      <c r="B7" s="104"/>
      <c r="C7" s="101"/>
      <c r="D7" s="30"/>
      <c r="E7" s="30"/>
      <c r="F7" s="30"/>
      <c r="G7" s="68"/>
      <c r="H7" s="102"/>
      <c r="I7" s="102"/>
      <c r="J7" s="103"/>
      <c r="K7" s="67"/>
      <c r="L7" s="67"/>
      <c r="M7" s="25"/>
      <c r="N7" s="26"/>
    </row>
    <row r="8" spans="1:14" ht="18.75" customHeight="1">
      <c r="B8" s="104" t="s">
        <v>296</v>
      </c>
      <c r="C8" s="101"/>
      <c r="D8" s="249"/>
      <c r="E8" s="249"/>
      <c r="F8" s="249"/>
      <c r="G8" s="68"/>
      <c r="H8" s="102"/>
      <c r="I8" s="102"/>
      <c r="J8" s="103"/>
      <c r="K8" s="67"/>
      <c r="L8" s="67"/>
      <c r="M8" s="25"/>
      <c r="N8" s="26"/>
    </row>
    <row r="9" spans="1:14" ht="22.5" customHeight="1">
      <c r="B9" s="104" t="s">
        <v>21</v>
      </c>
      <c r="C9" s="105"/>
      <c r="D9" s="105"/>
      <c r="E9" s="105"/>
      <c r="F9" s="105"/>
      <c r="G9" s="105"/>
      <c r="H9" s="69"/>
      <c r="I9" s="106"/>
      <c r="J9" s="106"/>
      <c r="K9" s="67"/>
      <c r="L9" s="106"/>
      <c r="M9" s="25"/>
      <c r="N9" s="26"/>
    </row>
    <row r="10" spans="1:14" ht="20.25" customHeight="1" thickBot="1">
      <c r="B10" s="104"/>
      <c r="C10" s="19"/>
      <c r="D10" s="19"/>
      <c r="E10" s="17"/>
      <c r="F10" s="97"/>
      <c r="G10" s="97"/>
      <c r="H10" s="97"/>
      <c r="I10" s="97"/>
      <c r="J10" s="20"/>
      <c r="K10" s="67"/>
      <c r="L10" s="32"/>
      <c r="M10" s="3"/>
    </row>
    <row r="11" spans="1:14" s="1" customFormat="1" ht="28.35" customHeight="1" thickBot="1">
      <c r="A11" s="147"/>
      <c r="B11" s="439" t="s">
        <v>22</v>
      </c>
      <c r="C11" s="440"/>
      <c r="D11" s="440"/>
      <c r="E11" s="440"/>
      <c r="F11" s="440"/>
      <c r="G11" s="441"/>
      <c r="H11" s="441"/>
      <c r="I11" s="441"/>
      <c r="J11" s="442"/>
    </row>
    <row r="12" spans="1:14" s="1" customFormat="1" ht="25.35" customHeight="1">
      <c r="A12" s="147"/>
      <c r="B12" s="408" t="s">
        <v>232</v>
      </c>
      <c r="C12" s="443"/>
      <c r="D12" s="448" t="s">
        <v>233</v>
      </c>
      <c r="E12" s="449"/>
      <c r="F12" s="454" t="s">
        <v>234</v>
      </c>
      <c r="G12" s="457" t="s">
        <v>235</v>
      </c>
      <c r="H12" s="460" t="s">
        <v>285</v>
      </c>
      <c r="I12" s="461"/>
      <c r="J12" s="462"/>
      <c r="K12" s="404" t="s">
        <v>12</v>
      </c>
      <c r="L12" s="404" t="s">
        <v>20</v>
      </c>
    </row>
    <row r="13" spans="1:14" s="1" customFormat="1" ht="25.35" customHeight="1">
      <c r="A13" s="147"/>
      <c r="B13" s="444"/>
      <c r="C13" s="445"/>
      <c r="D13" s="450"/>
      <c r="E13" s="451"/>
      <c r="F13" s="455"/>
      <c r="G13" s="458"/>
      <c r="H13" s="463"/>
      <c r="I13" s="464"/>
      <c r="J13" s="465"/>
      <c r="K13" s="405"/>
      <c r="L13" s="405"/>
    </row>
    <row r="14" spans="1:14" s="1" customFormat="1" ht="25.35" customHeight="1" thickBot="1">
      <c r="A14" s="147"/>
      <c r="B14" s="446"/>
      <c r="C14" s="447"/>
      <c r="D14" s="452"/>
      <c r="E14" s="453"/>
      <c r="F14" s="456"/>
      <c r="G14" s="459"/>
      <c r="H14" s="423" t="s">
        <v>236</v>
      </c>
      <c r="I14" s="424"/>
      <c r="J14" s="194" t="s">
        <v>237</v>
      </c>
      <c r="K14" s="406"/>
      <c r="L14" s="406"/>
    </row>
    <row r="15" spans="1:14" s="1" customFormat="1" ht="40.35" customHeight="1" thickBot="1">
      <c r="A15" s="147"/>
      <c r="B15" s="393" t="s">
        <v>23</v>
      </c>
      <c r="C15" s="394"/>
      <c r="D15" s="395" t="s">
        <v>9</v>
      </c>
      <c r="E15" s="396"/>
      <c r="F15" s="124">
        <v>280</v>
      </c>
      <c r="G15" s="134">
        <v>335</v>
      </c>
      <c r="H15" s="401"/>
      <c r="I15" s="402"/>
      <c r="J15" s="403"/>
      <c r="K15" s="108">
        <v>335</v>
      </c>
      <c r="L15" s="109">
        <v>1.1964285714285714</v>
      </c>
    </row>
    <row r="16" spans="1:14" s="1" customFormat="1" ht="40.35" customHeight="1" thickBot="1">
      <c r="A16" s="147"/>
      <c r="B16" s="393" t="s">
        <v>24</v>
      </c>
      <c r="C16" s="394"/>
      <c r="D16" s="395" t="s">
        <v>9</v>
      </c>
      <c r="E16" s="396"/>
      <c r="F16" s="34">
        <v>360</v>
      </c>
      <c r="G16" s="134">
        <v>398</v>
      </c>
      <c r="H16" s="401"/>
      <c r="I16" s="402"/>
      <c r="J16" s="403"/>
      <c r="K16" s="108">
        <v>398</v>
      </c>
      <c r="L16" s="109">
        <v>1.1055555555555556</v>
      </c>
    </row>
    <row r="17" spans="1:14" s="1" customFormat="1" ht="40.35" customHeight="1" thickBot="1">
      <c r="A17" s="147"/>
      <c r="B17" s="393" t="s">
        <v>25</v>
      </c>
      <c r="C17" s="394"/>
      <c r="D17" s="395" t="s">
        <v>9</v>
      </c>
      <c r="E17" s="396"/>
      <c r="F17" s="34">
        <v>240</v>
      </c>
      <c r="G17" s="134">
        <v>209</v>
      </c>
      <c r="H17" s="401"/>
      <c r="I17" s="402"/>
      <c r="J17" s="403"/>
      <c r="K17" s="108">
        <v>209</v>
      </c>
      <c r="L17" s="109">
        <v>0.87083333333333335</v>
      </c>
    </row>
    <row r="18" spans="1:14" s="1" customFormat="1" ht="40.35" customHeight="1" thickBot="1">
      <c r="A18" s="147"/>
      <c r="B18" s="393" t="s">
        <v>26</v>
      </c>
      <c r="C18" s="394"/>
      <c r="D18" s="395" t="s">
        <v>9</v>
      </c>
      <c r="E18" s="396"/>
      <c r="F18" s="34">
        <v>360</v>
      </c>
      <c r="G18" s="134">
        <v>361</v>
      </c>
      <c r="H18" s="401"/>
      <c r="I18" s="402"/>
      <c r="J18" s="403"/>
      <c r="K18" s="108">
        <v>361</v>
      </c>
      <c r="L18" s="109">
        <v>1.0027777777777778</v>
      </c>
    </row>
    <row r="19" spans="1:14" s="1" customFormat="1" ht="40.35" customHeight="1" thickBot="1">
      <c r="A19" s="147"/>
      <c r="B19" s="393" t="s">
        <v>242</v>
      </c>
      <c r="C19" s="394"/>
      <c r="D19" s="395" t="s">
        <v>9</v>
      </c>
      <c r="E19" s="396"/>
      <c r="F19" s="34">
        <v>320</v>
      </c>
      <c r="G19" s="134">
        <v>306</v>
      </c>
      <c r="H19" s="401"/>
      <c r="I19" s="402"/>
      <c r="J19" s="403"/>
      <c r="K19" s="108">
        <v>306</v>
      </c>
      <c r="L19" s="109">
        <v>0.95625000000000004</v>
      </c>
    </row>
    <row r="20" spans="1:14" s="1" customFormat="1" ht="40.35" customHeight="1" thickBot="1">
      <c r="A20" s="147"/>
      <c r="B20" s="393" t="s">
        <v>27</v>
      </c>
      <c r="C20" s="394"/>
      <c r="D20" s="395" t="s">
        <v>9</v>
      </c>
      <c r="E20" s="396"/>
      <c r="F20" s="34">
        <v>360</v>
      </c>
      <c r="G20" s="134">
        <v>387</v>
      </c>
      <c r="H20" s="401"/>
      <c r="I20" s="402"/>
      <c r="J20" s="403"/>
      <c r="K20" s="108">
        <v>387</v>
      </c>
      <c r="L20" s="109">
        <v>1.075</v>
      </c>
    </row>
    <row r="21" spans="1:14" s="1" customFormat="1" ht="24.75" customHeight="1">
      <c r="A21" s="147"/>
      <c r="B21" s="469" t="s">
        <v>243</v>
      </c>
      <c r="C21" s="470"/>
      <c r="D21" s="473" t="s">
        <v>9</v>
      </c>
      <c r="E21" s="474"/>
      <c r="F21" s="35">
        <v>280</v>
      </c>
      <c r="G21" s="135">
        <v>319</v>
      </c>
      <c r="H21" s="475" t="s">
        <v>244</v>
      </c>
      <c r="I21" s="476"/>
      <c r="J21" s="121">
        <v>19</v>
      </c>
      <c r="K21" s="359">
        <v>418</v>
      </c>
      <c r="L21" s="361">
        <v>1.1611111111111112</v>
      </c>
    </row>
    <row r="22" spans="1:14" s="1" customFormat="1" ht="24.75" customHeight="1" thickBot="1">
      <c r="A22" s="147"/>
      <c r="B22" s="471"/>
      <c r="C22" s="472"/>
      <c r="D22" s="477" t="s">
        <v>244</v>
      </c>
      <c r="E22" s="478"/>
      <c r="F22" s="170">
        <v>80</v>
      </c>
      <c r="G22" s="181">
        <v>99</v>
      </c>
      <c r="H22" s="466" t="s">
        <v>210</v>
      </c>
      <c r="I22" s="467"/>
      <c r="J22" s="158">
        <v>90</v>
      </c>
      <c r="K22" s="360"/>
      <c r="L22" s="362"/>
    </row>
    <row r="23" spans="1:14" s="1" customFormat="1" ht="40.35" customHeight="1" thickBot="1">
      <c r="A23" s="147"/>
      <c r="B23" s="393" t="s">
        <v>29</v>
      </c>
      <c r="C23" s="394"/>
      <c r="D23" s="468" t="s">
        <v>9</v>
      </c>
      <c r="E23" s="396"/>
      <c r="F23" s="34">
        <v>320</v>
      </c>
      <c r="G23" s="134">
        <v>581</v>
      </c>
      <c r="H23" s="401"/>
      <c r="I23" s="402"/>
      <c r="J23" s="403"/>
      <c r="K23" s="112">
        <v>581</v>
      </c>
      <c r="L23" s="109">
        <v>1.815625</v>
      </c>
      <c r="N23" s="154"/>
    </row>
    <row r="24" spans="1:14" s="1" customFormat="1" ht="40.35" customHeight="1" thickBot="1">
      <c r="A24" s="147"/>
      <c r="B24" s="393" t="s">
        <v>30</v>
      </c>
      <c r="C24" s="394"/>
      <c r="D24" s="395" t="s">
        <v>9</v>
      </c>
      <c r="E24" s="396"/>
      <c r="F24" s="34">
        <v>240</v>
      </c>
      <c r="G24" s="134">
        <v>224</v>
      </c>
      <c r="H24" s="401"/>
      <c r="I24" s="402"/>
      <c r="J24" s="403"/>
      <c r="K24" s="112">
        <v>224</v>
      </c>
      <c r="L24" s="109">
        <v>0.93333333333333335</v>
      </c>
    </row>
    <row r="25" spans="1:14" s="1" customFormat="1" ht="40.35" customHeight="1" thickBot="1">
      <c r="A25" s="147"/>
      <c r="B25" s="393" t="s">
        <v>31</v>
      </c>
      <c r="C25" s="394"/>
      <c r="D25" s="395" t="s">
        <v>9</v>
      </c>
      <c r="E25" s="396"/>
      <c r="F25" s="34">
        <v>240</v>
      </c>
      <c r="G25" s="134">
        <v>138</v>
      </c>
      <c r="H25" s="401"/>
      <c r="I25" s="402"/>
      <c r="J25" s="403"/>
      <c r="K25" s="112">
        <v>138</v>
      </c>
      <c r="L25" s="109">
        <v>0.57499999999999996</v>
      </c>
    </row>
    <row r="26" spans="1:14" s="1" customFormat="1" ht="40.35" customHeight="1" thickBot="1">
      <c r="A26" s="147"/>
      <c r="B26" s="393" t="s">
        <v>32</v>
      </c>
      <c r="C26" s="394"/>
      <c r="D26" s="395" t="s">
        <v>9</v>
      </c>
      <c r="E26" s="396"/>
      <c r="F26" s="34">
        <v>240</v>
      </c>
      <c r="G26" s="134">
        <v>197</v>
      </c>
      <c r="H26" s="401"/>
      <c r="I26" s="402"/>
      <c r="J26" s="403"/>
      <c r="K26" s="112">
        <v>197</v>
      </c>
      <c r="L26" s="109">
        <v>0.8208333333333333</v>
      </c>
    </row>
    <row r="27" spans="1:14" s="1" customFormat="1" ht="40.35" customHeight="1" thickBot="1">
      <c r="A27" s="147"/>
      <c r="B27" s="393" t="s">
        <v>33</v>
      </c>
      <c r="C27" s="394"/>
      <c r="D27" s="395" t="s">
        <v>9</v>
      </c>
      <c r="E27" s="396"/>
      <c r="F27" s="34">
        <v>320</v>
      </c>
      <c r="G27" s="134">
        <v>429</v>
      </c>
      <c r="H27" s="401"/>
      <c r="I27" s="402"/>
      <c r="J27" s="403"/>
      <c r="K27" s="112">
        <v>429</v>
      </c>
      <c r="L27" s="109">
        <v>1.340625</v>
      </c>
    </row>
    <row r="28" spans="1:14" s="1" customFormat="1" ht="40.35" customHeight="1" thickBot="1">
      <c r="A28" s="147"/>
      <c r="B28" s="393" t="s">
        <v>34</v>
      </c>
      <c r="C28" s="394"/>
      <c r="D28" s="395" t="s">
        <v>9</v>
      </c>
      <c r="E28" s="396"/>
      <c r="F28" s="34">
        <v>320</v>
      </c>
      <c r="G28" s="134">
        <v>405</v>
      </c>
      <c r="H28" s="401"/>
      <c r="I28" s="402"/>
      <c r="J28" s="403"/>
      <c r="K28" s="112">
        <v>405</v>
      </c>
      <c r="L28" s="109">
        <v>1.265625</v>
      </c>
    </row>
    <row r="29" spans="1:14" s="1" customFormat="1" ht="40.35" customHeight="1" thickBot="1">
      <c r="A29" s="147"/>
      <c r="B29" s="393" t="s">
        <v>35</v>
      </c>
      <c r="C29" s="394"/>
      <c r="D29" s="395" t="s">
        <v>9</v>
      </c>
      <c r="E29" s="396"/>
      <c r="F29" s="34">
        <v>360</v>
      </c>
      <c r="G29" s="134">
        <v>593</v>
      </c>
      <c r="H29" s="401"/>
      <c r="I29" s="402"/>
      <c r="J29" s="403"/>
      <c r="K29" s="112">
        <v>593</v>
      </c>
      <c r="L29" s="109">
        <v>1.6472222222222221</v>
      </c>
    </row>
    <row r="30" spans="1:14" s="1" customFormat="1" ht="40.35" customHeight="1" thickBot="1">
      <c r="A30" s="147"/>
      <c r="B30" s="393" t="s">
        <v>36</v>
      </c>
      <c r="C30" s="394"/>
      <c r="D30" s="395" t="s">
        <v>9</v>
      </c>
      <c r="E30" s="396"/>
      <c r="F30" s="34">
        <v>360</v>
      </c>
      <c r="G30" s="134">
        <v>464</v>
      </c>
      <c r="H30" s="401"/>
      <c r="I30" s="402"/>
      <c r="J30" s="403"/>
      <c r="K30" s="112">
        <v>464</v>
      </c>
      <c r="L30" s="109">
        <v>1.288888888888889</v>
      </c>
    </row>
    <row r="31" spans="1:14" s="1" customFormat="1" ht="40.35" customHeight="1" thickBot="1">
      <c r="A31" s="147"/>
      <c r="B31" s="393" t="s">
        <v>37</v>
      </c>
      <c r="C31" s="394"/>
      <c r="D31" s="395" t="s">
        <v>9</v>
      </c>
      <c r="E31" s="396"/>
      <c r="F31" s="34">
        <v>320</v>
      </c>
      <c r="G31" s="134">
        <v>327</v>
      </c>
      <c r="H31" s="401"/>
      <c r="I31" s="402"/>
      <c r="J31" s="403"/>
      <c r="K31" s="112">
        <v>327</v>
      </c>
      <c r="L31" s="109">
        <v>1.0218750000000001</v>
      </c>
    </row>
    <row r="32" spans="1:14" s="1" customFormat="1" ht="40.35" customHeight="1" thickBot="1">
      <c r="A32" s="147"/>
      <c r="B32" s="393" t="s">
        <v>38</v>
      </c>
      <c r="C32" s="394"/>
      <c r="D32" s="395" t="s">
        <v>9</v>
      </c>
      <c r="E32" s="396"/>
      <c r="F32" s="34">
        <v>320</v>
      </c>
      <c r="G32" s="134">
        <v>252</v>
      </c>
      <c r="H32" s="401"/>
      <c r="I32" s="402"/>
      <c r="J32" s="403"/>
      <c r="K32" s="112">
        <v>252</v>
      </c>
      <c r="L32" s="109">
        <v>0.78749999999999998</v>
      </c>
    </row>
    <row r="33" spans="1:14" s="1" customFormat="1" ht="40.35" customHeight="1" thickBot="1">
      <c r="A33" s="147"/>
      <c r="B33" s="393" t="s">
        <v>39</v>
      </c>
      <c r="C33" s="394"/>
      <c r="D33" s="395" t="s">
        <v>9</v>
      </c>
      <c r="E33" s="396"/>
      <c r="F33" s="34">
        <v>240</v>
      </c>
      <c r="G33" s="134">
        <v>166</v>
      </c>
      <c r="H33" s="401"/>
      <c r="I33" s="402"/>
      <c r="J33" s="403"/>
      <c r="K33" s="112">
        <v>166</v>
      </c>
      <c r="L33" s="109">
        <v>0.69166666666666665</v>
      </c>
    </row>
    <row r="34" spans="1:14" s="1" customFormat="1" ht="40.35" customHeight="1" thickBot="1">
      <c r="A34" s="147"/>
      <c r="B34" s="393" t="s">
        <v>40</v>
      </c>
      <c r="C34" s="394"/>
      <c r="D34" s="395" t="s">
        <v>9</v>
      </c>
      <c r="E34" s="396"/>
      <c r="F34" s="34">
        <v>320</v>
      </c>
      <c r="G34" s="134">
        <v>333</v>
      </c>
      <c r="H34" s="401"/>
      <c r="I34" s="402"/>
      <c r="J34" s="403"/>
      <c r="K34" s="112">
        <v>333</v>
      </c>
      <c r="L34" s="109">
        <v>1.0406249999999999</v>
      </c>
    </row>
    <row r="35" spans="1:14" s="1" customFormat="1" ht="40.35" customHeight="1" thickBot="1">
      <c r="A35" s="147"/>
      <c r="B35" s="393" t="s">
        <v>238</v>
      </c>
      <c r="C35" s="394"/>
      <c r="D35" s="395" t="s">
        <v>9</v>
      </c>
      <c r="E35" s="396"/>
      <c r="F35" s="34">
        <v>160</v>
      </c>
      <c r="G35" s="136">
        <v>182</v>
      </c>
      <c r="H35" s="401"/>
      <c r="I35" s="402"/>
      <c r="J35" s="403"/>
      <c r="K35" s="112">
        <v>182</v>
      </c>
      <c r="L35" s="109">
        <v>1.1375</v>
      </c>
    </row>
    <row r="36" spans="1:14" s="1" customFormat="1" ht="40.35" customHeight="1" thickBot="1">
      <c r="A36" s="147"/>
      <c r="B36" s="717" t="s">
        <v>289</v>
      </c>
      <c r="C36" s="718"/>
      <c r="D36" s="718"/>
      <c r="E36" s="719"/>
      <c r="F36" s="306">
        <v>6040</v>
      </c>
      <c r="G36" s="315">
        <v>6705</v>
      </c>
      <c r="H36" s="523" t="s">
        <v>245</v>
      </c>
      <c r="I36" s="524"/>
      <c r="J36" s="307">
        <v>5960</v>
      </c>
      <c r="K36" s="224">
        <v>6606</v>
      </c>
      <c r="L36" s="109">
        <v>1.1083892617449664</v>
      </c>
      <c r="M36" s="22"/>
    </row>
    <row r="37" spans="1:14" s="1" customFormat="1" ht="30.6" customHeight="1" thickBot="1">
      <c r="A37" s="147"/>
      <c r="B37" s="147"/>
      <c r="C37" s="147"/>
      <c r="D37" s="147"/>
      <c r="E37" s="147"/>
      <c r="F37" s="60" t="s">
        <v>183</v>
      </c>
      <c r="G37" s="214">
        <v>1.1100993377483444</v>
      </c>
      <c r="H37" s="523" t="s">
        <v>246</v>
      </c>
      <c r="I37" s="524"/>
      <c r="J37" s="125">
        <v>80</v>
      </c>
      <c r="K37" s="215">
        <v>99</v>
      </c>
      <c r="L37" s="109">
        <v>1.2375</v>
      </c>
      <c r="N37" s="36"/>
    </row>
    <row r="38" spans="1:14" s="147" customFormat="1" ht="30.6" customHeight="1">
      <c r="F38" s="60"/>
      <c r="G38" s="325"/>
      <c r="H38" s="323"/>
      <c r="I38" s="324"/>
      <c r="J38" s="196"/>
      <c r="K38" s="328"/>
      <c r="L38" s="88"/>
      <c r="N38" s="171"/>
    </row>
    <row r="39" spans="1:14" s="1" customFormat="1" ht="18" customHeight="1" thickBot="1">
      <c r="A39" s="147"/>
      <c r="H39" s="12"/>
      <c r="I39" s="12"/>
      <c r="J39" s="5"/>
      <c r="K39" s="37"/>
    </row>
    <row r="40" spans="1:14" s="1" customFormat="1" ht="28.35" customHeight="1" thickBot="1">
      <c r="A40" s="147"/>
      <c r="B40" s="439" t="s">
        <v>41</v>
      </c>
      <c r="C40" s="440"/>
      <c r="D40" s="440"/>
      <c r="E40" s="440"/>
      <c r="F40" s="440"/>
      <c r="G40" s="441"/>
      <c r="H40" s="441"/>
      <c r="I40" s="441"/>
      <c r="J40" s="442"/>
      <c r="K40" s="37"/>
    </row>
    <row r="41" spans="1:14" s="1" customFormat="1" ht="28.35" customHeight="1">
      <c r="A41" s="147"/>
      <c r="B41" s="408" t="s">
        <v>232</v>
      </c>
      <c r="C41" s="443"/>
      <c r="D41" s="448" t="s">
        <v>233</v>
      </c>
      <c r="E41" s="449"/>
      <c r="F41" s="454" t="s">
        <v>234</v>
      </c>
      <c r="G41" s="457" t="s">
        <v>235</v>
      </c>
      <c r="H41" s="460" t="s">
        <v>285</v>
      </c>
      <c r="I41" s="461"/>
      <c r="J41" s="462"/>
      <c r="K41" s="404" t="s">
        <v>12</v>
      </c>
      <c r="L41" s="404" t="s">
        <v>20</v>
      </c>
    </row>
    <row r="42" spans="1:14" s="1" customFormat="1" ht="28.35" customHeight="1">
      <c r="A42" s="147"/>
      <c r="B42" s="444"/>
      <c r="C42" s="445"/>
      <c r="D42" s="450"/>
      <c r="E42" s="451"/>
      <c r="F42" s="455"/>
      <c r="G42" s="458"/>
      <c r="H42" s="463"/>
      <c r="I42" s="464"/>
      <c r="J42" s="465"/>
      <c r="K42" s="405"/>
      <c r="L42" s="405"/>
    </row>
    <row r="43" spans="1:14" s="1" customFormat="1" ht="28.35" customHeight="1" thickBot="1">
      <c r="A43" s="147"/>
      <c r="B43" s="446"/>
      <c r="C43" s="447"/>
      <c r="D43" s="452"/>
      <c r="E43" s="453"/>
      <c r="F43" s="456"/>
      <c r="G43" s="459"/>
      <c r="H43" s="363" t="s">
        <v>236</v>
      </c>
      <c r="I43" s="407"/>
      <c r="J43" s="195" t="s">
        <v>237</v>
      </c>
      <c r="K43" s="406"/>
      <c r="L43" s="406"/>
    </row>
    <row r="44" spans="1:14" s="1" customFormat="1" ht="25.5" customHeight="1">
      <c r="A44" s="147"/>
      <c r="B44" s="408" t="s">
        <v>247</v>
      </c>
      <c r="C44" s="409"/>
      <c r="D44" s="412" t="s">
        <v>9</v>
      </c>
      <c r="E44" s="413"/>
      <c r="F44" s="49">
        <v>240</v>
      </c>
      <c r="G44" s="126">
        <v>369</v>
      </c>
      <c r="H44" s="414" t="s">
        <v>248</v>
      </c>
      <c r="I44" s="415"/>
      <c r="J44" s="121">
        <v>41</v>
      </c>
      <c r="K44" s="359">
        <v>433</v>
      </c>
      <c r="L44" s="361">
        <v>1.3531249999999999</v>
      </c>
    </row>
    <row r="45" spans="1:14" s="1" customFormat="1" ht="25.5" customHeight="1" thickBot="1">
      <c r="A45" s="147"/>
      <c r="B45" s="410"/>
      <c r="C45" s="411"/>
      <c r="D45" s="416" t="s">
        <v>248</v>
      </c>
      <c r="E45" s="417"/>
      <c r="F45" s="170">
        <v>80</v>
      </c>
      <c r="G45" s="181">
        <v>64</v>
      </c>
      <c r="H45" s="418" t="s">
        <v>210</v>
      </c>
      <c r="I45" s="419"/>
      <c r="J45" s="158">
        <v>44</v>
      </c>
      <c r="K45" s="360"/>
      <c r="L45" s="362"/>
    </row>
    <row r="46" spans="1:14" s="1" customFormat="1" ht="34.5" customHeight="1" thickBot="1">
      <c r="A46" s="147"/>
      <c r="B46" s="397" t="s">
        <v>223</v>
      </c>
      <c r="C46" s="398"/>
      <c r="D46" s="399" t="s">
        <v>9</v>
      </c>
      <c r="E46" s="400"/>
      <c r="F46" s="47">
        <v>120</v>
      </c>
      <c r="G46" s="137">
        <v>116</v>
      </c>
      <c r="H46" s="401"/>
      <c r="I46" s="402"/>
      <c r="J46" s="403"/>
      <c r="K46" s="112">
        <v>116</v>
      </c>
      <c r="L46" s="109">
        <v>0.96666666666666667</v>
      </c>
    </row>
    <row r="47" spans="1:14" s="1" customFormat="1" ht="18" customHeight="1">
      <c r="A47" s="147"/>
      <c r="B47" s="494" t="s">
        <v>249</v>
      </c>
      <c r="C47" s="495"/>
      <c r="D47" s="500" t="s">
        <v>9</v>
      </c>
      <c r="E47" s="501"/>
      <c r="F47" s="724">
        <v>200</v>
      </c>
      <c r="G47" s="428">
        <v>331</v>
      </c>
      <c r="H47" s="725" t="s">
        <v>56</v>
      </c>
      <c r="I47" s="726"/>
      <c r="J47" s="161">
        <v>33</v>
      </c>
      <c r="K47" s="529">
        <v>452</v>
      </c>
      <c r="L47" s="361">
        <v>1.4125000000000001</v>
      </c>
    </row>
    <row r="48" spans="1:14" s="1" customFormat="1" ht="18" customHeight="1">
      <c r="A48" s="147"/>
      <c r="B48" s="496"/>
      <c r="C48" s="497"/>
      <c r="D48" s="502"/>
      <c r="E48" s="503"/>
      <c r="F48" s="518"/>
      <c r="G48" s="430"/>
      <c r="H48" s="593" t="s">
        <v>55</v>
      </c>
      <c r="I48" s="727"/>
      <c r="J48" s="177">
        <v>27</v>
      </c>
      <c r="K48" s="530"/>
      <c r="L48" s="532"/>
    </row>
    <row r="49" spans="1:12" s="1" customFormat="1" ht="18" customHeight="1">
      <c r="A49" s="147"/>
      <c r="B49" s="496"/>
      <c r="C49" s="497"/>
      <c r="D49" s="479" t="s">
        <v>226</v>
      </c>
      <c r="E49" s="480"/>
      <c r="F49" s="431">
        <v>80</v>
      </c>
      <c r="G49" s="484">
        <v>76</v>
      </c>
      <c r="H49" s="514" t="s">
        <v>28</v>
      </c>
      <c r="I49" s="515"/>
      <c r="J49" s="162">
        <v>48</v>
      </c>
      <c r="K49" s="530"/>
      <c r="L49" s="532"/>
    </row>
    <row r="50" spans="1:12" s="1" customFormat="1" ht="18" customHeight="1">
      <c r="A50" s="147"/>
      <c r="B50" s="496"/>
      <c r="C50" s="497"/>
      <c r="D50" s="481"/>
      <c r="E50" s="482"/>
      <c r="F50" s="483"/>
      <c r="G50" s="485"/>
      <c r="H50" s="533" t="s">
        <v>55</v>
      </c>
      <c r="I50" s="534"/>
      <c r="J50" s="177">
        <v>0</v>
      </c>
      <c r="K50" s="530"/>
      <c r="L50" s="532"/>
    </row>
    <row r="51" spans="1:12" s="1" customFormat="1" ht="18" customHeight="1">
      <c r="A51" s="147"/>
      <c r="B51" s="496"/>
      <c r="C51" s="497"/>
      <c r="D51" s="479" t="s">
        <v>227</v>
      </c>
      <c r="E51" s="480"/>
      <c r="F51" s="487">
        <v>40</v>
      </c>
      <c r="G51" s="722">
        <v>45</v>
      </c>
      <c r="H51" s="514" t="s">
        <v>28</v>
      </c>
      <c r="I51" s="515"/>
      <c r="J51" s="169">
        <v>25</v>
      </c>
      <c r="K51" s="530"/>
      <c r="L51" s="532"/>
    </row>
    <row r="52" spans="1:12" s="1" customFormat="1" ht="18" customHeight="1" thickBot="1">
      <c r="A52" s="147"/>
      <c r="B52" s="498"/>
      <c r="C52" s="499"/>
      <c r="D52" s="416"/>
      <c r="E52" s="486"/>
      <c r="F52" s="488"/>
      <c r="G52" s="723"/>
      <c r="H52" s="508" t="s">
        <v>56</v>
      </c>
      <c r="I52" s="509"/>
      <c r="J52" s="175">
        <v>0</v>
      </c>
      <c r="K52" s="531"/>
      <c r="L52" s="362"/>
    </row>
    <row r="53" spans="1:12" s="1" customFormat="1" ht="32.25" customHeight="1" thickBot="1">
      <c r="A53" s="147"/>
      <c r="B53" s="397" t="s">
        <v>224</v>
      </c>
      <c r="C53" s="398"/>
      <c r="D53" s="399" t="s">
        <v>9</v>
      </c>
      <c r="E53" s="400"/>
      <c r="F53" s="47">
        <v>160</v>
      </c>
      <c r="G53" s="137">
        <v>154</v>
      </c>
      <c r="H53" s="401"/>
      <c r="I53" s="402"/>
      <c r="J53" s="403"/>
      <c r="K53" s="112">
        <v>154</v>
      </c>
      <c r="L53" s="109">
        <v>0.96250000000000002</v>
      </c>
    </row>
    <row r="54" spans="1:12" s="1" customFormat="1" ht="32.25" customHeight="1" thickBot="1">
      <c r="A54" s="147"/>
      <c r="B54" s="492" t="s">
        <v>42</v>
      </c>
      <c r="C54" s="493"/>
      <c r="D54" s="399" t="s">
        <v>9</v>
      </c>
      <c r="E54" s="491"/>
      <c r="F54" s="47">
        <v>280</v>
      </c>
      <c r="G54" s="128">
        <v>336</v>
      </c>
      <c r="H54" s="401"/>
      <c r="I54" s="402"/>
      <c r="J54" s="403"/>
      <c r="K54" s="112">
        <v>336</v>
      </c>
      <c r="L54" s="109">
        <v>1.2</v>
      </c>
    </row>
    <row r="55" spans="1:12" s="1" customFormat="1" ht="32.25" customHeight="1" thickBot="1">
      <c r="A55" s="147"/>
      <c r="B55" s="492" t="s">
        <v>43</v>
      </c>
      <c r="C55" s="493"/>
      <c r="D55" s="399" t="s">
        <v>9</v>
      </c>
      <c r="E55" s="491"/>
      <c r="F55" s="47">
        <v>360</v>
      </c>
      <c r="G55" s="128">
        <v>309</v>
      </c>
      <c r="H55" s="401"/>
      <c r="I55" s="402"/>
      <c r="J55" s="403"/>
      <c r="K55" s="112">
        <v>309</v>
      </c>
      <c r="L55" s="109">
        <v>0.85833333333333328</v>
      </c>
    </row>
    <row r="56" spans="1:12" s="1" customFormat="1" ht="32.25" customHeight="1" thickBot="1">
      <c r="A56" s="147"/>
      <c r="B56" s="489" t="s">
        <v>44</v>
      </c>
      <c r="C56" s="490"/>
      <c r="D56" s="399" t="s">
        <v>9</v>
      </c>
      <c r="E56" s="491"/>
      <c r="F56" s="47">
        <v>240</v>
      </c>
      <c r="G56" s="128">
        <v>127</v>
      </c>
      <c r="H56" s="401"/>
      <c r="I56" s="402"/>
      <c r="J56" s="403"/>
      <c r="K56" s="112">
        <v>127</v>
      </c>
      <c r="L56" s="109">
        <v>0.52916666666666667</v>
      </c>
    </row>
    <row r="57" spans="1:12" s="1" customFormat="1" ht="32.25" customHeight="1" thickBot="1">
      <c r="A57" s="147"/>
      <c r="B57" s="504" t="s">
        <v>45</v>
      </c>
      <c r="C57" s="505"/>
      <c r="D57" s="399" t="s">
        <v>9</v>
      </c>
      <c r="E57" s="491"/>
      <c r="F57" s="47">
        <v>240</v>
      </c>
      <c r="G57" s="128">
        <v>211</v>
      </c>
      <c r="H57" s="401"/>
      <c r="I57" s="402"/>
      <c r="J57" s="403"/>
      <c r="K57" s="112">
        <v>211</v>
      </c>
      <c r="L57" s="109">
        <v>0.87916666666666665</v>
      </c>
    </row>
    <row r="58" spans="1:12" s="1" customFormat="1" ht="40.35" customHeight="1">
      <c r="A58" s="147"/>
      <c r="B58" s="408" t="s">
        <v>250</v>
      </c>
      <c r="C58" s="409"/>
      <c r="D58" s="506" t="s">
        <v>9</v>
      </c>
      <c r="E58" s="507"/>
      <c r="F58" s="49">
        <v>240</v>
      </c>
      <c r="G58" s="126">
        <v>351</v>
      </c>
      <c r="H58" s="414" t="s">
        <v>248</v>
      </c>
      <c r="I58" s="415"/>
      <c r="J58" s="121">
        <v>78</v>
      </c>
      <c r="K58" s="359">
        <v>394</v>
      </c>
      <c r="L58" s="361">
        <v>1.23125</v>
      </c>
    </row>
    <row r="59" spans="1:12" s="1" customFormat="1" ht="40.35" customHeight="1" thickBot="1">
      <c r="A59" s="147"/>
      <c r="B59" s="410"/>
      <c r="C59" s="411"/>
      <c r="D59" s="416" t="s">
        <v>248</v>
      </c>
      <c r="E59" s="417"/>
      <c r="F59" s="170">
        <v>80</v>
      </c>
      <c r="G59" s="181">
        <v>43</v>
      </c>
      <c r="H59" s="418" t="s">
        <v>210</v>
      </c>
      <c r="I59" s="419"/>
      <c r="J59" s="158">
        <v>21</v>
      </c>
      <c r="K59" s="360"/>
      <c r="L59" s="362"/>
    </row>
    <row r="60" spans="1:12" s="1" customFormat="1" ht="31.5" customHeight="1" thickBot="1">
      <c r="A60" s="147"/>
      <c r="B60" s="489" t="s">
        <v>46</v>
      </c>
      <c r="C60" s="490"/>
      <c r="D60" s="399" t="s">
        <v>9</v>
      </c>
      <c r="E60" s="491"/>
      <c r="F60" s="47">
        <v>240</v>
      </c>
      <c r="G60" s="128">
        <v>142</v>
      </c>
      <c r="H60" s="401"/>
      <c r="I60" s="402"/>
      <c r="J60" s="403"/>
      <c r="K60" s="112">
        <v>142</v>
      </c>
      <c r="L60" s="109">
        <v>0.59166666666666667</v>
      </c>
    </row>
    <row r="61" spans="1:12" s="1" customFormat="1" ht="31.5" customHeight="1" thickBot="1">
      <c r="A61" s="147"/>
      <c r="B61" s="489" t="s">
        <v>47</v>
      </c>
      <c r="C61" s="490"/>
      <c r="D61" s="399" t="s">
        <v>9</v>
      </c>
      <c r="E61" s="491"/>
      <c r="F61" s="47">
        <v>280</v>
      </c>
      <c r="G61" s="128">
        <v>331</v>
      </c>
      <c r="H61" s="401"/>
      <c r="I61" s="402"/>
      <c r="J61" s="403"/>
      <c r="K61" s="112">
        <v>331</v>
      </c>
      <c r="L61" s="109">
        <v>1.1821428571428572</v>
      </c>
    </row>
    <row r="62" spans="1:12" s="1" customFormat="1" ht="31.5" customHeight="1" thickBot="1">
      <c r="A62" s="147"/>
      <c r="B62" s="489" t="s">
        <v>48</v>
      </c>
      <c r="C62" s="490"/>
      <c r="D62" s="516" t="s">
        <v>9</v>
      </c>
      <c r="E62" s="392"/>
      <c r="F62" s="47">
        <v>280</v>
      </c>
      <c r="G62" s="128">
        <v>238</v>
      </c>
      <c r="H62" s="401"/>
      <c r="I62" s="402"/>
      <c r="J62" s="403"/>
      <c r="K62" s="112">
        <v>238</v>
      </c>
      <c r="L62" s="109">
        <v>0.85</v>
      </c>
    </row>
    <row r="63" spans="1:12" s="1" customFormat="1" ht="31.5" customHeight="1" thickBot="1">
      <c r="A63" s="147"/>
      <c r="B63" s="489" t="s">
        <v>49</v>
      </c>
      <c r="C63" s="490"/>
      <c r="D63" s="516" t="s">
        <v>9</v>
      </c>
      <c r="E63" s="392"/>
      <c r="F63" s="47">
        <v>240</v>
      </c>
      <c r="G63" s="128">
        <v>185</v>
      </c>
      <c r="H63" s="401"/>
      <c r="I63" s="402"/>
      <c r="J63" s="403"/>
      <c r="K63" s="112">
        <v>185</v>
      </c>
      <c r="L63" s="109">
        <v>0.77083333333333337</v>
      </c>
    </row>
    <row r="64" spans="1:12" s="1" customFormat="1" ht="22.5" customHeight="1">
      <c r="A64" s="147"/>
      <c r="B64" s="494" t="s">
        <v>251</v>
      </c>
      <c r="C64" s="495"/>
      <c r="D64" s="500" t="s">
        <v>9</v>
      </c>
      <c r="E64" s="501"/>
      <c r="F64" s="517">
        <v>200</v>
      </c>
      <c r="G64" s="428">
        <v>187</v>
      </c>
      <c r="H64" s="510" t="s">
        <v>56</v>
      </c>
      <c r="I64" s="511"/>
      <c r="J64" s="161">
        <v>16</v>
      </c>
      <c r="K64" s="529">
        <v>218</v>
      </c>
      <c r="L64" s="361">
        <v>0.77857142857142858</v>
      </c>
    </row>
    <row r="65" spans="1:13" s="1" customFormat="1" ht="22.5" customHeight="1">
      <c r="A65" s="147"/>
      <c r="B65" s="496"/>
      <c r="C65" s="497"/>
      <c r="D65" s="502"/>
      <c r="E65" s="503"/>
      <c r="F65" s="518"/>
      <c r="G65" s="430"/>
      <c r="H65" s="512" t="s">
        <v>55</v>
      </c>
      <c r="I65" s="513"/>
      <c r="J65" s="183">
        <v>29</v>
      </c>
      <c r="K65" s="530"/>
      <c r="L65" s="532"/>
    </row>
    <row r="66" spans="1:13" s="1" customFormat="1" ht="22.5" customHeight="1">
      <c r="A66" s="147"/>
      <c r="B66" s="496"/>
      <c r="C66" s="497"/>
      <c r="D66" s="479" t="s">
        <v>226</v>
      </c>
      <c r="E66" s="480"/>
      <c r="F66" s="431">
        <v>40</v>
      </c>
      <c r="G66" s="484">
        <v>23</v>
      </c>
      <c r="H66" s="514" t="s">
        <v>28</v>
      </c>
      <c r="I66" s="515"/>
      <c r="J66" s="162">
        <v>12</v>
      </c>
      <c r="K66" s="530"/>
      <c r="L66" s="532"/>
    </row>
    <row r="67" spans="1:13" s="1" customFormat="1" ht="25.95" customHeight="1">
      <c r="A67" s="147"/>
      <c r="B67" s="496"/>
      <c r="C67" s="497"/>
      <c r="D67" s="481"/>
      <c r="E67" s="482"/>
      <c r="F67" s="483"/>
      <c r="G67" s="485"/>
      <c r="H67" s="533" t="s">
        <v>55</v>
      </c>
      <c r="I67" s="534"/>
      <c r="J67" s="177">
        <v>1</v>
      </c>
      <c r="K67" s="530"/>
      <c r="L67" s="532"/>
    </row>
    <row r="68" spans="1:13" s="1" customFormat="1" ht="28.2" customHeight="1">
      <c r="A68" s="147"/>
      <c r="B68" s="496"/>
      <c r="C68" s="497"/>
      <c r="D68" s="479" t="s">
        <v>227</v>
      </c>
      <c r="E68" s="480"/>
      <c r="F68" s="720">
        <v>40</v>
      </c>
      <c r="G68" s="584">
        <v>8</v>
      </c>
      <c r="H68" s="514" t="s">
        <v>28</v>
      </c>
      <c r="I68" s="515"/>
      <c r="J68" s="169">
        <v>4</v>
      </c>
      <c r="K68" s="530"/>
      <c r="L68" s="532"/>
    </row>
    <row r="69" spans="1:13" s="1" customFormat="1" ht="22.5" customHeight="1" thickBot="1">
      <c r="A69" s="147"/>
      <c r="B69" s="498"/>
      <c r="C69" s="499"/>
      <c r="D69" s="416"/>
      <c r="E69" s="486"/>
      <c r="F69" s="721"/>
      <c r="G69" s="485"/>
      <c r="H69" s="508" t="s">
        <v>56</v>
      </c>
      <c r="I69" s="509"/>
      <c r="J69" s="175">
        <v>0</v>
      </c>
      <c r="K69" s="531"/>
      <c r="L69" s="362"/>
    </row>
    <row r="70" spans="1:13" s="1" customFormat="1" ht="30" customHeight="1" thickBot="1">
      <c r="A70" s="147"/>
      <c r="B70" s="489" t="s">
        <v>50</v>
      </c>
      <c r="C70" s="490"/>
      <c r="D70" s="399" t="s">
        <v>9</v>
      </c>
      <c r="E70" s="400"/>
      <c r="F70" s="47">
        <v>240</v>
      </c>
      <c r="G70" s="128">
        <v>211</v>
      </c>
      <c r="H70" s="401"/>
      <c r="I70" s="402"/>
      <c r="J70" s="403"/>
      <c r="K70" s="112">
        <v>211</v>
      </c>
      <c r="L70" s="109">
        <v>0.87916666666666665</v>
      </c>
    </row>
    <row r="71" spans="1:13" s="1" customFormat="1" ht="30" customHeight="1" thickBot="1">
      <c r="A71" s="147"/>
      <c r="B71" s="489" t="s">
        <v>51</v>
      </c>
      <c r="C71" s="490"/>
      <c r="D71" s="399" t="s">
        <v>9</v>
      </c>
      <c r="E71" s="400"/>
      <c r="F71" s="47">
        <v>200</v>
      </c>
      <c r="G71" s="128">
        <v>131</v>
      </c>
      <c r="H71" s="401"/>
      <c r="I71" s="402"/>
      <c r="J71" s="403"/>
      <c r="K71" s="112">
        <v>131</v>
      </c>
      <c r="L71" s="109">
        <v>0.65500000000000003</v>
      </c>
    </row>
    <row r="72" spans="1:13" s="1" customFormat="1" ht="30" customHeight="1" thickBot="1">
      <c r="A72" s="147"/>
      <c r="B72" s="489" t="s">
        <v>52</v>
      </c>
      <c r="C72" s="490"/>
      <c r="D72" s="399" t="s">
        <v>9</v>
      </c>
      <c r="E72" s="400"/>
      <c r="F72" s="47">
        <v>200</v>
      </c>
      <c r="G72" s="129">
        <v>104</v>
      </c>
      <c r="H72" s="401"/>
      <c r="I72" s="402"/>
      <c r="J72" s="403"/>
      <c r="K72" s="112">
        <v>104</v>
      </c>
      <c r="L72" s="109">
        <v>0.52</v>
      </c>
    </row>
    <row r="73" spans="1:13" s="1" customFormat="1" ht="30" customHeight="1" thickBot="1">
      <c r="A73" s="147"/>
      <c r="B73" s="504" t="s">
        <v>53</v>
      </c>
      <c r="C73" s="505"/>
      <c r="D73" s="399" t="s">
        <v>9</v>
      </c>
      <c r="E73" s="400"/>
      <c r="F73" s="47">
        <v>240</v>
      </c>
      <c r="G73" s="129">
        <v>268</v>
      </c>
      <c r="H73" s="401"/>
      <c r="I73" s="402"/>
      <c r="J73" s="403"/>
      <c r="K73" s="112">
        <v>268</v>
      </c>
      <c r="L73" s="109">
        <v>1.1166666666666667</v>
      </c>
    </row>
    <row r="74" spans="1:13" s="1" customFormat="1" ht="30" customHeight="1" thickBot="1">
      <c r="A74" s="147"/>
      <c r="B74" s="489" t="s">
        <v>54</v>
      </c>
      <c r="C74" s="490"/>
      <c r="D74" s="399" t="s">
        <v>9</v>
      </c>
      <c r="E74" s="400"/>
      <c r="F74" s="47">
        <v>240</v>
      </c>
      <c r="G74" s="129">
        <v>170</v>
      </c>
      <c r="H74" s="401"/>
      <c r="I74" s="402"/>
      <c r="J74" s="403"/>
      <c r="K74" s="112">
        <v>170</v>
      </c>
      <c r="L74" s="109">
        <v>0.70833333333333337</v>
      </c>
    </row>
    <row r="75" spans="1:13" s="1" customFormat="1" ht="40.35" customHeight="1" thickBot="1">
      <c r="A75" s="147"/>
      <c r="B75" s="397" t="s">
        <v>252</v>
      </c>
      <c r="C75" s="521"/>
      <c r="D75" s="521"/>
      <c r="E75" s="522"/>
      <c r="F75" s="308">
        <v>4800</v>
      </c>
      <c r="G75" s="316">
        <v>4530</v>
      </c>
      <c r="H75" s="385" t="s">
        <v>253</v>
      </c>
      <c r="I75" s="400"/>
      <c r="J75" s="309">
        <v>4440</v>
      </c>
      <c r="K75" s="216">
        <v>4271</v>
      </c>
      <c r="L75" s="109">
        <v>0.96193693693693694</v>
      </c>
      <c r="M75" s="22"/>
    </row>
    <row r="76" spans="1:13" s="1" customFormat="1" ht="35.1" customHeight="1" thickBot="1">
      <c r="A76" s="147"/>
      <c r="B76" s="147"/>
      <c r="C76" s="147"/>
      <c r="D76" s="147"/>
      <c r="E76" s="147"/>
      <c r="F76" s="60" t="s">
        <v>184</v>
      </c>
      <c r="G76" s="214">
        <v>0.94374999999999998</v>
      </c>
      <c r="H76" s="523" t="s">
        <v>254</v>
      </c>
      <c r="I76" s="524"/>
      <c r="J76" s="199">
        <v>360</v>
      </c>
      <c r="K76" s="217">
        <v>259</v>
      </c>
      <c r="L76" s="109">
        <v>0.71944444444444444</v>
      </c>
    </row>
    <row r="77" spans="1:13" s="147" customFormat="1" ht="35.1" customHeight="1">
      <c r="F77" s="60"/>
      <c r="G77" s="325"/>
      <c r="H77" s="323"/>
      <c r="I77" s="324"/>
      <c r="J77" s="196"/>
      <c r="K77" s="326"/>
      <c r="L77" s="88"/>
    </row>
    <row r="78" spans="1:13" s="1" customFormat="1" ht="28.35" customHeight="1" thickBot="1">
      <c r="A78" s="147"/>
      <c r="B78" s="39"/>
      <c r="C78" s="40"/>
      <c r="E78" s="40"/>
      <c r="F78" s="41"/>
      <c r="G78" s="10"/>
      <c r="H78" s="12"/>
      <c r="I78" s="12"/>
      <c r="J78" s="5"/>
    </row>
    <row r="79" spans="1:13" s="1" customFormat="1" ht="28.35" customHeight="1" thickBot="1">
      <c r="A79" s="147"/>
      <c r="B79" s="439" t="s">
        <v>58</v>
      </c>
      <c r="C79" s="440"/>
      <c r="D79" s="440"/>
      <c r="E79" s="440"/>
      <c r="F79" s="440"/>
      <c r="G79" s="441"/>
      <c r="H79" s="441"/>
      <c r="I79" s="441"/>
      <c r="J79" s="442"/>
    </row>
    <row r="80" spans="1:13" s="1" customFormat="1" ht="25.35" customHeight="1">
      <c r="A80" s="147"/>
      <c r="B80" s="408" t="s">
        <v>232</v>
      </c>
      <c r="C80" s="443"/>
      <c r="D80" s="448" t="s">
        <v>233</v>
      </c>
      <c r="E80" s="449"/>
      <c r="F80" s="454" t="s">
        <v>234</v>
      </c>
      <c r="G80" s="457" t="s">
        <v>235</v>
      </c>
      <c r="H80" s="460" t="s">
        <v>285</v>
      </c>
      <c r="I80" s="461"/>
      <c r="J80" s="462"/>
      <c r="K80" s="404" t="s">
        <v>12</v>
      </c>
      <c r="L80" s="404" t="s">
        <v>20</v>
      </c>
    </row>
    <row r="81" spans="1:14" s="1" customFormat="1" ht="25.35" customHeight="1">
      <c r="A81" s="147"/>
      <c r="B81" s="444"/>
      <c r="C81" s="445"/>
      <c r="D81" s="450"/>
      <c r="E81" s="451"/>
      <c r="F81" s="455"/>
      <c r="G81" s="458"/>
      <c r="H81" s="463"/>
      <c r="I81" s="464"/>
      <c r="J81" s="465"/>
      <c r="K81" s="405"/>
      <c r="L81" s="405"/>
    </row>
    <row r="82" spans="1:14" s="1" customFormat="1" ht="25.35" customHeight="1" thickBot="1">
      <c r="A82" s="147"/>
      <c r="B82" s="446"/>
      <c r="C82" s="447"/>
      <c r="D82" s="452"/>
      <c r="E82" s="453"/>
      <c r="F82" s="456"/>
      <c r="G82" s="459"/>
      <c r="H82" s="363" t="s">
        <v>236</v>
      </c>
      <c r="I82" s="407"/>
      <c r="J82" s="195" t="s">
        <v>237</v>
      </c>
      <c r="K82" s="406"/>
      <c r="L82" s="406"/>
    </row>
    <row r="83" spans="1:14" s="1" customFormat="1" ht="38.1" customHeight="1" thickBot="1">
      <c r="A83" s="147"/>
      <c r="B83" s="489" t="s">
        <v>59</v>
      </c>
      <c r="C83" s="519"/>
      <c r="D83" s="520" t="s">
        <v>9</v>
      </c>
      <c r="E83" s="378"/>
      <c r="F83" s="42">
        <v>320</v>
      </c>
      <c r="G83" s="128">
        <v>370</v>
      </c>
      <c r="H83" s="401"/>
      <c r="I83" s="402"/>
      <c r="J83" s="403"/>
      <c r="K83" s="112">
        <v>370</v>
      </c>
      <c r="L83" s="109">
        <v>1.15625</v>
      </c>
    </row>
    <row r="84" spans="1:14" s="1" customFormat="1" ht="38.1" customHeight="1" thickBot="1">
      <c r="A84" s="147"/>
      <c r="B84" s="489" t="s">
        <v>6</v>
      </c>
      <c r="C84" s="519"/>
      <c r="D84" s="399" t="s">
        <v>9</v>
      </c>
      <c r="E84" s="378"/>
      <c r="F84" s="42">
        <v>280</v>
      </c>
      <c r="G84" s="128">
        <v>375</v>
      </c>
      <c r="H84" s="401"/>
      <c r="I84" s="402"/>
      <c r="J84" s="403"/>
      <c r="K84" s="112">
        <v>375</v>
      </c>
      <c r="L84" s="109">
        <v>1.3392857142857142</v>
      </c>
    </row>
    <row r="85" spans="1:14" s="1" customFormat="1" ht="38.1" customHeight="1" thickBot="1">
      <c r="A85" s="147"/>
      <c r="B85" s="489" t="s">
        <v>60</v>
      </c>
      <c r="C85" s="519"/>
      <c r="D85" s="399" t="s">
        <v>9</v>
      </c>
      <c r="E85" s="378"/>
      <c r="F85" s="42">
        <v>320</v>
      </c>
      <c r="G85" s="128">
        <v>290</v>
      </c>
      <c r="H85" s="401"/>
      <c r="I85" s="402"/>
      <c r="J85" s="403"/>
      <c r="K85" s="112">
        <v>290</v>
      </c>
      <c r="L85" s="109">
        <v>0.90625</v>
      </c>
    </row>
    <row r="86" spans="1:14" s="1" customFormat="1" ht="38.1" customHeight="1" thickBot="1">
      <c r="A86" s="154"/>
      <c r="B86" s="489" t="s">
        <v>5</v>
      </c>
      <c r="C86" s="519"/>
      <c r="D86" s="399" t="s">
        <v>9</v>
      </c>
      <c r="E86" s="378"/>
      <c r="F86" s="42">
        <v>280</v>
      </c>
      <c r="G86" s="128">
        <v>375</v>
      </c>
      <c r="H86" s="401"/>
      <c r="I86" s="402"/>
      <c r="J86" s="403"/>
      <c r="K86" s="112">
        <v>375</v>
      </c>
      <c r="L86" s="109">
        <v>1.3392857142857142</v>
      </c>
    </row>
    <row r="87" spans="1:14" s="1" customFormat="1" ht="38.1" customHeight="1" thickBot="1">
      <c r="A87" s="147"/>
      <c r="B87" s="489" t="s">
        <v>61</v>
      </c>
      <c r="C87" s="519"/>
      <c r="D87" s="399" t="s">
        <v>9</v>
      </c>
      <c r="E87" s="378"/>
      <c r="F87" s="42">
        <v>280</v>
      </c>
      <c r="G87" s="128">
        <v>271</v>
      </c>
      <c r="H87" s="401"/>
      <c r="I87" s="402"/>
      <c r="J87" s="403"/>
      <c r="K87" s="112">
        <v>271</v>
      </c>
      <c r="L87" s="109">
        <v>0.96785714285714286</v>
      </c>
    </row>
    <row r="88" spans="1:14" s="1" customFormat="1" ht="38.1" customHeight="1" thickBot="1">
      <c r="A88" s="147"/>
      <c r="B88" s="489" t="s">
        <v>62</v>
      </c>
      <c r="C88" s="519"/>
      <c r="D88" s="399" t="s">
        <v>9</v>
      </c>
      <c r="E88" s="378"/>
      <c r="F88" s="42">
        <v>360</v>
      </c>
      <c r="G88" s="128">
        <v>418</v>
      </c>
      <c r="H88" s="401"/>
      <c r="I88" s="402"/>
      <c r="J88" s="403"/>
      <c r="K88" s="112">
        <v>418</v>
      </c>
      <c r="L88" s="109">
        <v>1.1611111111111112</v>
      </c>
    </row>
    <row r="89" spans="1:14" s="1" customFormat="1" ht="25.5" customHeight="1">
      <c r="A89" s="147"/>
      <c r="B89" s="408" t="s">
        <v>255</v>
      </c>
      <c r="C89" s="409"/>
      <c r="D89" s="506" t="s">
        <v>9</v>
      </c>
      <c r="E89" s="413"/>
      <c r="F89" s="44">
        <v>240</v>
      </c>
      <c r="G89" s="126">
        <v>374</v>
      </c>
      <c r="H89" s="414" t="s">
        <v>248</v>
      </c>
      <c r="I89" s="415"/>
      <c r="J89" s="130">
        <v>42</v>
      </c>
      <c r="K89" s="359">
        <v>437</v>
      </c>
      <c r="L89" s="361">
        <v>1.3656250000000001</v>
      </c>
    </row>
    <row r="90" spans="1:14" s="1" customFormat="1" ht="25.5" customHeight="1" thickBot="1">
      <c r="A90" s="154"/>
      <c r="B90" s="410"/>
      <c r="C90" s="411"/>
      <c r="D90" s="416" t="s">
        <v>248</v>
      </c>
      <c r="E90" s="417"/>
      <c r="F90" s="170">
        <v>80</v>
      </c>
      <c r="G90" s="181">
        <v>63</v>
      </c>
      <c r="H90" s="418" t="s">
        <v>210</v>
      </c>
      <c r="I90" s="419"/>
      <c r="J90" s="260">
        <v>41</v>
      </c>
      <c r="K90" s="360"/>
      <c r="L90" s="362"/>
    </row>
    <row r="91" spans="1:14" s="1" customFormat="1" ht="38.1" customHeight="1" thickBot="1">
      <c r="A91" s="147"/>
      <c r="B91" s="504" t="s">
        <v>63</v>
      </c>
      <c r="C91" s="525"/>
      <c r="D91" s="399" t="s">
        <v>9</v>
      </c>
      <c r="E91" s="378"/>
      <c r="F91" s="42">
        <v>240</v>
      </c>
      <c r="G91" s="128">
        <v>208</v>
      </c>
      <c r="H91" s="401"/>
      <c r="I91" s="402"/>
      <c r="J91" s="403"/>
      <c r="K91" s="112">
        <v>208</v>
      </c>
      <c r="L91" s="109">
        <v>0.8666666666666667</v>
      </c>
    </row>
    <row r="92" spans="1:14" s="1" customFormat="1" ht="38.1" customHeight="1" thickBot="1">
      <c r="A92" s="147"/>
      <c r="B92" s="489" t="s">
        <v>64</v>
      </c>
      <c r="C92" s="519"/>
      <c r="D92" s="399" t="s">
        <v>9</v>
      </c>
      <c r="E92" s="378"/>
      <c r="F92" s="42">
        <v>280</v>
      </c>
      <c r="G92" s="128">
        <v>325</v>
      </c>
      <c r="H92" s="401"/>
      <c r="I92" s="402"/>
      <c r="J92" s="403"/>
      <c r="K92" s="112">
        <v>325</v>
      </c>
      <c r="L92" s="109">
        <v>1.1607142857142858</v>
      </c>
      <c r="M92" s="16"/>
      <c r="N92" s="16"/>
    </row>
    <row r="93" spans="1:14" s="1" customFormat="1" ht="38.1" customHeight="1" thickBot="1">
      <c r="A93" s="147"/>
      <c r="B93" s="489" t="s">
        <v>65</v>
      </c>
      <c r="C93" s="519"/>
      <c r="D93" s="399" t="s">
        <v>9</v>
      </c>
      <c r="E93" s="378"/>
      <c r="F93" s="42">
        <v>320</v>
      </c>
      <c r="G93" s="128">
        <v>317</v>
      </c>
      <c r="H93" s="401"/>
      <c r="I93" s="402"/>
      <c r="J93" s="403"/>
      <c r="K93" s="112">
        <v>317</v>
      </c>
      <c r="L93" s="109">
        <v>0.99062499999999998</v>
      </c>
      <c r="M93" s="16"/>
      <c r="N93" s="16"/>
    </row>
    <row r="94" spans="1:14" s="1" customFormat="1" ht="38.1" customHeight="1" thickBot="1">
      <c r="A94" s="147"/>
      <c r="B94" s="504" t="s">
        <v>241</v>
      </c>
      <c r="C94" s="525"/>
      <c r="D94" s="399" t="s">
        <v>9</v>
      </c>
      <c r="E94" s="378"/>
      <c r="F94" s="42">
        <v>200</v>
      </c>
      <c r="G94" s="128">
        <v>169</v>
      </c>
      <c r="H94" s="401"/>
      <c r="I94" s="402"/>
      <c r="J94" s="403"/>
      <c r="K94" s="112">
        <v>169</v>
      </c>
      <c r="L94" s="109">
        <v>0.84499999999999997</v>
      </c>
    </row>
    <row r="95" spans="1:14" s="1" customFormat="1" ht="38.1" customHeight="1" thickBot="1">
      <c r="A95" s="147"/>
      <c r="B95" s="489" t="s">
        <v>239</v>
      </c>
      <c r="C95" s="519"/>
      <c r="D95" s="399" t="s">
        <v>9</v>
      </c>
      <c r="E95" s="378"/>
      <c r="F95" s="42">
        <v>160</v>
      </c>
      <c r="G95" s="128">
        <v>90</v>
      </c>
      <c r="H95" s="401"/>
      <c r="I95" s="402"/>
      <c r="J95" s="403"/>
      <c r="K95" s="112">
        <v>90</v>
      </c>
      <c r="L95" s="109">
        <v>0.5625</v>
      </c>
    </row>
    <row r="96" spans="1:14" s="1" customFormat="1" ht="38.1" customHeight="1" thickBot="1">
      <c r="A96" s="147"/>
      <c r="B96" s="489" t="s">
        <v>66</v>
      </c>
      <c r="C96" s="490"/>
      <c r="D96" s="399" t="s">
        <v>9</v>
      </c>
      <c r="E96" s="400"/>
      <c r="F96" s="45">
        <v>280</v>
      </c>
      <c r="G96" s="131">
        <v>259</v>
      </c>
      <c r="H96" s="401"/>
      <c r="I96" s="402"/>
      <c r="J96" s="403"/>
      <c r="K96" s="112">
        <v>259</v>
      </c>
      <c r="L96" s="109">
        <v>0.92500000000000004</v>
      </c>
    </row>
    <row r="97" spans="1:13" s="1" customFormat="1" ht="38.1" customHeight="1" thickBot="1">
      <c r="A97" s="147"/>
      <c r="B97" s="492" t="s">
        <v>67</v>
      </c>
      <c r="C97" s="493"/>
      <c r="D97" s="516" t="s">
        <v>9</v>
      </c>
      <c r="E97" s="526"/>
      <c r="F97" s="45">
        <v>123</v>
      </c>
      <c r="G97" s="131">
        <v>113</v>
      </c>
      <c r="H97" s="401"/>
      <c r="I97" s="402"/>
      <c r="J97" s="403"/>
      <c r="K97" s="112">
        <v>113</v>
      </c>
      <c r="L97" s="109">
        <v>0.91869918699186992</v>
      </c>
    </row>
    <row r="98" spans="1:13" s="1" customFormat="1" ht="38.1" customHeight="1" thickBot="1">
      <c r="A98" s="147"/>
      <c r="B98" s="504" t="s">
        <v>256</v>
      </c>
      <c r="C98" s="505"/>
      <c r="D98" s="399" t="s">
        <v>9</v>
      </c>
      <c r="E98" s="400"/>
      <c r="F98" s="45">
        <v>240</v>
      </c>
      <c r="G98" s="131">
        <v>242</v>
      </c>
      <c r="H98" s="401"/>
      <c r="I98" s="402"/>
      <c r="J98" s="403"/>
      <c r="K98" s="112">
        <v>242</v>
      </c>
      <c r="L98" s="109">
        <v>1.0083333333333333</v>
      </c>
    </row>
    <row r="99" spans="1:13" s="1" customFormat="1" ht="38.1" customHeight="1" thickBot="1">
      <c r="A99" s="147"/>
      <c r="B99" s="504" t="s">
        <v>68</v>
      </c>
      <c r="C99" s="505"/>
      <c r="D99" s="399" t="s">
        <v>9</v>
      </c>
      <c r="E99" s="400"/>
      <c r="F99" s="45">
        <v>200</v>
      </c>
      <c r="G99" s="131">
        <v>74</v>
      </c>
      <c r="H99" s="401"/>
      <c r="I99" s="402"/>
      <c r="J99" s="403"/>
      <c r="K99" s="112">
        <v>74</v>
      </c>
      <c r="L99" s="109">
        <v>0.37</v>
      </c>
    </row>
    <row r="100" spans="1:13" s="1" customFormat="1" ht="25.5" customHeight="1">
      <c r="A100" s="147"/>
      <c r="B100" s="408" t="s">
        <v>257</v>
      </c>
      <c r="C100" s="409"/>
      <c r="D100" s="506" t="s">
        <v>9</v>
      </c>
      <c r="E100" s="527"/>
      <c r="F100" s="46">
        <v>160</v>
      </c>
      <c r="G100" s="130">
        <v>111</v>
      </c>
      <c r="H100" s="414" t="s">
        <v>248</v>
      </c>
      <c r="I100" s="415"/>
      <c r="J100" s="130">
        <v>18</v>
      </c>
      <c r="K100" s="359">
        <v>127</v>
      </c>
      <c r="L100" s="361">
        <v>0.52916666666666667</v>
      </c>
    </row>
    <row r="101" spans="1:13" s="1" customFormat="1" ht="25.5" customHeight="1" thickBot="1">
      <c r="A101" s="147"/>
      <c r="B101" s="410"/>
      <c r="C101" s="411"/>
      <c r="D101" s="416" t="s">
        <v>248</v>
      </c>
      <c r="E101" s="417"/>
      <c r="F101" s="170">
        <v>80</v>
      </c>
      <c r="G101" s="260">
        <v>16</v>
      </c>
      <c r="H101" s="373" t="s">
        <v>210</v>
      </c>
      <c r="I101" s="528"/>
      <c r="J101" s="260">
        <v>8</v>
      </c>
      <c r="K101" s="360"/>
      <c r="L101" s="362"/>
    </row>
    <row r="102" spans="1:13" s="1" customFormat="1" ht="38.1" customHeight="1" thickBot="1">
      <c r="A102" s="147"/>
      <c r="B102" s="489" t="s">
        <v>69</v>
      </c>
      <c r="C102" s="490"/>
      <c r="D102" s="399" t="s">
        <v>9</v>
      </c>
      <c r="E102" s="400"/>
      <c r="F102" s="45">
        <v>240</v>
      </c>
      <c r="G102" s="131">
        <v>269</v>
      </c>
      <c r="H102" s="401"/>
      <c r="I102" s="402"/>
      <c r="J102" s="403"/>
      <c r="K102" s="113">
        <v>269</v>
      </c>
      <c r="L102" s="111">
        <v>1.1208333333333333</v>
      </c>
    </row>
    <row r="103" spans="1:13" s="1" customFormat="1" ht="38.1" customHeight="1" thickBot="1">
      <c r="A103" s="147"/>
      <c r="B103" s="492" t="s">
        <v>70</v>
      </c>
      <c r="C103" s="493"/>
      <c r="D103" s="516" t="s">
        <v>9</v>
      </c>
      <c r="E103" s="526"/>
      <c r="F103" s="45">
        <v>240</v>
      </c>
      <c r="G103" s="131">
        <v>295</v>
      </c>
      <c r="H103" s="401"/>
      <c r="I103" s="402"/>
      <c r="J103" s="403"/>
      <c r="K103" s="113">
        <v>295</v>
      </c>
      <c r="L103" s="111">
        <v>1.2291666666666667</v>
      </c>
    </row>
    <row r="104" spans="1:13" s="1" customFormat="1" ht="20.25" customHeight="1">
      <c r="A104" s="147"/>
      <c r="B104" s="548" t="s">
        <v>71</v>
      </c>
      <c r="C104" s="549"/>
      <c r="D104" s="500" t="s">
        <v>9</v>
      </c>
      <c r="E104" s="501"/>
      <c r="F104" s="554">
        <v>160</v>
      </c>
      <c r="G104" s="556">
        <v>123</v>
      </c>
      <c r="H104" s="558" t="s">
        <v>73</v>
      </c>
      <c r="I104" s="559"/>
      <c r="J104" s="184">
        <v>47</v>
      </c>
      <c r="K104" s="529">
        <v>175</v>
      </c>
      <c r="L104" s="361">
        <v>0.72916666666666663</v>
      </c>
    </row>
    <row r="105" spans="1:13" s="1" customFormat="1" ht="20.25" customHeight="1">
      <c r="A105" s="147"/>
      <c r="B105" s="550"/>
      <c r="C105" s="551"/>
      <c r="D105" s="502"/>
      <c r="E105" s="503"/>
      <c r="F105" s="555"/>
      <c r="G105" s="557"/>
      <c r="H105" s="533" t="s">
        <v>57</v>
      </c>
      <c r="I105" s="534"/>
      <c r="J105" s="185">
        <v>5</v>
      </c>
      <c r="K105" s="530"/>
      <c r="L105" s="532"/>
    </row>
    <row r="106" spans="1:13" s="1" customFormat="1" ht="20.25" customHeight="1">
      <c r="A106" s="147"/>
      <c r="B106" s="550"/>
      <c r="C106" s="551"/>
      <c r="D106" s="535" t="s">
        <v>258</v>
      </c>
      <c r="E106" s="536"/>
      <c r="F106" s="431">
        <v>40</v>
      </c>
      <c r="G106" s="484">
        <v>24</v>
      </c>
      <c r="H106" s="539" t="s">
        <v>210</v>
      </c>
      <c r="I106" s="540"/>
      <c r="J106" s="186">
        <v>13</v>
      </c>
      <c r="K106" s="530"/>
      <c r="L106" s="532"/>
    </row>
    <row r="107" spans="1:13" s="1" customFormat="1" ht="20.25" customHeight="1">
      <c r="A107" s="147"/>
      <c r="B107" s="550"/>
      <c r="C107" s="551"/>
      <c r="D107" s="537"/>
      <c r="E107" s="538"/>
      <c r="F107" s="483"/>
      <c r="G107" s="485"/>
      <c r="H107" s="541" t="s">
        <v>57</v>
      </c>
      <c r="I107" s="542"/>
      <c r="J107" s="187">
        <v>2</v>
      </c>
      <c r="K107" s="530"/>
      <c r="L107" s="532"/>
    </row>
    <row r="108" spans="1:13" s="1" customFormat="1" ht="20.25" customHeight="1">
      <c r="A108" s="147"/>
      <c r="B108" s="550"/>
      <c r="C108" s="551"/>
      <c r="D108" s="543" t="s">
        <v>227</v>
      </c>
      <c r="E108" s="544"/>
      <c r="F108" s="547">
        <v>40</v>
      </c>
      <c r="G108" s="484">
        <v>28</v>
      </c>
      <c r="H108" s="539" t="s">
        <v>210</v>
      </c>
      <c r="I108" s="540"/>
      <c r="J108" s="188">
        <v>16</v>
      </c>
      <c r="K108" s="530"/>
      <c r="L108" s="532"/>
    </row>
    <row r="109" spans="1:13" s="1" customFormat="1" ht="20.25" customHeight="1" thickBot="1">
      <c r="A109" s="147"/>
      <c r="B109" s="552"/>
      <c r="C109" s="553"/>
      <c r="D109" s="545"/>
      <c r="E109" s="546"/>
      <c r="F109" s="488"/>
      <c r="G109" s="560"/>
      <c r="H109" s="508" t="s">
        <v>73</v>
      </c>
      <c r="I109" s="509"/>
      <c r="J109" s="189">
        <v>4</v>
      </c>
      <c r="K109" s="531"/>
      <c r="L109" s="362"/>
    </row>
    <row r="110" spans="1:13" s="1" customFormat="1" ht="38.1" customHeight="1" thickBot="1">
      <c r="A110" s="147"/>
      <c r="B110" s="397" t="s">
        <v>259</v>
      </c>
      <c r="C110" s="521"/>
      <c r="D110" s="521"/>
      <c r="E110" s="522"/>
      <c r="F110" s="308">
        <v>5163</v>
      </c>
      <c r="G110" s="310">
        <v>5199</v>
      </c>
      <c r="H110" s="385" t="s">
        <v>260</v>
      </c>
      <c r="I110" s="400"/>
      <c r="J110" s="309">
        <v>4923</v>
      </c>
      <c r="K110" s="216">
        <v>5068</v>
      </c>
      <c r="L110" s="109">
        <v>1.029453585212269</v>
      </c>
      <c r="M110" s="22"/>
    </row>
    <row r="111" spans="1:13" s="1" customFormat="1" ht="32.1" customHeight="1" thickBot="1">
      <c r="A111" s="147"/>
      <c r="B111" s="147"/>
      <c r="C111" s="147"/>
      <c r="D111" s="147"/>
      <c r="E111" s="147"/>
      <c r="F111" s="60" t="s">
        <v>185</v>
      </c>
      <c r="G111" s="214">
        <v>1.0069726902963394</v>
      </c>
      <c r="H111" s="523" t="s">
        <v>261</v>
      </c>
      <c r="I111" s="524"/>
      <c r="J111" s="125">
        <v>240</v>
      </c>
      <c r="K111" s="217">
        <v>131</v>
      </c>
      <c r="L111" s="109">
        <v>0.54583333333333328</v>
      </c>
      <c r="M111" s="6"/>
    </row>
    <row r="112" spans="1:13" s="1" customFormat="1" ht="25.35" customHeight="1" thickBot="1">
      <c r="A112" s="147"/>
      <c r="H112" s="12"/>
      <c r="I112" s="12"/>
      <c r="J112" s="5"/>
    </row>
    <row r="113" spans="1:14" s="1" customFormat="1" ht="28.35" customHeight="1" thickBot="1">
      <c r="A113" s="147"/>
      <c r="B113" s="439" t="s">
        <v>74</v>
      </c>
      <c r="C113" s="440"/>
      <c r="D113" s="440"/>
      <c r="E113" s="440"/>
      <c r="F113" s="440"/>
      <c r="G113" s="441"/>
      <c r="H113" s="441"/>
      <c r="I113" s="441"/>
      <c r="J113" s="442"/>
    </row>
    <row r="114" spans="1:14" s="1" customFormat="1" ht="28.35" customHeight="1">
      <c r="A114" s="147"/>
      <c r="B114" s="408" t="s">
        <v>232</v>
      </c>
      <c r="C114" s="443"/>
      <c r="D114" s="448" t="s">
        <v>233</v>
      </c>
      <c r="E114" s="449"/>
      <c r="F114" s="454" t="s">
        <v>234</v>
      </c>
      <c r="G114" s="457" t="s">
        <v>235</v>
      </c>
      <c r="H114" s="460" t="s">
        <v>285</v>
      </c>
      <c r="I114" s="461"/>
      <c r="J114" s="462"/>
      <c r="K114" s="404" t="s">
        <v>12</v>
      </c>
      <c r="L114" s="404" t="s">
        <v>20</v>
      </c>
    </row>
    <row r="115" spans="1:14" s="1" customFormat="1" ht="28.35" customHeight="1">
      <c r="A115" s="147"/>
      <c r="B115" s="444"/>
      <c r="C115" s="445"/>
      <c r="D115" s="450"/>
      <c r="E115" s="451"/>
      <c r="F115" s="455"/>
      <c r="G115" s="458"/>
      <c r="H115" s="463"/>
      <c r="I115" s="464"/>
      <c r="J115" s="465"/>
      <c r="K115" s="405"/>
      <c r="L115" s="405"/>
    </row>
    <row r="116" spans="1:14" s="1" customFormat="1" ht="28.35" customHeight="1" thickBot="1">
      <c r="A116" s="147"/>
      <c r="B116" s="446"/>
      <c r="C116" s="447"/>
      <c r="D116" s="452"/>
      <c r="E116" s="453"/>
      <c r="F116" s="456"/>
      <c r="G116" s="459"/>
      <c r="H116" s="363" t="s">
        <v>236</v>
      </c>
      <c r="I116" s="407"/>
      <c r="J116" s="195" t="s">
        <v>237</v>
      </c>
      <c r="K116" s="406"/>
      <c r="L116" s="406"/>
    </row>
    <row r="117" spans="1:14" s="1" customFormat="1" ht="37.35" customHeight="1" thickBot="1">
      <c r="A117" s="147"/>
      <c r="B117" s="489" t="s">
        <v>75</v>
      </c>
      <c r="C117" s="490"/>
      <c r="D117" s="399" t="s">
        <v>9</v>
      </c>
      <c r="E117" s="378"/>
      <c r="F117" s="47">
        <v>280</v>
      </c>
      <c r="G117" s="128">
        <v>333</v>
      </c>
      <c r="H117" s="401"/>
      <c r="I117" s="402"/>
      <c r="J117" s="403"/>
      <c r="K117" s="112">
        <v>333</v>
      </c>
      <c r="L117" s="109">
        <v>1.1892857142857143</v>
      </c>
    </row>
    <row r="118" spans="1:14" s="1" customFormat="1" ht="37.35" customHeight="1" thickBot="1">
      <c r="A118" s="147"/>
      <c r="B118" s="489" t="s">
        <v>76</v>
      </c>
      <c r="C118" s="490"/>
      <c r="D118" s="399" t="s">
        <v>9</v>
      </c>
      <c r="E118" s="378"/>
      <c r="F118" s="47">
        <v>320</v>
      </c>
      <c r="G118" s="128">
        <v>465</v>
      </c>
      <c r="H118" s="401"/>
      <c r="I118" s="402"/>
      <c r="J118" s="403"/>
      <c r="K118" s="112">
        <v>465</v>
      </c>
      <c r="L118" s="109">
        <v>1.453125</v>
      </c>
      <c r="N118" s="154"/>
    </row>
    <row r="119" spans="1:14" s="1" customFormat="1" ht="37.35" customHeight="1" thickBot="1">
      <c r="A119" s="147"/>
      <c r="B119" s="489" t="s">
        <v>77</v>
      </c>
      <c r="C119" s="490"/>
      <c r="D119" s="399" t="s">
        <v>9</v>
      </c>
      <c r="E119" s="378"/>
      <c r="F119" s="47">
        <v>240</v>
      </c>
      <c r="G119" s="128">
        <v>223</v>
      </c>
      <c r="H119" s="401"/>
      <c r="I119" s="402"/>
      <c r="J119" s="403"/>
      <c r="K119" s="112">
        <v>223</v>
      </c>
      <c r="L119" s="109">
        <v>0.9291666666666667</v>
      </c>
    </row>
    <row r="120" spans="1:14" s="1" customFormat="1" ht="37.35" customHeight="1" thickBot="1">
      <c r="A120" s="147"/>
      <c r="B120" s="489" t="s">
        <v>78</v>
      </c>
      <c r="C120" s="490"/>
      <c r="D120" s="399" t="s">
        <v>9</v>
      </c>
      <c r="E120" s="378"/>
      <c r="F120" s="47">
        <v>240</v>
      </c>
      <c r="G120" s="128">
        <v>243</v>
      </c>
      <c r="H120" s="401"/>
      <c r="I120" s="402"/>
      <c r="J120" s="403"/>
      <c r="K120" s="112">
        <v>243</v>
      </c>
      <c r="L120" s="109">
        <v>1.0125</v>
      </c>
    </row>
    <row r="121" spans="1:14" s="1" customFormat="1" ht="37.35" customHeight="1" thickBot="1">
      <c r="A121" s="147"/>
      <c r="B121" s="489" t="s">
        <v>262</v>
      </c>
      <c r="C121" s="490"/>
      <c r="D121" s="520" t="s">
        <v>9</v>
      </c>
      <c r="E121" s="378"/>
      <c r="F121" s="47">
        <v>240</v>
      </c>
      <c r="G121" s="128">
        <v>244</v>
      </c>
      <c r="H121" s="401"/>
      <c r="I121" s="402"/>
      <c r="J121" s="403"/>
      <c r="K121" s="112">
        <v>244</v>
      </c>
      <c r="L121" s="109">
        <v>1.0166666666666666</v>
      </c>
    </row>
    <row r="122" spans="1:14" s="1" customFormat="1" ht="37.35" customHeight="1" thickBot="1">
      <c r="A122" s="147"/>
      <c r="B122" s="489" t="s">
        <v>79</v>
      </c>
      <c r="C122" s="490"/>
      <c r="D122" s="520" t="s">
        <v>9</v>
      </c>
      <c r="E122" s="378"/>
      <c r="F122" s="47">
        <v>160</v>
      </c>
      <c r="G122" s="128">
        <v>69</v>
      </c>
      <c r="H122" s="401"/>
      <c r="I122" s="402"/>
      <c r="J122" s="403"/>
      <c r="K122" s="112">
        <v>69</v>
      </c>
      <c r="L122" s="109">
        <v>0.43125000000000002</v>
      </c>
    </row>
    <row r="123" spans="1:14" s="1" customFormat="1" ht="37.35" customHeight="1" thickBot="1">
      <c r="A123" s="147"/>
      <c r="B123" s="489" t="s">
        <v>80</v>
      </c>
      <c r="C123" s="490"/>
      <c r="D123" s="399" t="s">
        <v>9</v>
      </c>
      <c r="E123" s="378"/>
      <c r="F123" s="47">
        <v>240</v>
      </c>
      <c r="G123" s="128">
        <v>199</v>
      </c>
      <c r="H123" s="401"/>
      <c r="I123" s="402"/>
      <c r="J123" s="403"/>
      <c r="K123" s="112">
        <v>199</v>
      </c>
      <c r="L123" s="109">
        <v>0.82916666666666672</v>
      </c>
    </row>
    <row r="124" spans="1:14" s="1" customFormat="1" ht="37.35" customHeight="1" thickBot="1">
      <c r="A124" s="147"/>
      <c r="B124" s="492" t="s">
        <v>81</v>
      </c>
      <c r="C124" s="493"/>
      <c r="D124" s="516" t="s">
        <v>9</v>
      </c>
      <c r="E124" s="392"/>
      <c r="F124" s="47">
        <v>240</v>
      </c>
      <c r="G124" s="128">
        <v>205</v>
      </c>
      <c r="H124" s="401"/>
      <c r="I124" s="402"/>
      <c r="J124" s="403"/>
      <c r="K124" s="112">
        <v>205</v>
      </c>
      <c r="L124" s="109">
        <v>0.85416666666666663</v>
      </c>
    </row>
    <row r="125" spans="1:14" s="1" customFormat="1" ht="37.35" customHeight="1" thickBot="1">
      <c r="A125" s="147"/>
      <c r="B125" s="492" t="s">
        <v>82</v>
      </c>
      <c r="C125" s="493"/>
      <c r="D125" s="516" t="s">
        <v>9</v>
      </c>
      <c r="E125" s="392"/>
      <c r="F125" s="48">
        <v>240</v>
      </c>
      <c r="G125" s="128">
        <v>147</v>
      </c>
      <c r="H125" s="401"/>
      <c r="I125" s="402"/>
      <c r="J125" s="403"/>
      <c r="K125" s="112">
        <v>147</v>
      </c>
      <c r="L125" s="109">
        <v>0.61250000000000004</v>
      </c>
    </row>
    <row r="126" spans="1:14" s="1" customFormat="1" ht="37.35" customHeight="1" thickBot="1">
      <c r="A126" s="147"/>
      <c r="B126" s="492" t="s">
        <v>83</v>
      </c>
      <c r="C126" s="493"/>
      <c r="D126" s="516" t="s">
        <v>9</v>
      </c>
      <c r="E126" s="392"/>
      <c r="F126" s="47">
        <v>320</v>
      </c>
      <c r="G126" s="128">
        <v>225</v>
      </c>
      <c r="H126" s="401"/>
      <c r="I126" s="402"/>
      <c r="J126" s="403"/>
      <c r="K126" s="112">
        <v>225</v>
      </c>
      <c r="L126" s="109">
        <v>0.703125</v>
      </c>
    </row>
    <row r="127" spans="1:14" s="1" customFormat="1" ht="25.5" customHeight="1">
      <c r="A127" s="147"/>
      <c r="B127" s="408" t="s">
        <v>263</v>
      </c>
      <c r="C127" s="409"/>
      <c r="D127" s="412" t="s">
        <v>9</v>
      </c>
      <c r="E127" s="413"/>
      <c r="F127" s="49">
        <v>240</v>
      </c>
      <c r="G127" s="126">
        <v>290</v>
      </c>
      <c r="H127" s="475" t="s">
        <v>244</v>
      </c>
      <c r="I127" s="476"/>
      <c r="J127" s="121">
        <v>50</v>
      </c>
      <c r="K127" s="359">
        <v>371</v>
      </c>
      <c r="L127" s="361">
        <v>1.159375</v>
      </c>
    </row>
    <row r="128" spans="1:14" s="1" customFormat="1" ht="25.5" customHeight="1" thickBot="1">
      <c r="A128" s="147"/>
      <c r="B128" s="410"/>
      <c r="C128" s="411"/>
      <c r="D128" s="545" t="s">
        <v>244</v>
      </c>
      <c r="E128" s="737"/>
      <c r="F128" s="170">
        <v>80</v>
      </c>
      <c r="G128" s="263">
        <v>81</v>
      </c>
      <c r="H128" s="466" t="s">
        <v>210</v>
      </c>
      <c r="I128" s="467"/>
      <c r="J128" s="158">
        <v>66</v>
      </c>
      <c r="K128" s="360"/>
      <c r="L128" s="362"/>
    </row>
    <row r="129" spans="1:14" s="1" customFormat="1" ht="37.35" customHeight="1" thickBot="1">
      <c r="A129" s="147"/>
      <c r="B129" s="489" t="s">
        <v>84</v>
      </c>
      <c r="C129" s="490"/>
      <c r="D129" s="399" t="s">
        <v>9</v>
      </c>
      <c r="E129" s="378"/>
      <c r="F129" s="47">
        <v>280</v>
      </c>
      <c r="G129" s="128">
        <v>408</v>
      </c>
      <c r="H129" s="401"/>
      <c r="I129" s="402"/>
      <c r="J129" s="403"/>
      <c r="K129" s="113">
        <v>408</v>
      </c>
      <c r="L129" s="111">
        <v>1.4571428571428571</v>
      </c>
    </row>
    <row r="130" spans="1:14" s="1" customFormat="1" ht="25.5" customHeight="1">
      <c r="A130" s="147"/>
      <c r="B130" s="408" t="s">
        <v>264</v>
      </c>
      <c r="C130" s="409"/>
      <c r="D130" s="412" t="s">
        <v>9</v>
      </c>
      <c r="E130" s="413"/>
      <c r="F130" s="49">
        <v>200</v>
      </c>
      <c r="G130" s="126">
        <v>259</v>
      </c>
      <c r="H130" s="414" t="s">
        <v>248</v>
      </c>
      <c r="I130" s="415"/>
      <c r="J130" s="121">
        <v>76</v>
      </c>
      <c r="K130" s="359">
        <v>296</v>
      </c>
      <c r="L130" s="361">
        <v>1.0571428571428572</v>
      </c>
    </row>
    <row r="131" spans="1:14" s="1" customFormat="1" ht="25.5" customHeight="1" thickBot="1">
      <c r="A131" s="147"/>
      <c r="B131" s="410"/>
      <c r="C131" s="411"/>
      <c r="D131" s="416" t="s">
        <v>248</v>
      </c>
      <c r="E131" s="417"/>
      <c r="F131" s="170">
        <v>80</v>
      </c>
      <c r="G131" s="181">
        <v>37</v>
      </c>
      <c r="H131" s="466" t="s">
        <v>210</v>
      </c>
      <c r="I131" s="467"/>
      <c r="J131" s="158">
        <v>26</v>
      </c>
      <c r="K131" s="360"/>
      <c r="L131" s="362"/>
    </row>
    <row r="132" spans="1:14" s="1" customFormat="1" ht="37.35" customHeight="1" thickBot="1">
      <c r="A132" s="147"/>
      <c r="B132" s="504" t="s">
        <v>85</v>
      </c>
      <c r="C132" s="505"/>
      <c r="D132" s="377" t="s">
        <v>9</v>
      </c>
      <c r="E132" s="378"/>
      <c r="F132" s="47">
        <v>240</v>
      </c>
      <c r="G132" s="128">
        <v>290</v>
      </c>
      <c r="H132" s="401"/>
      <c r="I132" s="402"/>
      <c r="J132" s="403"/>
      <c r="K132" s="112">
        <v>290</v>
      </c>
      <c r="L132" s="109">
        <v>1.2083333333333333</v>
      </c>
    </row>
    <row r="133" spans="1:14" s="1" customFormat="1" ht="37.35" customHeight="1" thickBot="1">
      <c r="A133" s="147"/>
      <c r="B133" s="489" t="s">
        <v>86</v>
      </c>
      <c r="C133" s="490"/>
      <c r="D133" s="399" t="s">
        <v>9</v>
      </c>
      <c r="E133" s="378"/>
      <c r="F133" s="47">
        <v>240</v>
      </c>
      <c r="G133" s="129">
        <v>192</v>
      </c>
      <c r="H133" s="401"/>
      <c r="I133" s="402"/>
      <c r="J133" s="403"/>
      <c r="K133" s="112">
        <v>192</v>
      </c>
      <c r="L133" s="109">
        <v>0.8</v>
      </c>
    </row>
    <row r="134" spans="1:14" s="1" customFormat="1" ht="37.35" customHeight="1" thickBot="1">
      <c r="A134" s="147"/>
      <c r="B134" s="504" t="s">
        <v>87</v>
      </c>
      <c r="C134" s="505"/>
      <c r="D134" s="399" t="s">
        <v>9</v>
      </c>
      <c r="E134" s="378"/>
      <c r="F134" s="47">
        <v>240</v>
      </c>
      <c r="G134" s="129">
        <v>150</v>
      </c>
      <c r="H134" s="401"/>
      <c r="I134" s="402"/>
      <c r="J134" s="403"/>
      <c r="K134" s="112">
        <v>150</v>
      </c>
      <c r="L134" s="109">
        <v>0.625</v>
      </c>
    </row>
    <row r="135" spans="1:14" s="1" customFormat="1" ht="37.35" customHeight="1" thickBot="1">
      <c r="A135" s="147"/>
      <c r="B135" s="397" t="s">
        <v>265</v>
      </c>
      <c r="C135" s="521"/>
      <c r="D135" s="738"/>
      <c r="E135" s="739"/>
      <c r="F135" s="311">
        <v>4120</v>
      </c>
      <c r="G135" s="312">
        <v>4060</v>
      </c>
      <c r="H135" s="523" t="s">
        <v>266</v>
      </c>
      <c r="I135" s="524"/>
      <c r="J135" s="309">
        <v>3960</v>
      </c>
      <c r="K135" s="216">
        <v>3942</v>
      </c>
      <c r="L135" s="109">
        <v>0.99545454545454548</v>
      </c>
      <c r="M135" s="22"/>
    </row>
    <row r="136" spans="1:14" s="1" customFormat="1" ht="30" customHeight="1" thickBot="1">
      <c r="A136" s="147"/>
      <c r="B136" s="147"/>
      <c r="C136" s="147"/>
      <c r="D136" s="147"/>
      <c r="E136" s="147"/>
      <c r="F136" s="60" t="s">
        <v>286</v>
      </c>
      <c r="G136" s="214">
        <v>0.9854368932038835</v>
      </c>
      <c r="H136" s="523" t="s">
        <v>267</v>
      </c>
      <c r="I136" s="524"/>
      <c r="J136" s="125">
        <v>160</v>
      </c>
      <c r="K136" s="218">
        <v>118</v>
      </c>
      <c r="L136" s="109">
        <v>0.73750000000000004</v>
      </c>
      <c r="M136" s="22"/>
      <c r="N136" s="36"/>
    </row>
    <row r="137" spans="1:14" s="1" customFormat="1" ht="37.35" customHeight="1" thickBot="1">
      <c r="A137" s="147"/>
      <c r="B137" s="504" t="s">
        <v>288</v>
      </c>
      <c r="C137" s="616"/>
      <c r="D137" s="616"/>
      <c r="E137" s="740"/>
      <c r="F137" s="339">
        <v>20123</v>
      </c>
      <c r="G137" s="219">
        <v>20494</v>
      </c>
      <c r="H137" s="523" t="s">
        <v>268</v>
      </c>
      <c r="I137" s="524"/>
      <c r="J137" s="340">
        <v>19283</v>
      </c>
      <c r="K137" s="114">
        <v>19887</v>
      </c>
      <c r="L137" s="109">
        <v>1.0313229269304569</v>
      </c>
      <c r="M137" s="22"/>
    </row>
    <row r="138" spans="1:14" s="1" customFormat="1" ht="30" customHeight="1" thickBot="1">
      <c r="A138" s="147"/>
      <c r="B138" s="166"/>
      <c r="C138" s="166"/>
      <c r="D138" s="166"/>
      <c r="E138" s="166"/>
      <c r="F138" s="60" t="s">
        <v>287</v>
      </c>
      <c r="G138" s="214">
        <v>1.0184366148188639</v>
      </c>
      <c r="H138" s="523" t="s">
        <v>269</v>
      </c>
      <c r="I138" s="524"/>
      <c r="J138" s="341">
        <v>840</v>
      </c>
      <c r="K138" s="218">
        <v>607</v>
      </c>
      <c r="L138" s="109">
        <v>0.72261904761904761</v>
      </c>
    </row>
    <row r="139" spans="1:14" s="147" customFormat="1" ht="30" customHeight="1">
      <c r="B139" s="166"/>
      <c r="C139" s="166"/>
      <c r="D139" s="166"/>
      <c r="E139" s="166"/>
      <c r="F139" s="60"/>
      <c r="G139" s="325"/>
      <c r="H139" s="323"/>
      <c r="I139" s="324"/>
      <c r="J139" s="327"/>
      <c r="K139" s="205"/>
      <c r="L139" s="88"/>
    </row>
    <row r="140" spans="1:14" s="1" customFormat="1" ht="28.35" customHeight="1">
      <c r="A140" s="147"/>
    </row>
    <row r="141" spans="1:14" s="1" customFormat="1" ht="28.35" customHeight="1" thickBot="1">
      <c r="A141" s="147"/>
      <c r="B141" s="344" t="s">
        <v>207</v>
      </c>
      <c r="C141" s="64"/>
      <c r="D141" s="63"/>
      <c r="E141" s="63"/>
      <c r="F141" s="63"/>
      <c r="G141" s="63"/>
      <c r="H141" s="352"/>
      <c r="I141" s="51"/>
      <c r="J141" s="51"/>
      <c r="K141" s="52"/>
    </row>
    <row r="142" spans="1:14" s="1" customFormat="1" ht="28.35" customHeight="1">
      <c r="A142" s="147"/>
      <c r="B142" s="408" t="s">
        <v>232</v>
      </c>
      <c r="C142" s="443"/>
      <c r="D142" s="448" t="s">
        <v>233</v>
      </c>
      <c r="E142" s="449"/>
      <c r="F142" s="741" t="s">
        <v>234</v>
      </c>
      <c r="G142" s="457" t="s">
        <v>240</v>
      </c>
      <c r="H142" s="742"/>
      <c r="I142" s="743"/>
      <c r="J142" s="744"/>
      <c r="K142" s="404" t="s">
        <v>12</v>
      </c>
      <c r="L142" s="404" t="s">
        <v>20</v>
      </c>
    </row>
    <row r="143" spans="1:14" s="1" customFormat="1" ht="28.35" customHeight="1" thickBot="1">
      <c r="A143" s="147"/>
      <c r="B143" s="446"/>
      <c r="C143" s="447"/>
      <c r="D143" s="452"/>
      <c r="E143" s="453"/>
      <c r="F143" s="638"/>
      <c r="G143" s="459"/>
      <c r="H143" s="745"/>
      <c r="I143" s="746"/>
      <c r="J143" s="747"/>
      <c r="K143" s="406"/>
      <c r="L143" s="406"/>
    </row>
    <row r="144" spans="1:14" s="1" customFormat="1" ht="33" customHeight="1" thickBot="1">
      <c r="A144" s="147"/>
      <c r="B144" s="504" t="s">
        <v>270</v>
      </c>
      <c r="C144" s="616"/>
      <c r="D144" s="377" t="s">
        <v>9</v>
      </c>
      <c r="E144" s="734"/>
      <c r="F144" s="18">
        <v>280</v>
      </c>
      <c r="G144" s="138">
        <v>293</v>
      </c>
      <c r="H144" s="382"/>
      <c r="I144" s="383"/>
      <c r="J144" s="384"/>
      <c r="K144" s="250">
        <v>293</v>
      </c>
      <c r="L144" s="220">
        <v>1.0464285714285715</v>
      </c>
    </row>
    <row r="145" spans="1:14" s="1" customFormat="1" ht="33" customHeight="1" thickBot="1">
      <c r="A145" s="147"/>
      <c r="B145" s="735" t="s">
        <v>271</v>
      </c>
      <c r="C145" s="736"/>
      <c r="D145" s="377" t="s">
        <v>9</v>
      </c>
      <c r="E145" s="734"/>
      <c r="F145" s="24">
        <v>240</v>
      </c>
      <c r="G145" s="138">
        <v>222</v>
      </c>
      <c r="H145" s="382"/>
      <c r="I145" s="383"/>
      <c r="J145" s="384"/>
      <c r="K145" s="250">
        <v>222</v>
      </c>
      <c r="L145" s="220">
        <v>0.92500000000000004</v>
      </c>
    </row>
    <row r="146" spans="1:14" s="1" customFormat="1" ht="33" customHeight="1" thickBot="1">
      <c r="A146" s="147"/>
      <c r="B146" s="504" t="s">
        <v>272</v>
      </c>
      <c r="C146" s="616"/>
      <c r="D146" s="377" t="s">
        <v>9</v>
      </c>
      <c r="E146" s="734"/>
      <c r="F146" s="24">
        <v>240</v>
      </c>
      <c r="G146" s="138">
        <v>159</v>
      </c>
      <c r="H146" s="382"/>
      <c r="I146" s="383"/>
      <c r="J146" s="384"/>
      <c r="K146" s="250">
        <v>159</v>
      </c>
      <c r="L146" s="220">
        <v>0.66249999999999998</v>
      </c>
    </row>
    <row r="147" spans="1:14" s="1" customFormat="1" ht="33" customHeight="1" thickBot="1">
      <c r="A147" s="147"/>
      <c r="B147" s="504" t="s">
        <v>273</v>
      </c>
      <c r="C147" s="616"/>
      <c r="D147" s="377" t="s">
        <v>9</v>
      </c>
      <c r="E147" s="734"/>
      <c r="F147" s="24">
        <v>280</v>
      </c>
      <c r="G147" s="138">
        <v>260</v>
      </c>
      <c r="H147" s="382"/>
      <c r="I147" s="383"/>
      <c r="J147" s="384"/>
      <c r="K147" s="250">
        <v>260</v>
      </c>
      <c r="L147" s="220">
        <v>0.9285714285714286</v>
      </c>
      <c r="N147" s="7"/>
    </row>
    <row r="148" spans="1:14" s="1" customFormat="1" ht="28.35" customHeight="1" thickBot="1">
      <c r="A148" s="147"/>
      <c r="B148" s="504" t="s">
        <v>176</v>
      </c>
      <c r="C148" s="616"/>
      <c r="D148" s="616"/>
      <c r="E148" s="378"/>
      <c r="F148" s="313">
        <v>1040</v>
      </c>
      <c r="G148" s="314">
        <v>934</v>
      </c>
      <c r="H148" s="382"/>
      <c r="I148" s="383"/>
      <c r="J148" s="384"/>
      <c r="K148" s="217">
        <v>934</v>
      </c>
      <c r="L148" s="110">
        <v>0.89807692307692311</v>
      </c>
    </row>
    <row r="149" spans="1:14" s="1" customFormat="1" ht="28.35" customHeight="1">
      <c r="A149" s="147"/>
      <c r="G149" s="2"/>
      <c r="I149" s="8"/>
    </row>
    <row r="150" spans="1:14" s="1" customFormat="1" ht="18.75" customHeight="1">
      <c r="A150" s="147"/>
      <c r="G150" s="2"/>
      <c r="I150" s="8"/>
    </row>
    <row r="151" spans="1:14" s="1" customFormat="1" ht="28.35" customHeight="1">
      <c r="A151" s="147"/>
      <c r="B151" s="61" t="s">
        <v>200</v>
      </c>
      <c r="C151" s="95"/>
      <c r="D151" s="95"/>
      <c r="E151" s="95"/>
      <c r="F151" s="50"/>
      <c r="G151" s="63"/>
      <c r="H151" s="64"/>
      <c r="I151" s="10"/>
      <c r="J151" s="3"/>
    </row>
    <row r="152" spans="1:14" s="154" customFormat="1" ht="28.35" customHeight="1" thickBot="1">
      <c r="B152" s="342"/>
      <c r="C152" s="179"/>
      <c r="D152" s="179"/>
      <c r="E152" s="179"/>
      <c r="F152" s="167"/>
      <c r="G152" s="343" t="s">
        <v>298</v>
      </c>
      <c r="H152" s="179"/>
      <c r="I152" s="167"/>
      <c r="J152" s="149"/>
    </row>
    <row r="153" spans="1:14" s="1" customFormat="1" ht="23.85" customHeight="1">
      <c r="A153" s="147"/>
      <c r="B153" s="408" t="s">
        <v>232</v>
      </c>
      <c r="C153" s="443"/>
      <c r="D153" s="448" t="s">
        <v>233</v>
      </c>
      <c r="E153" s="449"/>
      <c r="F153" s="454" t="s">
        <v>234</v>
      </c>
      <c r="G153" s="457" t="s">
        <v>235</v>
      </c>
      <c r="H153" s="460" t="s">
        <v>285</v>
      </c>
      <c r="I153" s="461"/>
      <c r="J153" s="462"/>
      <c r="K153" s="404" t="s">
        <v>12</v>
      </c>
      <c r="L153" s="404" t="s">
        <v>20</v>
      </c>
    </row>
    <row r="154" spans="1:14" s="1" customFormat="1" ht="23.85" customHeight="1">
      <c r="A154" s="147"/>
      <c r="B154" s="444"/>
      <c r="C154" s="445"/>
      <c r="D154" s="450"/>
      <c r="E154" s="451"/>
      <c r="F154" s="455"/>
      <c r="G154" s="458"/>
      <c r="H154" s="463"/>
      <c r="I154" s="464"/>
      <c r="J154" s="465"/>
      <c r="K154" s="405"/>
      <c r="L154" s="405"/>
    </row>
    <row r="155" spans="1:14" s="1" customFormat="1" ht="23.85" customHeight="1" thickBot="1">
      <c r="A155" s="147"/>
      <c r="B155" s="446"/>
      <c r="C155" s="447"/>
      <c r="D155" s="452"/>
      <c r="E155" s="453"/>
      <c r="F155" s="456"/>
      <c r="G155" s="459"/>
      <c r="H155" s="363" t="s">
        <v>236</v>
      </c>
      <c r="I155" s="407"/>
      <c r="J155" s="195" t="s">
        <v>237</v>
      </c>
      <c r="K155" s="406"/>
      <c r="L155" s="406"/>
    </row>
    <row r="156" spans="1:14" s="1" customFormat="1" ht="25.35" customHeight="1">
      <c r="A156" s="147"/>
      <c r="B156" s="561" t="s">
        <v>202</v>
      </c>
      <c r="C156" s="562"/>
      <c r="D156" s="572" t="s">
        <v>106</v>
      </c>
      <c r="E156" s="573"/>
      <c r="F156" s="569">
        <v>80</v>
      </c>
      <c r="G156" s="576">
        <v>54</v>
      </c>
      <c r="H156" s="748" t="s">
        <v>107</v>
      </c>
      <c r="I156" s="749"/>
      <c r="J156" s="161">
        <v>13</v>
      </c>
      <c r="K156" s="529">
        <v>115</v>
      </c>
      <c r="L156" s="361">
        <v>0.57499999999999996</v>
      </c>
    </row>
    <row r="157" spans="1:14" s="1" customFormat="1" ht="25.35" customHeight="1">
      <c r="A157" s="147"/>
      <c r="B157" s="563"/>
      <c r="C157" s="571"/>
      <c r="D157" s="574"/>
      <c r="E157" s="575"/>
      <c r="F157" s="570"/>
      <c r="G157" s="485"/>
      <c r="H157" s="730" t="s">
        <v>108</v>
      </c>
      <c r="I157" s="731"/>
      <c r="J157" s="177">
        <v>16</v>
      </c>
      <c r="K157" s="530"/>
      <c r="L157" s="532"/>
      <c r="M157" s="3"/>
      <c r="N157" s="3"/>
    </row>
    <row r="158" spans="1:14" s="1" customFormat="1" ht="32.25" customHeight="1">
      <c r="A158" s="147"/>
      <c r="B158" s="563"/>
      <c r="C158" s="564"/>
      <c r="D158" s="543" t="s">
        <v>109</v>
      </c>
      <c r="E158" s="577"/>
      <c r="F158" s="578">
        <v>40</v>
      </c>
      <c r="G158" s="484">
        <v>17</v>
      </c>
      <c r="H158" s="728" t="s">
        <v>106</v>
      </c>
      <c r="I158" s="729"/>
      <c r="J158" s="162">
        <v>3</v>
      </c>
      <c r="K158" s="530"/>
      <c r="L158" s="532"/>
    </row>
    <row r="159" spans="1:14" s="1" customFormat="1" ht="32.25" customHeight="1">
      <c r="A159" s="147"/>
      <c r="B159" s="563"/>
      <c r="C159" s="564"/>
      <c r="D159" s="574"/>
      <c r="E159" s="575"/>
      <c r="F159" s="570"/>
      <c r="G159" s="579"/>
      <c r="H159" s="730" t="s">
        <v>108</v>
      </c>
      <c r="I159" s="731"/>
      <c r="J159" s="177">
        <v>3</v>
      </c>
      <c r="K159" s="530"/>
      <c r="L159" s="532"/>
    </row>
    <row r="160" spans="1:14" s="1" customFormat="1" ht="25.35" customHeight="1">
      <c r="A160" s="147"/>
      <c r="B160" s="563"/>
      <c r="C160" s="564"/>
      <c r="D160" s="479" t="s">
        <v>108</v>
      </c>
      <c r="E160" s="577"/>
      <c r="F160" s="752">
        <v>80</v>
      </c>
      <c r="G160" s="754">
        <v>44</v>
      </c>
      <c r="H160" s="728" t="s">
        <v>106</v>
      </c>
      <c r="I160" s="729"/>
      <c r="J160" s="162">
        <v>15</v>
      </c>
      <c r="K160" s="530"/>
      <c r="L160" s="532"/>
    </row>
    <row r="161" spans="1:14" s="1" customFormat="1" ht="25.35" customHeight="1" thickBot="1">
      <c r="A161" s="147"/>
      <c r="B161" s="565"/>
      <c r="C161" s="566"/>
      <c r="D161" s="750"/>
      <c r="E161" s="751"/>
      <c r="F161" s="753"/>
      <c r="G161" s="755"/>
      <c r="H161" s="732" t="s">
        <v>107</v>
      </c>
      <c r="I161" s="733"/>
      <c r="J161" s="175">
        <v>7</v>
      </c>
      <c r="K161" s="531"/>
      <c r="L161" s="362"/>
    </row>
    <row r="162" spans="1:14" s="1" customFormat="1" ht="20.25" customHeight="1">
      <c r="A162" s="147"/>
      <c r="B162" s="561" t="s">
        <v>203</v>
      </c>
      <c r="C162" s="562"/>
      <c r="D162" s="412" t="s">
        <v>110</v>
      </c>
      <c r="E162" s="507"/>
      <c r="F162" s="569">
        <v>40</v>
      </c>
      <c r="G162" s="576">
        <v>47</v>
      </c>
      <c r="H162" s="762" t="s">
        <v>112</v>
      </c>
      <c r="I162" s="763"/>
      <c r="J162" s="161">
        <v>12</v>
      </c>
      <c r="K162" s="529">
        <v>214</v>
      </c>
      <c r="L162" s="361">
        <v>1.07</v>
      </c>
    </row>
    <row r="163" spans="1:14" s="1" customFormat="1" ht="20.25" customHeight="1">
      <c r="A163" s="147"/>
      <c r="B163" s="563"/>
      <c r="C163" s="564"/>
      <c r="D163" s="567"/>
      <c r="E163" s="568"/>
      <c r="F163" s="570"/>
      <c r="G163" s="579"/>
      <c r="H163" s="756" t="s">
        <v>111</v>
      </c>
      <c r="I163" s="757"/>
      <c r="J163" s="206">
        <v>11</v>
      </c>
      <c r="K163" s="530"/>
      <c r="L163" s="532"/>
    </row>
    <row r="164" spans="1:14" s="1" customFormat="1" ht="20.25" customHeight="1">
      <c r="A164" s="147"/>
      <c r="B164" s="563"/>
      <c r="C164" s="564"/>
      <c r="D164" s="580" t="s">
        <v>115</v>
      </c>
      <c r="E164" s="568"/>
      <c r="F164" s="578">
        <v>80</v>
      </c>
      <c r="G164" s="484">
        <v>91</v>
      </c>
      <c r="H164" s="758" t="s">
        <v>114</v>
      </c>
      <c r="I164" s="759"/>
      <c r="J164" s="162">
        <v>8</v>
      </c>
      <c r="K164" s="530"/>
      <c r="L164" s="532"/>
    </row>
    <row r="165" spans="1:14" s="1" customFormat="1" ht="20.25" customHeight="1">
      <c r="A165" s="147"/>
      <c r="B165" s="563"/>
      <c r="C165" s="564"/>
      <c r="D165" s="581"/>
      <c r="E165" s="582"/>
      <c r="F165" s="583"/>
      <c r="G165" s="584"/>
      <c r="H165" s="760" t="s">
        <v>111</v>
      </c>
      <c r="I165" s="761"/>
      <c r="J165" s="183">
        <v>29</v>
      </c>
      <c r="K165" s="530"/>
      <c r="L165" s="532"/>
    </row>
    <row r="166" spans="1:14" s="1" customFormat="1" ht="20.25" customHeight="1">
      <c r="A166" s="147"/>
      <c r="B166" s="563"/>
      <c r="C166" s="564"/>
      <c r="D166" s="580" t="s">
        <v>113</v>
      </c>
      <c r="E166" s="585"/>
      <c r="F166" s="578">
        <v>80</v>
      </c>
      <c r="G166" s="589">
        <v>76</v>
      </c>
      <c r="H166" s="758" t="s">
        <v>114</v>
      </c>
      <c r="I166" s="759"/>
      <c r="J166" s="162">
        <v>12</v>
      </c>
      <c r="K166" s="530"/>
      <c r="L166" s="532"/>
    </row>
    <row r="167" spans="1:14" s="1" customFormat="1" ht="20.25" customHeight="1" thickBot="1">
      <c r="A167" s="147"/>
      <c r="B167" s="565"/>
      <c r="C167" s="566"/>
      <c r="D167" s="586"/>
      <c r="E167" s="587"/>
      <c r="F167" s="588"/>
      <c r="G167" s="560"/>
      <c r="H167" s="732" t="s">
        <v>112</v>
      </c>
      <c r="I167" s="733"/>
      <c r="J167" s="175">
        <v>14</v>
      </c>
      <c r="K167" s="531"/>
      <c r="L167" s="362"/>
    </row>
    <row r="168" spans="1:14" s="1" customFormat="1" ht="20.25" customHeight="1">
      <c r="A168" s="147"/>
      <c r="B168" s="624" t="s">
        <v>274</v>
      </c>
      <c r="C168" s="625"/>
      <c r="D168" s="783" t="s">
        <v>138</v>
      </c>
      <c r="E168" s="784"/>
      <c r="F168" s="786">
        <v>70</v>
      </c>
      <c r="G168" s="429">
        <v>81</v>
      </c>
      <c r="H168" s="766" t="s">
        <v>139</v>
      </c>
      <c r="I168" s="767"/>
      <c r="J168" s="169">
        <v>34</v>
      </c>
      <c r="K168" s="529">
        <v>112</v>
      </c>
      <c r="L168" s="361">
        <v>0.8</v>
      </c>
    </row>
    <row r="169" spans="1:14" s="1" customFormat="1" ht="20.25" customHeight="1">
      <c r="A169" s="147"/>
      <c r="B169" s="656"/>
      <c r="C169" s="657"/>
      <c r="D169" s="785"/>
      <c r="E169" s="777"/>
      <c r="F169" s="779"/>
      <c r="G169" s="430"/>
      <c r="H169" s="764" t="s">
        <v>140</v>
      </c>
      <c r="I169" s="765"/>
      <c r="J169" s="177">
        <v>1</v>
      </c>
      <c r="K169" s="530"/>
      <c r="L169" s="532"/>
    </row>
    <row r="170" spans="1:14" s="1" customFormat="1" ht="20.25" customHeight="1">
      <c r="A170" s="147"/>
      <c r="B170" s="656"/>
      <c r="C170" s="657"/>
      <c r="D170" s="776" t="s">
        <v>141</v>
      </c>
      <c r="E170" s="777"/>
      <c r="F170" s="578">
        <v>35</v>
      </c>
      <c r="G170" s="434">
        <v>27</v>
      </c>
      <c r="H170" s="766" t="s">
        <v>142</v>
      </c>
      <c r="I170" s="767"/>
      <c r="J170" s="162">
        <v>12</v>
      </c>
      <c r="K170" s="530"/>
      <c r="L170" s="532"/>
    </row>
    <row r="171" spans="1:14" s="1" customFormat="1" ht="20.25" customHeight="1">
      <c r="A171" s="147"/>
      <c r="B171" s="656"/>
      <c r="C171" s="657"/>
      <c r="D171" s="778"/>
      <c r="E171" s="777"/>
      <c r="F171" s="779"/>
      <c r="G171" s="430"/>
      <c r="H171" s="764" t="s">
        <v>140</v>
      </c>
      <c r="I171" s="765"/>
      <c r="J171" s="177">
        <v>1</v>
      </c>
      <c r="K171" s="530"/>
      <c r="L171" s="532"/>
      <c r="M171" s="3"/>
      <c r="N171" s="3"/>
    </row>
    <row r="172" spans="1:14" s="1" customFormat="1" ht="20.25" customHeight="1">
      <c r="A172" s="147"/>
      <c r="B172" s="656"/>
      <c r="C172" s="657"/>
      <c r="D172" s="780" t="s">
        <v>143</v>
      </c>
      <c r="E172" s="777"/>
      <c r="F172" s="578">
        <v>35</v>
      </c>
      <c r="G172" s="434">
        <v>4</v>
      </c>
      <c r="H172" s="766" t="s">
        <v>142</v>
      </c>
      <c r="I172" s="767"/>
      <c r="J172" s="162">
        <v>1</v>
      </c>
      <c r="K172" s="530"/>
      <c r="L172" s="532"/>
      <c r="M172" s="3"/>
      <c r="N172" s="3"/>
    </row>
    <row r="173" spans="1:14" s="1" customFormat="1" ht="20.25" customHeight="1" thickBot="1">
      <c r="A173" s="147"/>
      <c r="B173" s="626"/>
      <c r="C173" s="627"/>
      <c r="D173" s="781"/>
      <c r="E173" s="372"/>
      <c r="F173" s="782"/>
      <c r="G173" s="435"/>
      <c r="H173" s="768" t="s">
        <v>139</v>
      </c>
      <c r="I173" s="769"/>
      <c r="J173" s="175">
        <v>0</v>
      </c>
      <c r="K173" s="531"/>
      <c r="L173" s="362"/>
      <c r="M173" s="3"/>
      <c r="N173" s="3"/>
    </row>
    <row r="174" spans="1:14" s="1" customFormat="1" ht="32.25" customHeight="1">
      <c r="A174" s="147"/>
      <c r="B174" s="561" t="s">
        <v>116</v>
      </c>
      <c r="C174" s="792"/>
      <c r="D174" s="787" t="s">
        <v>117</v>
      </c>
      <c r="E174" s="788"/>
      <c r="F174" s="252">
        <v>175</v>
      </c>
      <c r="G174" s="144">
        <v>158</v>
      </c>
      <c r="H174" s="475" t="s">
        <v>118</v>
      </c>
      <c r="I174" s="476"/>
      <c r="J174" s="121">
        <v>19</v>
      </c>
      <c r="K174" s="359">
        <v>173</v>
      </c>
      <c r="L174" s="361">
        <v>0.82380952380952377</v>
      </c>
    </row>
    <row r="175" spans="1:14" ht="25.5" customHeight="1" thickBot="1">
      <c r="B175" s="793"/>
      <c r="C175" s="794"/>
      <c r="D175" s="543" t="s">
        <v>118</v>
      </c>
      <c r="E175" s="795"/>
      <c r="F175" s="251">
        <v>35</v>
      </c>
      <c r="G175" s="332">
        <v>15</v>
      </c>
      <c r="H175" s="466" t="s">
        <v>117</v>
      </c>
      <c r="I175" s="467"/>
      <c r="J175" s="158">
        <v>4</v>
      </c>
      <c r="K175" s="360"/>
      <c r="L175" s="362"/>
    </row>
    <row r="176" spans="1:14" ht="19.5" customHeight="1">
      <c r="B176" s="624" t="s">
        <v>275</v>
      </c>
      <c r="C176" s="625"/>
      <c r="D176" s="796" t="s">
        <v>125</v>
      </c>
      <c r="E176" s="797"/>
      <c r="F176" s="425">
        <v>70</v>
      </c>
      <c r="G176" s="428">
        <v>102</v>
      </c>
      <c r="H176" s="510" t="s">
        <v>126</v>
      </c>
      <c r="I176" s="595"/>
      <c r="J176" s="161">
        <v>19</v>
      </c>
      <c r="K176" s="596">
        <v>279</v>
      </c>
      <c r="L176" s="436">
        <v>0.88571428571428568</v>
      </c>
    </row>
    <row r="177" spans="1:12" ht="19.5" customHeight="1">
      <c r="B177" s="656"/>
      <c r="C177" s="657"/>
      <c r="D177" s="481"/>
      <c r="E177" s="482"/>
      <c r="F177" s="426"/>
      <c r="G177" s="429"/>
      <c r="H177" s="512" t="s">
        <v>124</v>
      </c>
      <c r="I177" s="592"/>
      <c r="J177" s="169">
        <v>8</v>
      </c>
      <c r="K177" s="597"/>
      <c r="L177" s="437"/>
    </row>
    <row r="178" spans="1:12" ht="19.5" customHeight="1">
      <c r="B178" s="656"/>
      <c r="C178" s="657"/>
      <c r="D178" s="789"/>
      <c r="E178" s="790"/>
      <c r="F178" s="427"/>
      <c r="G178" s="430"/>
      <c r="H178" s="593" t="s">
        <v>127</v>
      </c>
      <c r="I178" s="594"/>
      <c r="J178" s="177">
        <v>0</v>
      </c>
      <c r="K178" s="597"/>
      <c r="L178" s="437"/>
    </row>
    <row r="179" spans="1:12" ht="19.5" customHeight="1">
      <c r="B179" s="656"/>
      <c r="C179" s="657"/>
      <c r="D179" s="479" t="s">
        <v>130</v>
      </c>
      <c r="E179" s="480"/>
      <c r="F179" s="431">
        <v>70</v>
      </c>
      <c r="G179" s="434">
        <v>57</v>
      </c>
      <c r="H179" s="512" t="s">
        <v>128</v>
      </c>
      <c r="I179" s="592"/>
      <c r="J179" s="162">
        <v>20</v>
      </c>
      <c r="K179" s="597"/>
      <c r="L179" s="437"/>
    </row>
    <row r="180" spans="1:12" s="4" customFormat="1" ht="19.5" customHeight="1">
      <c r="A180" s="211"/>
      <c r="B180" s="656"/>
      <c r="C180" s="657"/>
      <c r="D180" s="481"/>
      <c r="E180" s="482"/>
      <c r="F180" s="432"/>
      <c r="G180" s="429"/>
      <c r="H180" s="590" t="s">
        <v>131</v>
      </c>
      <c r="I180" s="591"/>
      <c r="J180" s="174">
        <v>0</v>
      </c>
      <c r="K180" s="597"/>
      <c r="L180" s="437"/>
    </row>
    <row r="181" spans="1:12" ht="19.5" customHeight="1">
      <c r="B181" s="656"/>
      <c r="C181" s="657"/>
      <c r="D181" s="789"/>
      <c r="E181" s="790"/>
      <c r="F181" s="483"/>
      <c r="G181" s="430"/>
      <c r="H181" s="593" t="s">
        <v>127</v>
      </c>
      <c r="I181" s="594"/>
      <c r="J181" s="177">
        <v>4</v>
      </c>
      <c r="K181" s="597"/>
      <c r="L181" s="437"/>
    </row>
    <row r="182" spans="1:12" ht="19.5" customHeight="1">
      <c r="B182" s="656"/>
      <c r="C182" s="657"/>
      <c r="D182" s="479" t="s">
        <v>129</v>
      </c>
      <c r="E182" s="480"/>
      <c r="F182" s="791">
        <v>105</v>
      </c>
      <c r="G182" s="434">
        <v>95</v>
      </c>
      <c r="H182" s="512" t="s">
        <v>128</v>
      </c>
      <c r="I182" s="592"/>
      <c r="J182" s="162">
        <v>19</v>
      </c>
      <c r="K182" s="597"/>
      <c r="L182" s="437"/>
    </row>
    <row r="183" spans="1:12" ht="19.5" customHeight="1">
      <c r="B183" s="656"/>
      <c r="C183" s="657"/>
      <c r="D183" s="481"/>
      <c r="E183" s="482"/>
      <c r="F183" s="426"/>
      <c r="G183" s="429"/>
      <c r="H183" s="590" t="s">
        <v>126</v>
      </c>
      <c r="I183" s="591"/>
      <c r="J183" s="174">
        <v>4</v>
      </c>
      <c r="K183" s="597"/>
      <c r="L183" s="437"/>
    </row>
    <row r="184" spans="1:12" ht="19.5" customHeight="1">
      <c r="B184" s="656"/>
      <c r="C184" s="657"/>
      <c r="D184" s="789"/>
      <c r="E184" s="790"/>
      <c r="F184" s="427"/>
      <c r="G184" s="430"/>
      <c r="H184" s="593" t="s">
        <v>127</v>
      </c>
      <c r="I184" s="594"/>
      <c r="J184" s="177">
        <v>6</v>
      </c>
      <c r="K184" s="597"/>
      <c r="L184" s="437"/>
    </row>
    <row r="185" spans="1:12" ht="19.5" customHeight="1">
      <c r="B185" s="656"/>
      <c r="C185" s="657"/>
      <c r="D185" s="479" t="s">
        <v>132</v>
      </c>
      <c r="E185" s="480"/>
      <c r="F185" s="431">
        <v>70</v>
      </c>
      <c r="G185" s="434">
        <v>25</v>
      </c>
      <c r="H185" s="600" t="s">
        <v>128</v>
      </c>
      <c r="I185" s="601"/>
      <c r="J185" s="162">
        <v>4</v>
      </c>
      <c r="K185" s="597"/>
      <c r="L185" s="437"/>
    </row>
    <row r="186" spans="1:12" ht="19.5" customHeight="1">
      <c r="B186" s="656"/>
      <c r="C186" s="657"/>
      <c r="D186" s="481"/>
      <c r="E186" s="482"/>
      <c r="F186" s="432"/>
      <c r="G186" s="429"/>
      <c r="H186" s="590" t="s">
        <v>126</v>
      </c>
      <c r="I186" s="591"/>
      <c r="J186" s="174">
        <v>2</v>
      </c>
      <c r="K186" s="597"/>
      <c r="L186" s="437"/>
    </row>
    <row r="187" spans="1:12" ht="16.5" customHeight="1" thickBot="1">
      <c r="B187" s="626"/>
      <c r="C187" s="627"/>
      <c r="D187" s="416"/>
      <c r="E187" s="486"/>
      <c r="F187" s="433"/>
      <c r="G187" s="435"/>
      <c r="H187" s="418" t="s">
        <v>131</v>
      </c>
      <c r="I187" s="599"/>
      <c r="J187" s="200">
        <v>2</v>
      </c>
      <c r="K187" s="598"/>
      <c r="L187" s="438"/>
    </row>
    <row r="188" spans="1:12" s="1" customFormat="1" ht="23.85" customHeight="1">
      <c r="A188" s="147"/>
      <c r="B188" s="809" t="s">
        <v>276</v>
      </c>
      <c r="C188" s="810"/>
      <c r="D188" s="814" t="s">
        <v>135</v>
      </c>
      <c r="E188" s="815"/>
      <c r="F188" s="816">
        <v>35</v>
      </c>
      <c r="G188" s="817">
        <v>33</v>
      </c>
      <c r="H188" s="762" t="s">
        <v>134</v>
      </c>
      <c r="I188" s="818"/>
      <c r="J188" s="161">
        <v>9</v>
      </c>
      <c r="K188" s="596">
        <v>99</v>
      </c>
      <c r="L188" s="436">
        <v>0.70714285714285718</v>
      </c>
    </row>
    <row r="189" spans="1:12" s="1" customFormat="1" ht="23.85" customHeight="1">
      <c r="A189" s="147"/>
      <c r="B189" s="811"/>
      <c r="C189" s="812"/>
      <c r="D189" s="772"/>
      <c r="E189" s="773"/>
      <c r="F189" s="807"/>
      <c r="G189" s="775"/>
      <c r="H189" s="602" t="s">
        <v>292</v>
      </c>
      <c r="I189" s="603"/>
      <c r="J189" s="174">
        <v>6</v>
      </c>
      <c r="K189" s="597"/>
      <c r="L189" s="437"/>
    </row>
    <row r="190" spans="1:12" ht="24" customHeight="1">
      <c r="B190" s="811"/>
      <c r="C190" s="812"/>
      <c r="D190" s="798"/>
      <c r="E190" s="799"/>
      <c r="F190" s="483"/>
      <c r="G190" s="430"/>
      <c r="H190" s="608" t="s">
        <v>136</v>
      </c>
      <c r="I190" s="609"/>
      <c r="J190" s="177">
        <v>0</v>
      </c>
      <c r="K190" s="597"/>
      <c r="L190" s="437"/>
    </row>
    <row r="191" spans="1:12" ht="24" customHeight="1">
      <c r="B191" s="811"/>
      <c r="C191" s="812"/>
      <c r="D191" s="770" t="s">
        <v>137</v>
      </c>
      <c r="E191" s="771"/>
      <c r="F191" s="800">
        <v>35</v>
      </c>
      <c r="G191" s="774">
        <v>25</v>
      </c>
      <c r="H191" s="604" t="s">
        <v>133</v>
      </c>
      <c r="I191" s="605"/>
      <c r="J191" s="162">
        <v>5</v>
      </c>
      <c r="K191" s="597"/>
      <c r="L191" s="437"/>
    </row>
    <row r="192" spans="1:12" ht="24" customHeight="1">
      <c r="B192" s="811"/>
      <c r="C192" s="812"/>
      <c r="D192" s="772"/>
      <c r="E192" s="773"/>
      <c r="F192" s="801"/>
      <c r="G192" s="775"/>
      <c r="H192" s="602" t="s">
        <v>291</v>
      </c>
      <c r="I192" s="603"/>
      <c r="J192" s="174">
        <v>3</v>
      </c>
      <c r="K192" s="597"/>
      <c r="L192" s="437"/>
    </row>
    <row r="193" spans="1:13" ht="24" customHeight="1">
      <c r="B193" s="811"/>
      <c r="C193" s="812"/>
      <c r="D193" s="798"/>
      <c r="E193" s="799"/>
      <c r="F193" s="483"/>
      <c r="G193" s="430"/>
      <c r="H193" s="608" t="s">
        <v>136</v>
      </c>
      <c r="I193" s="609"/>
      <c r="J193" s="177">
        <v>0</v>
      </c>
      <c r="K193" s="597"/>
      <c r="L193" s="437"/>
    </row>
    <row r="194" spans="1:13" ht="24" customHeight="1">
      <c r="B194" s="811"/>
      <c r="C194" s="812"/>
      <c r="D194" s="770" t="s">
        <v>291</v>
      </c>
      <c r="E194" s="771"/>
      <c r="F194" s="420" t="s">
        <v>297</v>
      </c>
      <c r="G194" s="774">
        <v>24</v>
      </c>
      <c r="H194" s="604" t="s">
        <v>133</v>
      </c>
      <c r="I194" s="605"/>
      <c r="J194" s="162">
        <v>10</v>
      </c>
      <c r="K194" s="597"/>
      <c r="L194" s="437"/>
    </row>
    <row r="195" spans="1:13" ht="24" customHeight="1">
      <c r="B195" s="811"/>
      <c r="C195" s="812"/>
      <c r="D195" s="772"/>
      <c r="E195" s="773"/>
      <c r="F195" s="421"/>
      <c r="G195" s="775"/>
      <c r="H195" s="606" t="s">
        <v>290</v>
      </c>
      <c r="I195" s="607"/>
      <c r="J195" s="174">
        <v>0</v>
      </c>
      <c r="K195" s="597"/>
      <c r="L195" s="437"/>
    </row>
    <row r="196" spans="1:13" ht="24" customHeight="1">
      <c r="B196" s="811"/>
      <c r="C196" s="812"/>
      <c r="D196" s="772"/>
      <c r="E196" s="773"/>
      <c r="F196" s="422"/>
      <c r="G196" s="775"/>
      <c r="H196" s="608" t="s">
        <v>136</v>
      </c>
      <c r="I196" s="609"/>
      <c r="J196" s="177">
        <v>4</v>
      </c>
      <c r="K196" s="597"/>
      <c r="L196" s="437"/>
    </row>
    <row r="197" spans="1:13" s="1" customFormat="1" ht="28.35" customHeight="1">
      <c r="A197" s="147"/>
      <c r="B197" s="811"/>
      <c r="C197" s="812"/>
      <c r="D197" s="770" t="s">
        <v>136</v>
      </c>
      <c r="E197" s="771"/>
      <c r="F197" s="806">
        <v>35</v>
      </c>
      <c r="G197" s="774">
        <v>17</v>
      </c>
      <c r="H197" s="604" t="s">
        <v>133</v>
      </c>
      <c r="I197" s="605"/>
      <c r="J197" s="162">
        <v>0</v>
      </c>
      <c r="K197" s="597"/>
      <c r="L197" s="437"/>
    </row>
    <row r="198" spans="1:13" s="1" customFormat="1" ht="28.35" customHeight="1">
      <c r="A198" s="147"/>
      <c r="B198" s="811"/>
      <c r="C198" s="812"/>
      <c r="D198" s="772"/>
      <c r="E198" s="773"/>
      <c r="F198" s="807"/>
      <c r="G198" s="775"/>
      <c r="H198" s="602" t="s">
        <v>134</v>
      </c>
      <c r="I198" s="603"/>
      <c r="J198" s="174">
        <v>1</v>
      </c>
      <c r="K198" s="597"/>
      <c r="L198" s="437"/>
    </row>
    <row r="199" spans="1:13" ht="23.85" customHeight="1" thickBot="1">
      <c r="B199" s="626"/>
      <c r="C199" s="813"/>
      <c r="D199" s="804"/>
      <c r="E199" s="805"/>
      <c r="F199" s="433"/>
      <c r="G199" s="435"/>
      <c r="H199" s="768" t="s">
        <v>292</v>
      </c>
      <c r="I199" s="808"/>
      <c r="J199" s="175">
        <v>3</v>
      </c>
      <c r="K199" s="598"/>
      <c r="L199" s="438"/>
    </row>
    <row r="200" spans="1:13" ht="23.85" customHeight="1"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</row>
    <row r="201" spans="1:13" ht="23.85" customHeight="1" thickBot="1"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</row>
    <row r="202" spans="1:13" ht="23.85" customHeight="1">
      <c r="B202" s="408" t="s">
        <v>232</v>
      </c>
      <c r="C202" s="443"/>
      <c r="D202" s="448" t="s">
        <v>233</v>
      </c>
      <c r="E202" s="449"/>
      <c r="F202" s="454" t="s">
        <v>234</v>
      </c>
      <c r="G202" s="457" t="s">
        <v>235</v>
      </c>
      <c r="H202" s="460" t="s">
        <v>285</v>
      </c>
      <c r="I202" s="461"/>
      <c r="J202" s="462"/>
      <c r="K202" s="404" t="s">
        <v>12</v>
      </c>
      <c r="L202" s="404" t="s">
        <v>20</v>
      </c>
    </row>
    <row r="203" spans="1:13" ht="23.85" customHeight="1">
      <c r="B203" s="444"/>
      <c r="C203" s="445"/>
      <c r="D203" s="450"/>
      <c r="E203" s="451"/>
      <c r="F203" s="455"/>
      <c r="G203" s="458"/>
      <c r="H203" s="463"/>
      <c r="I203" s="464"/>
      <c r="J203" s="465"/>
      <c r="K203" s="405"/>
      <c r="L203" s="405"/>
    </row>
    <row r="204" spans="1:13" ht="23.85" customHeight="1" thickBot="1">
      <c r="B204" s="446"/>
      <c r="C204" s="447"/>
      <c r="D204" s="452"/>
      <c r="E204" s="453"/>
      <c r="F204" s="456"/>
      <c r="G204" s="459"/>
      <c r="H204" s="363" t="s">
        <v>236</v>
      </c>
      <c r="I204" s="407"/>
      <c r="J204" s="195" t="s">
        <v>237</v>
      </c>
      <c r="K204" s="406"/>
      <c r="L204" s="406"/>
    </row>
    <row r="205" spans="1:13" ht="23.85" customHeight="1">
      <c r="B205" s="365" t="s">
        <v>119</v>
      </c>
      <c r="C205" s="366"/>
      <c r="D205" s="802" t="s">
        <v>117</v>
      </c>
      <c r="E205" s="803"/>
      <c r="F205" s="252">
        <v>210</v>
      </c>
      <c r="G205" s="139">
        <v>184</v>
      </c>
      <c r="H205" s="475" t="s">
        <v>118</v>
      </c>
      <c r="I205" s="476"/>
      <c r="J205" s="121">
        <v>14</v>
      </c>
      <c r="K205" s="359">
        <v>214</v>
      </c>
      <c r="L205" s="361">
        <v>0.87346938775510208</v>
      </c>
      <c r="M205" s="13"/>
    </row>
    <row r="206" spans="1:13" ht="23.85" customHeight="1" thickBot="1">
      <c r="B206" s="367"/>
      <c r="C206" s="368"/>
      <c r="D206" s="819" t="s">
        <v>118</v>
      </c>
      <c r="E206" s="820"/>
      <c r="F206" s="251">
        <v>35</v>
      </c>
      <c r="G206" s="261">
        <v>30</v>
      </c>
      <c r="H206" s="363" t="s">
        <v>117</v>
      </c>
      <c r="I206" s="364"/>
      <c r="J206" s="155">
        <v>13</v>
      </c>
      <c r="K206" s="360"/>
      <c r="L206" s="362"/>
      <c r="M206" s="13"/>
    </row>
    <row r="207" spans="1:13" ht="23.85" customHeight="1">
      <c r="B207" s="365" t="s">
        <v>120</v>
      </c>
      <c r="C207" s="366"/>
      <c r="D207" s="802" t="s">
        <v>117</v>
      </c>
      <c r="E207" s="803"/>
      <c r="F207" s="252">
        <v>140</v>
      </c>
      <c r="G207" s="139">
        <v>125</v>
      </c>
      <c r="H207" s="475" t="s">
        <v>118</v>
      </c>
      <c r="I207" s="476"/>
      <c r="J207" s="121">
        <v>10</v>
      </c>
      <c r="K207" s="359">
        <v>130</v>
      </c>
      <c r="L207" s="361">
        <v>0.74285714285714288</v>
      </c>
      <c r="M207" s="13"/>
    </row>
    <row r="208" spans="1:13" ht="23.85" customHeight="1" thickBot="1">
      <c r="B208" s="367"/>
      <c r="C208" s="368"/>
      <c r="D208" s="819" t="s">
        <v>118</v>
      </c>
      <c r="E208" s="820"/>
      <c r="F208" s="251">
        <v>35</v>
      </c>
      <c r="G208" s="261">
        <v>5</v>
      </c>
      <c r="H208" s="363" t="s">
        <v>117</v>
      </c>
      <c r="I208" s="364"/>
      <c r="J208" s="155">
        <v>2</v>
      </c>
      <c r="K208" s="360"/>
      <c r="L208" s="362"/>
      <c r="M208" s="13"/>
    </row>
    <row r="209" spans="2:14" ht="23.85" customHeight="1">
      <c r="B209" s="365" t="s">
        <v>293</v>
      </c>
      <c r="C209" s="366"/>
      <c r="D209" s="802" t="s">
        <v>117</v>
      </c>
      <c r="E209" s="803"/>
      <c r="F209" s="252">
        <v>210</v>
      </c>
      <c r="G209" s="139">
        <v>214</v>
      </c>
      <c r="H209" s="475" t="s">
        <v>118</v>
      </c>
      <c r="I209" s="476"/>
      <c r="J209" s="121">
        <v>20</v>
      </c>
      <c r="K209" s="359">
        <v>221</v>
      </c>
      <c r="L209" s="361">
        <v>0.90204081632653066</v>
      </c>
      <c r="M209" s="13"/>
      <c r="N209" s="53"/>
    </row>
    <row r="210" spans="2:14" ht="23.85" customHeight="1" thickBot="1">
      <c r="B210" s="367"/>
      <c r="C210" s="368"/>
      <c r="D210" s="819" t="s">
        <v>118</v>
      </c>
      <c r="E210" s="820"/>
      <c r="F210" s="251">
        <v>35</v>
      </c>
      <c r="G210" s="331">
        <v>7</v>
      </c>
      <c r="H210" s="363" t="s">
        <v>117</v>
      </c>
      <c r="I210" s="364"/>
      <c r="J210" s="155">
        <v>3</v>
      </c>
      <c r="K210" s="360"/>
      <c r="L210" s="362"/>
      <c r="M210" s="13"/>
      <c r="N210" s="53"/>
    </row>
    <row r="211" spans="2:14" ht="23.85" customHeight="1" thickBot="1">
      <c r="B211" s="389" t="s">
        <v>121</v>
      </c>
      <c r="C211" s="611"/>
      <c r="D211" s="375" t="s">
        <v>117</v>
      </c>
      <c r="E211" s="376"/>
      <c r="F211" s="253">
        <v>175</v>
      </c>
      <c r="G211" s="122">
        <v>157</v>
      </c>
      <c r="H211" s="382"/>
      <c r="I211" s="383"/>
      <c r="J211" s="384"/>
      <c r="K211" s="250">
        <v>157</v>
      </c>
      <c r="L211" s="220">
        <v>0.89714285714285713</v>
      </c>
      <c r="M211" s="13"/>
      <c r="N211" s="53"/>
    </row>
    <row r="212" spans="2:14" ht="23.85" customHeight="1">
      <c r="B212" s="353" t="s">
        <v>122</v>
      </c>
      <c r="C212" s="354"/>
      <c r="D212" s="802" t="s">
        <v>117</v>
      </c>
      <c r="E212" s="803"/>
      <c r="F212" s="252">
        <v>210</v>
      </c>
      <c r="G212" s="139">
        <v>203</v>
      </c>
      <c r="H212" s="475" t="s">
        <v>118</v>
      </c>
      <c r="I212" s="476"/>
      <c r="J212" s="121">
        <v>30</v>
      </c>
      <c r="K212" s="359">
        <v>209</v>
      </c>
      <c r="L212" s="361">
        <v>0.85306122448979593</v>
      </c>
      <c r="M212" s="13"/>
      <c r="N212" s="53"/>
    </row>
    <row r="213" spans="2:14" s="148" customFormat="1" ht="23.85" customHeight="1" thickBot="1">
      <c r="B213" s="355"/>
      <c r="C213" s="356"/>
      <c r="D213" s="819" t="s">
        <v>118</v>
      </c>
      <c r="E213" s="820"/>
      <c r="F213" s="251">
        <v>35</v>
      </c>
      <c r="G213" s="331">
        <v>6</v>
      </c>
      <c r="H213" s="363" t="s">
        <v>117</v>
      </c>
      <c r="I213" s="364"/>
      <c r="J213" s="155">
        <v>5</v>
      </c>
      <c r="K213" s="360"/>
      <c r="L213" s="362"/>
      <c r="M213" s="151"/>
      <c r="N213" s="152"/>
    </row>
    <row r="214" spans="2:14" ht="23.85" customHeight="1" thickBot="1">
      <c r="B214" s="389" t="s">
        <v>123</v>
      </c>
      <c r="C214" s="611"/>
      <c r="D214" s="375" t="s">
        <v>117</v>
      </c>
      <c r="E214" s="376"/>
      <c r="F214" s="253">
        <v>210</v>
      </c>
      <c r="G214" s="122">
        <v>195</v>
      </c>
      <c r="H214" s="382"/>
      <c r="I214" s="383"/>
      <c r="J214" s="384"/>
      <c r="K214" s="250">
        <v>195</v>
      </c>
      <c r="L214" s="220">
        <v>0.9285714285714286</v>
      </c>
      <c r="M214" s="13"/>
      <c r="N214" s="53"/>
    </row>
    <row r="215" spans="2:14" ht="23.85" customHeight="1">
      <c r="B215" s="821" t="s">
        <v>94</v>
      </c>
      <c r="C215" s="822"/>
      <c r="D215" s="826" t="s">
        <v>99</v>
      </c>
      <c r="E215" s="827"/>
      <c r="F215" s="569">
        <v>80</v>
      </c>
      <c r="G215" s="576">
        <v>72</v>
      </c>
      <c r="H215" s="841" t="s">
        <v>100</v>
      </c>
      <c r="I215" s="842"/>
      <c r="J215" s="161">
        <v>12</v>
      </c>
      <c r="K215" s="596">
        <v>221</v>
      </c>
      <c r="L215" s="436">
        <v>0.92083333333333328</v>
      </c>
      <c r="M215" s="13"/>
      <c r="N215" s="53"/>
    </row>
    <row r="216" spans="2:14" ht="23.85" customHeight="1">
      <c r="B216" s="823"/>
      <c r="C216" s="613"/>
      <c r="D216" s="828"/>
      <c r="E216" s="829"/>
      <c r="F216" s="583"/>
      <c r="G216" s="584"/>
      <c r="H216" s="843" t="s">
        <v>95</v>
      </c>
      <c r="I216" s="844"/>
      <c r="J216" s="169">
        <v>3</v>
      </c>
      <c r="K216" s="597"/>
      <c r="L216" s="437"/>
      <c r="M216" s="13"/>
      <c r="N216" s="53"/>
    </row>
    <row r="217" spans="2:14" ht="23.85" customHeight="1">
      <c r="B217" s="823"/>
      <c r="C217" s="613"/>
      <c r="D217" s="830"/>
      <c r="E217" s="831"/>
      <c r="F217" s="832"/>
      <c r="G217" s="833"/>
      <c r="H217" s="845" t="s">
        <v>101</v>
      </c>
      <c r="I217" s="846"/>
      <c r="J217" s="176">
        <v>4</v>
      </c>
      <c r="K217" s="597"/>
      <c r="L217" s="437"/>
      <c r="M217" s="13"/>
      <c r="N217" s="53"/>
    </row>
    <row r="218" spans="2:14" ht="23.85" customHeight="1">
      <c r="B218" s="823"/>
      <c r="C218" s="613"/>
      <c r="D218" s="851" t="s">
        <v>102</v>
      </c>
      <c r="E218" s="388"/>
      <c r="F218" s="852">
        <v>40</v>
      </c>
      <c r="G218" s="855">
        <v>59</v>
      </c>
      <c r="H218" s="847" t="s">
        <v>103</v>
      </c>
      <c r="I218" s="848"/>
      <c r="J218" s="174">
        <v>14</v>
      </c>
      <c r="K218" s="597"/>
      <c r="L218" s="437"/>
      <c r="M218" s="13"/>
      <c r="N218" s="53"/>
    </row>
    <row r="219" spans="2:14" ht="23.85" customHeight="1">
      <c r="B219" s="823"/>
      <c r="C219" s="613"/>
      <c r="D219" s="828"/>
      <c r="E219" s="829"/>
      <c r="F219" s="853"/>
      <c r="G219" s="584"/>
      <c r="H219" s="843" t="s">
        <v>95</v>
      </c>
      <c r="I219" s="844"/>
      <c r="J219" s="169">
        <v>10</v>
      </c>
      <c r="K219" s="597"/>
      <c r="L219" s="437"/>
      <c r="M219" s="13"/>
      <c r="N219" s="53"/>
    </row>
    <row r="220" spans="2:14" ht="23.85" customHeight="1">
      <c r="B220" s="823"/>
      <c r="C220" s="613"/>
      <c r="D220" s="828"/>
      <c r="E220" s="829"/>
      <c r="F220" s="854"/>
      <c r="G220" s="584"/>
      <c r="H220" s="849" t="s">
        <v>101</v>
      </c>
      <c r="I220" s="850"/>
      <c r="J220" s="183">
        <v>2</v>
      </c>
      <c r="K220" s="597"/>
      <c r="L220" s="437"/>
      <c r="M220" s="13"/>
      <c r="N220" s="53"/>
    </row>
    <row r="221" spans="2:14" ht="23.85" customHeight="1">
      <c r="B221" s="823"/>
      <c r="C221" s="613"/>
      <c r="D221" s="856" t="s">
        <v>95</v>
      </c>
      <c r="E221" s="857"/>
      <c r="F221" s="578">
        <v>80</v>
      </c>
      <c r="G221" s="484">
        <v>70</v>
      </c>
      <c r="H221" s="514" t="s">
        <v>96</v>
      </c>
      <c r="I221" s="834"/>
      <c r="J221" s="162">
        <v>6</v>
      </c>
      <c r="K221" s="597"/>
      <c r="L221" s="437"/>
      <c r="M221" s="13"/>
      <c r="N221" s="53"/>
    </row>
    <row r="222" spans="2:14" ht="23.85" customHeight="1">
      <c r="B222" s="823"/>
      <c r="C222" s="613"/>
      <c r="D222" s="858"/>
      <c r="E222" s="859"/>
      <c r="F222" s="583"/>
      <c r="G222" s="584"/>
      <c r="H222" s="835" t="s">
        <v>97</v>
      </c>
      <c r="I222" s="836"/>
      <c r="J222" s="174">
        <v>4</v>
      </c>
      <c r="K222" s="597"/>
      <c r="L222" s="437"/>
      <c r="M222" s="13"/>
      <c r="N222" s="53"/>
    </row>
    <row r="223" spans="2:14" ht="23.85" customHeight="1">
      <c r="B223" s="823"/>
      <c r="C223" s="613"/>
      <c r="D223" s="860"/>
      <c r="E223" s="861"/>
      <c r="F223" s="570"/>
      <c r="G223" s="485"/>
      <c r="H223" s="533" t="s">
        <v>98</v>
      </c>
      <c r="I223" s="837"/>
      <c r="J223" s="177">
        <v>9</v>
      </c>
      <c r="K223" s="597"/>
      <c r="L223" s="437"/>
      <c r="M223" s="13"/>
      <c r="N223" s="53"/>
    </row>
    <row r="224" spans="2:14" ht="23.85" customHeight="1">
      <c r="B224" s="823"/>
      <c r="C224" s="613"/>
      <c r="D224" s="622" t="s">
        <v>101</v>
      </c>
      <c r="E224" s="862"/>
      <c r="F224" s="865">
        <v>40</v>
      </c>
      <c r="G224" s="584">
        <v>20</v>
      </c>
      <c r="H224" s="838" t="s">
        <v>96</v>
      </c>
      <c r="I224" s="839"/>
      <c r="J224" s="169">
        <v>3</v>
      </c>
      <c r="K224" s="597"/>
      <c r="L224" s="437"/>
      <c r="M224" s="13"/>
      <c r="N224" s="53"/>
    </row>
    <row r="225" spans="2:14" ht="23.85" customHeight="1">
      <c r="B225" s="823"/>
      <c r="C225" s="613"/>
      <c r="D225" s="622"/>
      <c r="E225" s="862"/>
      <c r="F225" s="865"/>
      <c r="G225" s="584"/>
      <c r="H225" s="835" t="s">
        <v>97</v>
      </c>
      <c r="I225" s="836"/>
      <c r="J225" s="174">
        <v>0</v>
      </c>
      <c r="K225" s="597"/>
      <c r="L225" s="437"/>
      <c r="M225" s="13"/>
      <c r="N225" s="53"/>
    </row>
    <row r="226" spans="2:14" ht="23.85" customHeight="1" thickBot="1">
      <c r="B226" s="824"/>
      <c r="C226" s="825"/>
      <c r="D226" s="863"/>
      <c r="E226" s="864"/>
      <c r="F226" s="866"/>
      <c r="G226" s="560"/>
      <c r="H226" s="508" t="s">
        <v>104</v>
      </c>
      <c r="I226" s="840"/>
      <c r="J226" s="175">
        <v>3</v>
      </c>
      <c r="K226" s="598"/>
      <c r="L226" s="438"/>
      <c r="M226" s="13"/>
      <c r="N226" s="53"/>
    </row>
    <row r="227" spans="2:14" ht="23.85" customHeight="1">
      <c r="B227" s="821" t="s">
        <v>277</v>
      </c>
      <c r="C227" s="792"/>
      <c r="D227" s="506" t="s">
        <v>88</v>
      </c>
      <c r="E227" s="413"/>
      <c r="F227" s="23">
        <v>160</v>
      </c>
      <c r="G227" s="119">
        <v>136</v>
      </c>
      <c r="H227" s="475" t="s">
        <v>89</v>
      </c>
      <c r="I227" s="476"/>
      <c r="J227" s="121">
        <v>6</v>
      </c>
      <c r="K227" s="359">
        <v>160</v>
      </c>
      <c r="L227" s="361">
        <v>0.8</v>
      </c>
      <c r="M227" s="13"/>
      <c r="N227" s="53"/>
    </row>
    <row r="228" spans="2:14" ht="23.85" customHeight="1" thickBot="1">
      <c r="B228" s="824"/>
      <c r="C228" s="867"/>
      <c r="D228" s="416" t="s">
        <v>90</v>
      </c>
      <c r="E228" s="737"/>
      <c r="F228" s="168">
        <v>40</v>
      </c>
      <c r="G228" s="263">
        <v>24</v>
      </c>
      <c r="H228" s="466" t="s">
        <v>72</v>
      </c>
      <c r="I228" s="467"/>
      <c r="J228" s="158">
        <v>9</v>
      </c>
      <c r="K228" s="360"/>
      <c r="L228" s="362"/>
      <c r="M228" s="13"/>
      <c r="N228" s="53"/>
    </row>
    <row r="229" spans="2:14" ht="23.85" customHeight="1" thickBot="1">
      <c r="B229" s="868" t="s">
        <v>278</v>
      </c>
      <c r="C229" s="869"/>
      <c r="D229" s="399" t="s">
        <v>88</v>
      </c>
      <c r="E229" s="378"/>
      <c r="F229" s="24">
        <v>200</v>
      </c>
      <c r="G229" s="120">
        <v>137</v>
      </c>
      <c r="H229" s="382"/>
      <c r="I229" s="383"/>
      <c r="J229" s="384"/>
      <c r="K229" s="250">
        <v>137</v>
      </c>
      <c r="L229" s="220">
        <v>0.68500000000000005</v>
      </c>
      <c r="M229" s="13"/>
      <c r="N229" s="53"/>
    </row>
    <row r="230" spans="2:14" ht="23.85" customHeight="1" thickBot="1">
      <c r="B230" s="868" t="s">
        <v>279</v>
      </c>
      <c r="C230" s="869"/>
      <c r="D230" s="399" t="s">
        <v>88</v>
      </c>
      <c r="E230" s="378"/>
      <c r="F230" s="24">
        <v>200</v>
      </c>
      <c r="G230" s="120">
        <v>124</v>
      </c>
      <c r="H230" s="382"/>
      <c r="I230" s="383"/>
      <c r="J230" s="384"/>
      <c r="K230" s="250">
        <v>124</v>
      </c>
      <c r="L230" s="220">
        <v>0.62</v>
      </c>
      <c r="M230" s="13"/>
      <c r="N230" s="53"/>
    </row>
    <row r="231" spans="2:14" ht="22.5" customHeight="1">
      <c r="B231" s="823" t="s">
        <v>91</v>
      </c>
      <c r="C231" s="870"/>
      <c r="D231" s="502" t="s">
        <v>88</v>
      </c>
      <c r="E231" s="871"/>
      <c r="F231" s="159">
        <v>160</v>
      </c>
      <c r="G231" s="156">
        <v>140</v>
      </c>
      <c r="H231" s="475" t="s">
        <v>92</v>
      </c>
      <c r="I231" s="476"/>
      <c r="J231" s="121">
        <v>40</v>
      </c>
      <c r="K231" s="359">
        <v>217</v>
      </c>
      <c r="L231" s="361">
        <v>0.90416666666666667</v>
      </c>
    </row>
    <row r="232" spans="2:14" ht="22.5" customHeight="1" thickBot="1">
      <c r="B232" s="823"/>
      <c r="C232" s="870"/>
      <c r="D232" s="872" t="s">
        <v>93</v>
      </c>
      <c r="E232" s="873"/>
      <c r="F232" s="262">
        <v>80</v>
      </c>
      <c r="G232" s="182">
        <v>77</v>
      </c>
      <c r="H232" s="466" t="s">
        <v>72</v>
      </c>
      <c r="I232" s="467"/>
      <c r="J232" s="158">
        <v>55</v>
      </c>
      <c r="K232" s="360"/>
      <c r="L232" s="362"/>
    </row>
    <row r="233" spans="2:14" ht="22.5" customHeight="1" thickBot="1">
      <c r="B233" s="874" t="s">
        <v>280</v>
      </c>
      <c r="C233" s="875"/>
      <c r="D233" s="876" t="s">
        <v>105</v>
      </c>
      <c r="E233" s="877"/>
      <c r="F233" s="254">
        <v>240</v>
      </c>
      <c r="G233" s="223">
        <v>227</v>
      </c>
      <c r="H233" s="382"/>
      <c r="I233" s="383"/>
      <c r="J233" s="384"/>
      <c r="K233" s="250">
        <v>227</v>
      </c>
      <c r="L233" s="220">
        <v>0.9458333333333333</v>
      </c>
    </row>
    <row r="234" spans="2:14" ht="22.5" customHeight="1">
      <c r="B234" s="225"/>
      <c r="C234" s="227"/>
      <c r="D234" s="228"/>
      <c r="E234" s="228"/>
      <c r="F234" s="229"/>
      <c r="G234" s="230"/>
      <c r="H234" s="226"/>
      <c r="I234" s="229"/>
      <c r="J234" s="231"/>
      <c r="K234" s="232"/>
      <c r="L234" s="233"/>
    </row>
    <row r="235" spans="2:14" ht="22.5" customHeight="1">
      <c r="B235" s="178"/>
      <c r="C235" s="338"/>
      <c r="D235" s="264"/>
      <c r="E235" s="207"/>
      <c r="F235" s="205"/>
      <c r="G235" s="21"/>
      <c r="H235" s="178"/>
      <c r="I235" s="208"/>
      <c r="J235" s="212"/>
      <c r="K235" s="234"/>
      <c r="L235" s="235"/>
    </row>
    <row r="236" spans="2:14" ht="22.5" customHeight="1" thickBot="1">
      <c r="B236" s="166"/>
      <c r="C236" s="166"/>
      <c r="D236" s="166"/>
      <c r="E236" s="166"/>
      <c r="F236" s="166"/>
      <c r="G236" s="166"/>
      <c r="H236" s="165"/>
      <c r="I236" s="153"/>
      <c r="J236" s="167"/>
      <c r="K236" s="167"/>
      <c r="L236" s="166"/>
    </row>
    <row r="237" spans="2:14" ht="23.85" customHeight="1">
      <c r="B237" s="408" t="s">
        <v>14</v>
      </c>
      <c r="C237" s="621"/>
      <c r="D237" s="448" t="s">
        <v>10</v>
      </c>
      <c r="E237" s="449"/>
      <c r="F237" s="454" t="s">
        <v>15</v>
      </c>
      <c r="G237" s="457" t="s">
        <v>18</v>
      </c>
      <c r="H237" s="460" t="s">
        <v>19</v>
      </c>
      <c r="I237" s="623"/>
      <c r="J237" s="462"/>
      <c r="K237" s="404" t="s">
        <v>12</v>
      </c>
      <c r="L237" s="404" t="s">
        <v>20</v>
      </c>
      <c r="M237" s="13"/>
      <c r="N237" s="53"/>
    </row>
    <row r="238" spans="2:14" ht="23.85" customHeight="1">
      <c r="B238" s="444"/>
      <c r="C238" s="445"/>
      <c r="D238" s="622"/>
      <c r="E238" s="451"/>
      <c r="F238" s="455"/>
      <c r="G238" s="458"/>
      <c r="H238" s="463"/>
      <c r="I238" s="464"/>
      <c r="J238" s="465"/>
      <c r="K238" s="405"/>
      <c r="L238" s="405"/>
      <c r="M238" s="13"/>
      <c r="N238" s="53"/>
    </row>
    <row r="239" spans="2:14" ht="17.100000000000001" customHeight="1" thickBot="1">
      <c r="B239" s="446"/>
      <c r="C239" s="447"/>
      <c r="D239" s="452"/>
      <c r="E239" s="453"/>
      <c r="F239" s="456"/>
      <c r="G239" s="459"/>
      <c r="H239" s="363" t="s">
        <v>17</v>
      </c>
      <c r="I239" s="407"/>
      <c r="J239" s="195" t="s">
        <v>12</v>
      </c>
      <c r="K239" s="406"/>
      <c r="L239" s="406"/>
      <c r="M239" s="13"/>
      <c r="N239" s="53"/>
    </row>
    <row r="240" spans="2:14" ht="27.6" customHeight="1">
      <c r="B240" s="365" t="s">
        <v>144</v>
      </c>
      <c r="C240" s="379"/>
      <c r="D240" s="878" t="s">
        <v>7</v>
      </c>
      <c r="E240" s="388"/>
      <c r="F240" s="201">
        <v>160</v>
      </c>
      <c r="G240" s="202">
        <v>189</v>
      </c>
      <c r="H240" s="369" t="s">
        <v>4</v>
      </c>
      <c r="I240" s="370"/>
      <c r="J240" s="203">
        <v>47</v>
      </c>
      <c r="K240" s="359">
        <v>389</v>
      </c>
      <c r="L240" s="361">
        <v>1.215625</v>
      </c>
      <c r="M240" s="13"/>
      <c r="N240" s="53"/>
    </row>
    <row r="241" spans="1:14" s="1" customFormat="1" ht="28.35" customHeight="1" thickBot="1">
      <c r="A241" s="147"/>
      <c r="B241" s="355"/>
      <c r="C241" s="380"/>
      <c r="D241" s="371" t="s">
        <v>4</v>
      </c>
      <c r="E241" s="372"/>
      <c r="F241" s="180">
        <v>160</v>
      </c>
      <c r="G241" s="146">
        <v>200</v>
      </c>
      <c r="H241" s="373" t="s">
        <v>7</v>
      </c>
      <c r="I241" s="374"/>
      <c r="J241" s="155">
        <v>43</v>
      </c>
      <c r="K241" s="360"/>
      <c r="L241" s="362"/>
    </row>
    <row r="242" spans="1:14" s="1" customFormat="1" ht="28.35" customHeight="1">
      <c r="A242" s="147"/>
      <c r="B242" s="365" t="s">
        <v>145</v>
      </c>
      <c r="C242" s="379"/>
      <c r="D242" s="387" t="s">
        <v>7</v>
      </c>
      <c r="E242" s="388"/>
      <c r="F242" s="201">
        <v>160</v>
      </c>
      <c r="G242" s="198">
        <v>201</v>
      </c>
      <c r="H242" s="369" t="s">
        <v>4</v>
      </c>
      <c r="I242" s="370"/>
      <c r="J242" s="203">
        <v>78</v>
      </c>
      <c r="K242" s="359">
        <v>372</v>
      </c>
      <c r="L242" s="361">
        <v>1.1625000000000001</v>
      </c>
    </row>
    <row r="243" spans="1:14" s="1" customFormat="1" ht="28.35" customHeight="1" thickBot="1">
      <c r="A243" s="147"/>
      <c r="B243" s="355"/>
      <c r="C243" s="380"/>
      <c r="D243" s="371" t="s">
        <v>4</v>
      </c>
      <c r="E243" s="372"/>
      <c r="F243" s="180">
        <v>160</v>
      </c>
      <c r="G243" s="146">
        <v>171</v>
      </c>
      <c r="H243" s="373" t="s">
        <v>7</v>
      </c>
      <c r="I243" s="374"/>
      <c r="J243" s="155">
        <v>43</v>
      </c>
      <c r="K243" s="360"/>
      <c r="L243" s="362"/>
    </row>
    <row r="244" spans="1:14" s="1" customFormat="1" ht="28.35" customHeight="1">
      <c r="A244" s="147"/>
      <c r="B244" s="365" t="s">
        <v>146</v>
      </c>
      <c r="C244" s="379"/>
      <c r="D244" s="387" t="s">
        <v>7</v>
      </c>
      <c r="E244" s="388"/>
      <c r="F244" s="201">
        <v>120</v>
      </c>
      <c r="G244" s="198">
        <v>158</v>
      </c>
      <c r="H244" s="369" t="s">
        <v>4</v>
      </c>
      <c r="I244" s="370"/>
      <c r="J244" s="203">
        <v>27</v>
      </c>
      <c r="K244" s="359">
        <v>331</v>
      </c>
      <c r="L244" s="361">
        <v>1.1821428571428572</v>
      </c>
    </row>
    <row r="245" spans="1:14" s="1" customFormat="1" ht="28.35" customHeight="1" thickBot="1">
      <c r="A245" s="147"/>
      <c r="B245" s="355"/>
      <c r="C245" s="380"/>
      <c r="D245" s="371" t="s">
        <v>4</v>
      </c>
      <c r="E245" s="372"/>
      <c r="F245" s="180">
        <v>160</v>
      </c>
      <c r="G245" s="146">
        <v>173</v>
      </c>
      <c r="H245" s="373" t="s">
        <v>7</v>
      </c>
      <c r="I245" s="374"/>
      <c r="J245" s="155">
        <v>49</v>
      </c>
      <c r="K245" s="360"/>
      <c r="L245" s="362"/>
      <c r="N245" s="154"/>
    </row>
    <row r="246" spans="1:14" ht="25.35" customHeight="1" thickBot="1">
      <c r="B246" s="355" t="s">
        <v>147</v>
      </c>
      <c r="C246" s="381"/>
      <c r="D246" s="375" t="s">
        <v>148</v>
      </c>
      <c r="E246" s="376"/>
      <c r="F246" s="168">
        <v>320</v>
      </c>
      <c r="G246" s="181">
        <v>476</v>
      </c>
      <c r="H246" s="382"/>
      <c r="I246" s="383"/>
      <c r="J246" s="384"/>
      <c r="K246" s="250">
        <v>476</v>
      </c>
      <c r="L246" s="220">
        <v>1.4875</v>
      </c>
      <c r="N246" s="149"/>
    </row>
    <row r="247" spans="1:14" ht="25.35" customHeight="1" thickBot="1">
      <c r="B247" s="385" t="s">
        <v>149</v>
      </c>
      <c r="C247" s="386"/>
      <c r="D247" s="377" t="s">
        <v>148</v>
      </c>
      <c r="E247" s="378"/>
      <c r="F247" s="132">
        <v>360</v>
      </c>
      <c r="G247" s="120">
        <v>426</v>
      </c>
      <c r="H247" s="382"/>
      <c r="I247" s="383"/>
      <c r="J247" s="384"/>
      <c r="K247" s="250">
        <v>426</v>
      </c>
      <c r="L247" s="220">
        <v>1.1833333333333333</v>
      </c>
      <c r="N247" s="149"/>
    </row>
    <row r="248" spans="1:14" ht="25.35" customHeight="1" thickBot="1">
      <c r="B248" s="385" t="s">
        <v>150</v>
      </c>
      <c r="C248" s="386"/>
      <c r="D248" s="377" t="s">
        <v>148</v>
      </c>
      <c r="E248" s="378"/>
      <c r="F248" s="132">
        <v>360</v>
      </c>
      <c r="G248" s="120">
        <v>502</v>
      </c>
      <c r="H248" s="382"/>
      <c r="I248" s="383"/>
      <c r="J248" s="384"/>
      <c r="K248" s="250">
        <v>502</v>
      </c>
      <c r="L248" s="220">
        <v>1.3944444444444444</v>
      </c>
      <c r="N248" s="149"/>
    </row>
    <row r="249" spans="1:14" ht="25.35" customHeight="1" thickBot="1">
      <c r="B249" s="385" t="s">
        <v>151</v>
      </c>
      <c r="C249" s="386"/>
      <c r="D249" s="377" t="s">
        <v>148</v>
      </c>
      <c r="E249" s="378"/>
      <c r="F249" s="132">
        <v>360</v>
      </c>
      <c r="G249" s="120">
        <v>451</v>
      </c>
      <c r="H249" s="382"/>
      <c r="I249" s="383"/>
      <c r="J249" s="384"/>
      <c r="K249" s="250">
        <v>451</v>
      </c>
      <c r="L249" s="220">
        <v>1.2527777777777778</v>
      </c>
      <c r="N249" s="149"/>
    </row>
    <row r="250" spans="1:14" ht="25.35" customHeight="1" thickBot="1">
      <c r="B250" s="385" t="s">
        <v>152</v>
      </c>
      <c r="C250" s="612"/>
      <c r="D250" s="377" t="s">
        <v>148</v>
      </c>
      <c r="E250" s="378"/>
      <c r="F250" s="132">
        <v>360</v>
      </c>
      <c r="G250" s="120">
        <v>518</v>
      </c>
      <c r="H250" s="382"/>
      <c r="I250" s="383"/>
      <c r="J250" s="384"/>
      <c r="K250" s="250">
        <v>518</v>
      </c>
      <c r="L250" s="220">
        <v>1.4388888888888889</v>
      </c>
      <c r="N250" s="149"/>
    </row>
    <row r="251" spans="1:14" ht="25.35" customHeight="1" thickBot="1">
      <c r="B251" s="610" t="s">
        <v>153</v>
      </c>
      <c r="C251" s="611"/>
      <c r="D251" s="391" t="s">
        <v>148</v>
      </c>
      <c r="E251" s="392"/>
      <c r="F251" s="132">
        <v>360</v>
      </c>
      <c r="G251" s="120">
        <v>664</v>
      </c>
      <c r="H251" s="382"/>
      <c r="I251" s="383"/>
      <c r="J251" s="384"/>
      <c r="K251" s="250">
        <v>664</v>
      </c>
      <c r="L251" s="220">
        <v>1.8444444444444446</v>
      </c>
      <c r="N251" s="149"/>
    </row>
    <row r="252" spans="1:14" ht="30" customHeight="1" thickBot="1">
      <c r="B252" s="610" t="s">
        <v>154</v>
      </c>
      <c r="C252" s="611"/>
      <c r="D252" s="391" t="s">
        <v>148</v>
      </c>
      <c r="E252" s="392"/>
      <c r="F252" s="132">
        <v>360</v>
      </c>
      <c r="G252" s="120">
        <v>561</v>
      </c>
      <c r="H252" s="382"/>
      <c r="I252" s="383"/>
      <c r="J252" s="384"/>
      <c r="K252" s="250">
        <v>561</v>
      </c>
      <c r="L252" s="220">
        <v>1.5583333333333333</v>
      </c>
      <c r="N252" s="149"/>
    </row>
    <row r="253" spans="1:14" ht="30" customHeight="1" thickBot="1">
      <c r="B253" s="389" t="s">
        <v>155</v>
      </c>
      <c r="C253" s="390"/>
      <c r="D253" s="391" t="s">
        <v>148</v>
      </c>
      <c r="E253" s="392"/>
      <c r="F253" s="132">
        <v>360</v>
      </c>
      <c r="G253" s="120">
        <v>405</v>
      </c>
      <c r="H253" s="382"/>
      <c r="I253" s="383"/>
      <c r="J253" s="384"/>
      <c r="K253" s="250">
        <v>405</v>
      </c>
      <c r="L253" s="220">
        <v>1.125</v>
      </c>
      <c r="M253" s="13"/>
      <c r="N253" s="149"/>
    </row>
    <row r="254" spans="1:14" ht="30" customHeight="1" thickBot="1">
      <c r="B254" s="504" t="s">
        <v>156</v>
      </c>
      <c r="C254" s="505"/>
      <c r="D254" s="377" t="s">
        <v>148</v>
      </c>
      <c r="E254" s="378"/>
      <c r="F254" s="132">
        <v>320</v>
      </c>
      <c r="G254" s="120">
        <v>488</v>
      </c>
      <c r="H254" s="382"/>
      <c r="I254" s="383"/>
      <c r="J254" s="384"/>
      <c r="K254" s="250">
        <v>488</v>
      </c>
      <c r="L254" s="220">
        <v>1.5249999999999999</v>
      </c>
      <c r="N254" s="149"/>
    </row>
    <row r="255" spans="1:14" ht="30" customHeight="1" thickBot="1">
      <c r="B255" s="504" t="s">
        <v>157</v>
      </c>
      <c r="C255" s="505"/>
      <c r="D255" s="377" t="s">
        <v>148</v>
      </c>
      <c r="E255" s="378"/>
      <c r="F255" s="132">
        <v>320</v>
      </c>
      <c r="G255" s="120">
        <v>351</v>
      </c>
      <c r="H255" s="382"/>
      <c r="I255" s="383"/>
      <c r="J255" s="384"/>
      <c r="K255" s="250">
        <v>351</v>
      </c>
      <c r="L255" s="220">
        <v>1.096875</v>
      </c>
      <c r="N255" s="3"/>
    </row>
    <row r="256" spans="1:14" ht="30" customHeight="1" thickBot="1">
      <c r="B256" s="385" t="s">
        <v>228</v>
      </c>
      <c r="C256" s="386"/>
      <c r="D256" s="617" t="s">
        <v>229</v>
      </c>
      <c r="E256" s="618"/>
      <c r="F256" s="172">
        <v>240</v>
      </c>
      <c r="G256" s="181">
        <v>334</v>
      </c>
      <c r="H256" s="382"/>
      <c r="I256" s="383"/>
      <c r="J256" s="384"/>
      <c r="K256" s="250">
        <v>334</v>
      </c>
      <c r="L256" s="220">
        <v>1.3916666666666666</v>
      </c>
      <c r="N256" s="53"/>
    </row>
    <row r="257" spans="1:14" ht="30" customHeight="1" thickBot="1">
      <c r="B257" s="504" t="s">
        <v>3</v>
      </c>
      <c r="C257" s="616"/>
      <c r="D257" s="616"/>
      <c r="E257" s="378"/>
      <c r="F257" s="317">
        <v>8460</v>
      </c>
      <c r="G257" s="318">
        <v>9472</v>
      </c>
      <c r="H257" s="382"/>
      <c r="I257" s="383"/>
      <c r="J257" s="384"/>
      <c r="K257" s="319">
        <v>9472</v>
      </c>
      <c r="L257" s="274">
        <v>1.1196217494089835</v>
      </c>
      <c r="N257" s="3"/>
    </row>
    <row r="258" spans="1:14" ht="18" customHeight="1">
      <c r="B258" s="613"/>
      <c r="C258" s="613"/>
      <c r="D258" s="613"/>
      <c r="E258" s="614"/>
      <c r="F258" s="209"/>
      <c r="G258" s="267"/>
      <c r="H258" s="615"/>
      <c r="I258" s="615"/>
      <c r="J258" s="268"/>
      <c r="K258" s="269"/>
      <c r="L258" s="270"/>
      <c r="M258" s="150"/>
      <c r="N258" s="150"/>
    </row>
    <row r="259" spans="1:14" ht="18" customHeight="1">
      <c r="B259" s="613"/>
      <c r="C259" s="613"/>
      <c r="D259" s="613"/>
      <c r="E259" s="614"/>
      <c r="F259" s="209"/>
      <c r="G259" s="267"/>
      <c r="H259" s="615"/>
      <c r="I259" s="615"/>
      <c r="J259" s="268"/>
      <c r="K259" s="269"/>
      <c r="L259" s="270"/>
      <c r="M259" s="150"/>
      <c r="N259" s="150"/>
    </row>
    <row r="260" spans="1:14" ht="18" customHeight="1">
      <c r="B260" s="613"/>
      <c r="C260" s="613"/>
      <c r="D260" s="613"/>
      <c r="E260" s="614"/>
      <c r="F260" s="209"/>
      <c r="G260" s="267"/>
      <c r="H260" s="615"/>
      <c r="I260" s="615"/>
      <c r="J260" s="268"/>
      <c r="K260" s="269"/>
      <c r="L260" s="270"/>
      <c r="M260" s="150"/>
      <c r="N260" s="150"/>
    </row>
    <row r="261" spans="1:14" ht="18" customHeight="1">
      <c r="B261" s="613"/>
      <c r="C261" s="613"/>
      <c r="D261" s="613"/>
      <c r="E261" s="614"/>
      <c r="F261" s="209"/>
      <c r="G261" s="267"/>
      <c r="H261" s="615"/>
      <c r="I261" s="615"/>
      <c r="J261" s="268"/>
      <c r="K261" s="269"/>
      <c r="L261" s="270"/>
      <c r="M261" s="150"/>
      <c r="N261" s="150"/>
    </row>
    <row r="262" spans="1:14" ht="18" customHeight="1">
      <c r="B262" s="619"/>
      <c r="C262" s="619"/>
      <c r="D262" s="619"/>
      <c r="E262" s="614"/>
      <c r="F262" s="271"/>
      <c r="G262" s="11"/>
      <c r="H262" s="620"/>
      <c r="I262" s="620"/>
      <c r="J262" s="164"/>
      <c r="K262" s="272"/>
      <c r="L262" s="273"/>
      <c r="M262" s="150"/>
      <c r="N262" s="150"/>
    </row>
    <row r="263" spans="1:14" ht="18" customHeight="1">
      <c r="B263" s="10"/>
      <c r="C263" s="10"/>
      <c r="D263" s="10"/>
      <c r="E263" s="13"/>
      <c r="F263" s="13"/>
      <c r="G263" s="3"/>
      <c r="H263" s="9"/>
      <c r="I263" s="14"/>
      <c r="K263" s="38"/>
      <c r="L263" s="4"/>
      <c r="M263" s="3"/>
      <c r="N263" s="3"/>
    </row>
    <row r="264" spans="1:14" ht="11.25" customHeight="1">
      <c r="B264" s="56"/>
      <c r="C264" s="56"/>
      <c r="D264" s="6"/>
      <c r="E264" s="10"/>
      <c r="K264" s="29"/>
      <c r="L264" s="96"/>
      <c r="M264" s="96"/>
      <c r="N264" s="96"/>
    </row>
    <row r="265" spans="1:14" ht="25.35" customHeight="1" thickBot="1">
      <c r="B265" s="344" t="s">
        <v>299</v>
      </c>
      <c r="C265" s="345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346"/>
    </row>
    <row r="266" spans="1:14" s="1" customFormat="1" ht="25.35" customHeight="1">
      <c r="A266" s="147"/>
      <c r="B266" s="408" t="s">
        <v>14</v>
      </c>
      <c r="C266" s="621"/>
      <c r="D266" s="448" t="s">
        <v>10</v>
      </c>
      <c r="E266" s="449"/>
      <c r="F266" s="454" t="s">
        <v>15</v>
      </c>
      <c r="G266" s="457" t="s">
        <v>18</v>
      </c>
      <c r="H266" s="460" t="s">
        <v>19</v>
      </c>
      <c r="I266" s="623"/>
      <c r="J266" s="462"/>
      <c r="K266" s="404" t="s">
        <v>12</v>
      </c>
      <c r="L266" s="404" t="s">
        <v>20</v>
      </c>
    </row>
    <row r="267" spans="1:14" s="1" customFormat="1" ht="25.35" customHeight="1">
      <c r="A267" s="147"/>
      <c r="B267" s="444"/>
      <c r="C267" s="445"/>
      <c r="D267" s="622"/>
      <c r="E267" s="451"/>
      <c r="F267" s="455"/>
      <c r="G267" s="458"/>
      <c r="H267" s="463"/>
      <c r="I267" s="464"/>
      <c r="J267" s="465"/>
      <c r="K267" s="405"/>
      <c r="L267" s="405"/>
    </row>
    <row r="268" spans="1:14" s="1" customFormat="1" ht="25.35" customHeight="1" thickBot="1">
      <c r="A268" s="147"/>
      <c r="B268" s="446"/>
      <c r="C268" s="447"/>
      <c r="D268" s="452"/>
      <c r="E268" s="453"/>
      <c r="F268" s="456"/>
      <c r="G268" s="459"/>
      <c r="H268" s="363" t="s">
        <v>17</v>
      </c>
      <c r="I268" s="407"/>
      <c r="J268" s="195" t="s">
        <v>12</v>
      </c>
      <c r="K268" s="406"/>
      <c r="L268" s="406"/>
    </row>
    <row r="269" spans="1:14" ht="30" customHeight="1" thickBot="1">
      <c r="B269" s="389" t="s">
        <v>158</v>
      </c>
      <c r="C269" s="611"/>
      <c r="D269" s="391" t="s">
        <v>159</v>
      </c>
      <c r="E269" s="392"/>
      <c r="F269" s="116">
        <v>240</v>
      </c>
      <c r="G269" s="120">
        <v>337</v>
      </c>
      <c r="H269" s="382"/>
      <c r="I269" s="383"/>
      <c r="J269" s="384"/>
      <c r="K269" s="112">
        <v>337</v>
      </c>
      <c r="L269" s="109">
        <v>1.4041666666666666</v>
      </c>
    </row>
    <row r="270" spans="1:14" ht="30" customHeight="1">
      <c r="B270" s="624" t="s">
        <v>225</v>
      </c>
      <c r="C270" s="625"/>
      <c r="D270" s="628" t="s">
        <v>171</v>
      </c>
      <c r="E270" s="629"/>
      <c r="F270" s="140">
        <v>40</v>
      </c>
      <c r="G270" s="139">
        <v>54</v>
      </c>
      <c r="H270" s="414" t="s">
        <v>208</v>
      </c>
      <c r="I270" s="415"/>
      <c r="J270" s="121">
        <v>19</v>
      </c>
      <c r="K270" s="359">
        <v>141</v>
      </c>
      <c r="L270" s="361">
        <v>1.175</v>
      </c>
    </row>
    <row r="271" spans="1:14" ht="30" customHeight="1" thickBot="1">
      <c r="B271" s="626"/>
      <c r="C271" s="627"/>
      <c r="D271" s="630" t="s">
        <v>159</v>
      </c>
      <c r="E271" s="376"/>
      <c r="F271" s="173">
        <v>80</v>
      </c>
      <c r="G271" s="181">
        <v>87</v>
      </c>
      <c r="H271" s="466" t="s">
        <v>172</v>
      </c>
      <c r="I271" s="467"/>
      <c r="J271" s="158">
        <v>5</v>
      </c>
      <c r="K271" s="360"/>
      <c r="L271" s="362"/>
    </row>
    <row r="272" spans="1:14" ht="30" customHeight="1" thickBot="1">
      <c r="B272" s="385" t="s">
        <v>198</v>
      </c>
      <c r="C272" s="386"/>
      <c r="D272" s="391" t="s">
        <v>159</v>
      </c>
      <c r="E272" s="392"/>
      <c r="F272" s="116">
        <v>120</v>
      </c>
      <c r="G272" s="120">
        <v>35</v>
      </c>
      <c r="H272" s="382"/>
      <c r="I272" s="383"/>
      <c r="J272" s="384"/>
      <c r="K272" s="112">
        <v>35</v>
      </c>
      <c r="L272" s="109">
        <v>0.29166666666666669</v>
      </c>
    </row>
    <row r="273" spans="1:14" ht="30" customHeight="1" thickBot="1">
      <c r="B273" s="504" t="s">
        <v>160</v>
      </c>
      <c r="C273" s="386"/>
      <c r="D273" s="391" t="s">
        <v>159</v>
      </c>
      <c r="E273" s="392"/>
      <c r="F273" s="116">
        <v>240</v>
      </c>
      <c r="G273" s="120">
        <v>332</v>
      </c>
      <c r="H273" s="382"/>
      <c r="I273" s="383"/>
      <c r="J273" s="384"/>
      <c r="K273" s="112">
        <v>332</v>
      </c>
      <c r="L273" s="109">
        <v>1.3833333333333333</v>
      </c>
    </row>
    <row r="274" spans="1:14" s="1" customFormat="1" ht="30" customHeight="1" thickBot="1">
      <c r="A274" s="147"/>
      <c r="B274" s="504" t="s">
        <v>161</v>
      </c>
      <c r="C274" s="505"/>
      <c r="D274" s="391" t="s">
        <v>159</v>
      </c>
      <c r="E274" s="392"/>
      <c r="F274" s="116">
        <v>240</v>
      </c>
      <c r="G274" s="120">
        <v>137</v>
      </c>
      <c r="H274" s="382"/>
      <c r="I274" s="383"/>
      <c r="J274" s="384"/>
      <c r="K274" s="112">
        <v>137</v>
      </c>
      <c r="L274" s="109">
        <v>0.5708333333333333</v>
      </c>
    </row>
    <row r="275" spans="1:14" s="1" customFormat="1" ht="30" customHeight="1" thickBot="1">
      <c r="A275" s="147"/>
      <c r="B275" s="504" t="s">
        <v>162</v>
      </c>
      <c r="C275" s="505"/>
      <c r="D275" s="391" t="s">
        <v>159</v>
      </c>
      <c r="E275" s="392"/>
      <c r="F275" s="133">
        <v>200</v>
      </c>
      <c r="G275" s="120">
        <v>89</v>
      </c>
      <c r="H275" s="382"/>
      <c r="I275" s="383"/>
      <c r="J275" s="384"/>
      <c r="K275" s="112">
        <v>89</v>
      </c>
      <c r="L275" s="109">
        <v>0.44500000000000001</v>
      </c>
    </row>
    <row r="276" spans="1:14" ht="30" customHeight="1" thickBot="1">
      <c r="B276" s="504" t="s">
        <v>0</v>
      </c>
      <c r="C276" s="505"/>
      <c r="D276" s="391" t="s">
        <v>159</v>
      </c>
      <c r="E276" s="392"/>
      <c r="F276" s="116">
        <v>240</v>
      </c>
      <c r="G276" s="129">
        <v>219</v>
      </c>
      <c r="H276" s="382"/>
      <c r="I276" s="383"/>
      <c r="J276" s="384"/>
      <c r="K276" s="112">
        <v>219</v>
      </c>
      <c r="L276" s="109">
        <v>0.91249999999999998</v>
      </c>
      <c r="N276" s="149"/>
    </row>
    <row r="277" spans="1:14" ht="30" customHeight="1" thickBot="1">
      <c r="B277" s="504" t="s">
        <v>163</v>
      </c>
      <c r="C277" s="505"/>
      <c r="D277" s="391" t="s">
        <v>187</v>
      </c>
      <c r="E277" s="392"/>
      <c r="F277" s="116">
        <v>240</v>
      </c>
      <c r="G277" s="120">
        <v>200</v>
      </c>
      <c r="H277" s="382"/>
      <c r="I277" s="383"/>
      <c r="J277" s="384"/>
      <c r="K277" s="112">
        <v>200</v>
      </c>
      <c r="L277" s="109">
        <v>0.83333333333333337</v>
      </c>
    </row>
    <row r="278" spans="1:14" ht="30" customHeight="1" thickBot="1">
      <c r="B278" s="389" t="s">
        <v>164</v>
      </c>
      <c r="C278" s="390"/>
      <c r="D278" s="391" t="s">
        <v>159</v>
      </c>
      <c r="E278" s="392"/>
      <c r="F278" s="123">
        <v>240</v>
      </c>
      <c r="G278" s="120">
        <v>222</v>
      </c>
      <c r="H278" s="382"/>
      <c r="I278" s="383"/>
      <c r="J278" s="384"/>
      <c r="K278" s="112">
        <v>222</v>
      </c>
      <c r="L278" s="109">
        <v>0.92500000000000004</v>
      </c>
    </row>
    <row r="279" spans="1:14" ht="30" customHeight="1" thickBot="1">
      <c r="B279" s="389" t="s">
        <v>165</v>
      </c>
      <c r="C279" s="390"/>
      <c r="D279" s="391" t="s">
        <v>159</v>
      </c>
      <c r="E279" s="392"/>
      <c r="F279" s="116">
        <v>200</v>
      </c>
      <c r="G279" s="120">
        <v>130</v>
      </c>
      <c r="H279" s="382"/>
      <c r="I279" s="383"/>
      <c r="J279" s="384"/>
      <c r="K279" s="112">
        <v>130</v>
      </c>
      <c r="L279" s="109">
        <v>0.65</v>
      </c>
    </row>
    <row r="280" spans="1:14" s="1" customFormat="1" ht="30" customHeight="1" thickBot="1">
      <c r="A280" s="147"/>
      <c r="B280" s="389" t="s">
        <v>166</v>
      </c>
      <c r="C280" s="390"/>
      <c r="D280" s="391" t="s">
        <v>159</v>
      </c>
      <c r="E280" s="392"/>
      <c r="F280" s="123">
        <v>240</v>
      </c>
      <c r="G280" s="120">
        <v>189</v>
      </c>
      <c r="H280" s="382"/>
      <c r="I280" s="383"/>
      <c r="J280" s="384"/>
      <c r="K280" s="112">
        <v>189</v>
      </c>
      <c r="L280" s="109">
        <v>0.78749999999999998</v>
      </c>
    </row>
    <row r="281" spans="1:14" ht="30" customHeight="1" thickBot="1">
      <c r="B281" s="389" t="s">
        <v>167</v>
      </c>
      <c r="C281" s="390"/>
      <c r="D281" s="391" t="s">
        <v>159</v>
      </c>
      <c r="E281" s="392"/>
      <c r="F281" s="116">
        <v>240</v>
      </c>
      <c r="G281" s="120">
        <v>209</v>
      </c>
      <c r="H281" s="382"/>
      <c r="I281" s="383"/>
      <c r="J281" s="384"/>
      <c r="K281" s="112">
        <v>209</v>
      </c>
      <c r="L281" s="109">
        <v>0.87083333333333335</v>
      </c>
    </row>
    <row r="282" spans="1:14" ht="30" customHeight="1" thickBot="1">
      <c r="B282" s="389" t="s">
        <v>168</v>
      </c>
      <c r="C282" s="390"/>
      <c r="D282" s="391" t="s">
        <v>159</v>
      </c>
      <c r="E282" s="392"/>
      <c r="F282" s="116">
        <v>240</v>
      </c>
      <c r="G282" s="128">
        <v>236</v>
      </c>
      <c r="H282" s="382"/>
      <c r="I282" s="383"/>
      <c r="J282" s="384"/>
      <c r="K282" s="112">
        <v>236</v>
      </c>
      <c r="L282" s="109">
        <v>0.98333333333333328</v>
      </c>
    </row>
    <row r="283" spans="1:14" ht="30" customHeight="1" thickBot="1">
      <c r="B283" s="610" t="s">
        <v>169</v>
      </c>
      <c r="C283" s="611"/>
      <c r="D283" s="391" t="s">
        <v>159</v>
      </c>
      <c r="E283" s="392"/>
      <c r="F283" s="123">
        <v>240</v>
      </c>
      <c r="G283" s="120">
        <v>103</v>
      </c>
      <c r="H283" s="382"/>
      <c r="I283" s="383"/>
      <c r="J283" s="384"/>
      <c r="K283" s="112">
        <v>103</v>
      </c>
      <c r="L283" s="109">
        <v>0.42916666666666664</v>
      </c>
    </row>
    <row r="284" spans="1:14" ht="30" customHeight="1" thickBot="1">
      <c r="B284" s="389" t="s">
        <v>170</v>
      </c>
      <c r="C284" s="390"/>
      <c r="D284" s="391" t="s">
        <v>159</v>
      </c>
      <c r="E284" s="392"/>
      <c r="F284" s="127">
        <v>240</v>
      </c>
      <c r="G284" s="120">
        <v>219</v>
      </c>
      <c r="H284" s="382"/>
      <c r="I284" s="383"/>
      <c r="J284" s="384"/>
      <c r="K284" s="112">
        <v>219</v>
      </c>
      <c r="L284" s="109">
        <v>0.91249999999999998</v>
      </c>
      <c r="N284" s="3"/>
    </row>
    <row r="285" spans="1:14" ht="30" customHeight="1" thickBot="1">
      <c r="B285" s="389" t="s">
        <v>8</v>
      </c>
      <c r="C285" s="611"/>
      <c r="D285" s="391" t="s">
        <v>159</v>
      </c>
      <c r="E285" s="392"/>
      <c r="F285" s="116">
        <v>240</v>
      </c>
      <c r="G285" s="120">
        <v>295</v>
      </c>
      <c r="H285" s="382"/>
      <c r="I285" s="383"/>
      <c r="J285" s="384"/>
      <c r="K285" s="248">
        <v>295</v>
      </c>
      <c r="L285" s="246">
        <v>1.2291666666666667</v>
      </c>
    </row>
    <row r="286" spans="1:14" ht="30" customHeight="1" thickBot="1">
      <c r="B286" s="385" t="s">
        <v>2</v>
      </c>
      <c r="C286" s="519"/>
      <c r="D286" s="519"/>
      <c r="E286" s="378"/>
      <c r="F286" s="275">
        <v>3520</v>
      </c>
      <c r="G286" s="276">
        <v>3093</v>
      </c>
      <c r="H286" s="382"/>
      <c r="I286" s="383"/>
      <c r="J286" s="384"/>
      <c r="K286" s="277">
        <v>3093</v>
      </c>
      <c r="L286" s="278">
        <v>0.87869318181818179</v>
      </c>
    </row>
    <row r="287" spans="1:14" ht="10.5" customHeight="1">
      <c r="C287" s="3"/>
      <c r="E287" s="1"/>
      <c r="F287" s="1"/>
      <c r="H287" s="3"/>
      <c r="I287" s="4"/>
      <c r="J287" s="4"/>
      <c r="K287" s="54"/>
      <c r="L287" s="54"/>
      <c r="N287" s="3"/>
    </row>
    <row r="288" spans="1:14" ht="10.5" customHeight="1">
      <c r="C288" s="3"/>
      <c r="E288" s="3"/>
      <c r="F288" s="3"/>
      <c r="G288" s="3"/>
      <c r="H288" s="3"/>
      <c r="I288" s="4"/>
      <c r="J288" s="4"/>
      <c r="K288" s="6"/>
      <c r="L288" s="6"/>
      <c r="N288" s="3"/>
    </row>
    <row r="289" spans="1:14" ht="25.35" customHeight="1" thickBot="1">
      <c r="B289" s="645" t="s">
        <v>204</v>
      </c>
      <c r="C289" s="645"/>
      <c r="D289" s="645"/>
      <c r="E289" s="645"/>
      <c r="F289" s="645"/>
      <c r="G289" s="645"/>
      <c r="H289" s="645"/>
      <c r="I289" s="645"/>
      <c r="J289" s="645"/>
      <c r="K289" s="57"/>
      <c r="L289" s="57"/>
      <c r="M289" s="43"/>
      <c r="N289" s="3"/>
    </row>
    <row r="290" spans="1:14" s="1" customFormat="1" ht="25.35" customHeight="1">
      <c r="A290" s="147"/>
      <c r="B290" s="561" t="s">
        <v>173</v>
      </c>
      <c r="C290" s="634"/>
      <c r="D290" s="636" t="s">
        <v>174</v>
      </c>
      <c r="E290" s="449"/>
      <c r="F290" s="637" t="s">
        <v>15</v>
      </c>
      <c r="G290" s="457" t="s">
        <v>16</v>
      </c>
      <c r="H290" s="639"/>
      <c r="I290" s="640"/>
      <c r="J290" s="641"/>
      <c r="K290" s="247" t="s">
        <v>12</v>
      </c>
      <c r="L290" s="247" t="s">
        <v>20</v>
      </c>
    </row>
    <row r="291" spans="1:14" s="1" customFormat="1" ht="25.35" customHeight="1" thickBot="1">
      <c r="A291" s="147"/>
      <c r="B291" s="446"/>
      <c r="C291" s="635"/>
      <c r="D291" s="447"/>
      <c r="E291" s="453"/>
      <c r="F291" s="638"/>
      <c r="G291" s="459"/>
      <c r="H291" s="642"/>
      <c r="I291" s="643"/>
      <c r="J291" s="644"/>
      <c r="K291" s="266"/>
      <c r="L291" s="266"/>
    </row>
    <row r="292" spans="1:14" ht="30" customHeight="1" thickBot="1">
      <c r="B292" s="489" t="s">
        <v>175</v>
      </c>
      <c r="C292" s="490"/>
      <c r="D292" s="519" t="s">
        <v>159</v>
      </c>
      <c r="E292" s="378"/>
      <c r="F292" s="330">
        <v>234</v>
      </c>
      <c r="G292" s="141">
        <v>198</v>
      </c>
      <c r="H292" s="382"/>
      <c r="I292" s="383"/>
      <c r="J292" s="384"/>
      <c r="K292" s="112">
        <v>198</v>
      </c>
      <c r="L292" s="109">
        <v>0.84615384615384615</v>
      </c>
    </row>
    <row r="293" spans="1:14" ht="19.2">
      <c r="B293" s="357" t="s">
        <v>300</v>
      </c>
      <c r="C293" s="357"/>
      <c r="D293" s="357"/>
      <c r="E293" s="357"/>
      <c r="F293" s="357"/>
      <c r="G293" s="55"/>
      <c r="J293" s="58"/>
      <c r="N293" s="3"/>
    </row>
    <row r="294" spans="1:14" ht="20.25" customHeight="1">
      <c r="B294" s="358"/>
      <c r="C294" s="358"/>
      <c r="D294" s="358"/>
      <c r="E294" s="358"/>
      <c r="F294" s="358"/>
      <c r="G294" s="97"/>
      <c r="H294" s="97"/>
      <c r="I294" s="97"/>
      <c r="J294" s="20"/>
      <c r="K294" s="33"/>
      <c r="L294" s="32"/>
      <c r="M294" s="3"/>
    </row>
    <row r="295" spans="1:14" ht="20.25" customHeight="1">
      <c r="I295" s="71"/>
    </row>
    <row r="296" spans="1:14" ht="18.75" customHeight="1">
      <c r="B296" s="890" t="s">
        <v>209</v>
      </c>
      <c r="C296" s="890"/>
      <c r="D296" s="890"/>
      <c r="E296" s="890"/>
      <c r="F296" s="890"/>
      <c r="G296" s="890"/>
      <c r="H296" s="890"/>
      <c r="I296" s="28"/>
    </row>
    <row r="297" spans="1:14" ht="18.75" customHeight="1">
      <c r="B297" s="891" t="s">
        <v>188</v>
      </c>
      <c r="C297" s="891"/>
      <c r="D297" s="891"/>
      <c r="E297" s="891"/>
      <c r="F297" s="891"/>
      <c r="G297" s="891"/>
      <c r="H297" s="891"/>
      <c r="I297" s="265"/>
      <c r="J297" s="28"/>
      <c r="K297" s="74"/>
      <c r="L297" s="74"/>
      <c r="M297" s="3"/>
    </row>
    <row r="298" spans="1:14" ht="18.75" customHeight="1">
      <c r="B298" s="892" t="s">
        <v>189</v>
      </c>
      <c r="C298" s="892"/>
      <c r="D298" s="892"/>
      <c r="E298" s="892"/>
      <c r="F298" s="892"/>
      <c r="G298" s="892"/>
      <c r="H298" s="892"/>
      <c r="I298" s="892"/>
      <c r="J298" s="28"/>
      <c r="K298" s="74"/>
      <c r="L298" s="74"/>
      <c r="M298" s="3"/>
    </row>
    <row r="299" spans="1:14" ht="18.75" customHeight="1" thickBot="1">
      <c r="B299" s="15" t="s">
        <v>190</v>
      </c>
      <c r="C299" s="15"/>
      <c r="D299" s="72"/>
      <c r="E299" s="72"/>
      <c r="F299" s="15"/>
      <c r="G299" s="15"/>
      <c r="H299" s="15"/>
      <c r="I299" s="15"/>
      <c r="J299" s="15"/>
      <c r="K299" s="72"/>
      <c r="L299" s="72"/>
      <c r="M299" s="3"/>
    </row>
    <row r="300" spans="1:14" ht="18.75" customHeight="1">
      <c r="B300" s="408" t="s">
        <v>14</v>
      </c>
      <c r="C300" s="621"/>
      <c r="D300" s="448" t="s">
        <v>10</v>
      </c>
      <c r="E300" s="449"/>
      <c r="F300" s="454" t="s">
        <v>15</v>
      </c>
      <c r="G300" s="457" t="s">
        <v>18</v>
      </c>
      <c r="H300" s="639"/>
      <c r="I300" s="640"/>
      <c r="J300" s="641"/>
      <c r="K300" s="404" t="s">
        <v>12</v>
      </c>
      <c r="L300" s="404" t="s">
        <v>20</v>
      </c>
      <c r="M300" s="210"/>
    </row>
    <row r="301" spans="1:14" ht="18.75" customHeight="1">
      <c r="B301" s="444"/>
      <c r="C301" s="445"/>
      <c r="D301" s="622"/>
      <c r="E301" s="451"/>
      <c r="F301" s="455"/>
      <c r="G301" s="458"/>
      <c r="H301" s="646"/>
      <c r="I301" s="647"/>
      <c r="J301" s="648"/>
      <c r="K301" s="405"/>
      <c r="L301" s="405"/>
      <c r="M301" s="210"/>
    </row>
    <row r="302" spans="1:14" ht="18.75" customHeight="1" thickBot="1">
      <c r="B302" s="446"/>
      <c r="C302" s="447"/>
      <c r="D302" s="452"/>
      <c r="E302" s="453"/>
      <c r="F302" s="456"/>
      <c r="G302" s="459"/>
      <c r="H302" s="642"/>
      <c r="I302" s="643"/>
      <c r="J302" s="644"/>
      <c r="K302" s="406"/>
      <c r="L302" s="406"/>
      <c r="M302" s="210"/>
    </row>
    <row r="303" spans="1:14" ht="19.95" customHeight="1">
      <c r="B303" s="886" t="s">
        <v>211</v>
      </c>
      <c r="C303" s="887"/>
      <c r="D303" s="888" t="s">
        <v>212</v>
      </c>
      <c r="E303" s="889"/>
      <c r="F303" s="142">
        <v>40</v>
      </c>
      <c r="G303" s="143">
        <v>3</v>
      </c>
      <c r="H303" s="893"/>
      <c r="I303" s="894"/>
      <c r="J303" s="895"/>
      <c r="K303" s="236">
        <v>3</v>
      </c>
      <c r="L303" s="237">
        <v>7.4999999999999997E-2</v>
      </c>
      <c r="M303" s="210"/>
    </row>
    <row r="304" spans="1:14" ht="19.95" customHeight="1">
      <c r="B304" s="705" t="s">
        <v>218</v>
      </c>
      <c r="C304" s="707"/>
      <c r="D304" s="654" t="s">
        <v>212</v>
      </c>
      <c r="E304" s="655"/>
      <c r="F304" s="334">
        <v>50</v>
      </c>
      <c r="G304" s="191">
        <v>11</v>
      </c>
      <c r="H304" s="631"/>
      <c r="I304" s="632"/>
      <c r="J304" s="633"/>
      <c r="K304" s="238">
        <v>11</v>
      </c>
      <c r="L304" s="239">
        <v>0.22</v>
      </c>
      <c r="M304" s="210"/>
    </row>
    <row r="305" spans="2:13" ht="19.95" customHeight="1">
      <c r="B305" s="882" t="s">
        <v>213</v>
      </c>
      <c r="C305" s="883"/>
      <c r="D305" s="884" t="s">
        <v>212</v>
      </c>
      <c r="E305" s="885"/>
      <c r="F305" s="190">
        <v>80</v>
      </c>
      <c r="G305" s="191">
        <v>33</v>
      </c>
      <c r="H305" s="631"/>
      <c r="I305" s="632"/>
      <c r="J305" s="633"/>
      <c r="K305" s="238">
        <v>33</v>
      </c>
      <c r="L305" s="239">
        <v>0.41249999999999998</v>
      </c>
      <c r="M305" s="210"/>
    </row>
    <row r="306" spans="2:13" ht="19.95" customHeight="1">
      <c r="B306" s="882" t="s">
        <v>214</v>
      </c>
      <c r="C306" s="883"/>
      <c r="D306" s="884" t="s">
        <v>212</v>
      </c>
      <c r="E306" s="885"/>
      <c r="F306" s="190">
        <v>40</v>
      </c>
      <c r="G306" s="191">
        <v>15</v>
      </c>
      <c r="H306" s="631"/>
      <c r="I306" s="632"/>
      <c r="J306" s="633"/>
      <c r="K306" s="238">
        <v>15</v>
      </c>
      <c r="L306" s="239">
        <v>0.375</v>
      </c>
      <c r="M306" s="210"/>
    </row>
    <row r="307" spans="2:13" ht="19.95" customHeight="1">
      <c r="B307" s="652" t="s">
        <v>215</v>
      </c>
      <c r="C307" s="653"/>
      <c r="D307" s="654" t="s">
        <v>212</v>
      </c>
      <c r="E307" s="655"/>
      <c r="F307" s="192">
        <v>80</v>
      </c>
      <c r="G307" s="191">
        <v>31</v>
      </c>
      <c r="H307" s="631"/>
      <c r="I307" s="632"/>
      <c r="J307" s="633"/>
      <c r="K307" s="238">
        <v>31</v>
      </c>
      <c r="L307" s="239">
        <v>0.38750000000000001</v>
      </c>
      <c r="M307" s="210"/>
    </row>
    <row r="308" spans="2:13" ht="19.95" customHeight="1">
      <c r="B308" s="652" t="s">
        <v>216</v>
      </c>
      <c r="C308" s="653"/>
      <c r="D308" s="654" t="s">
        <v>212</v>
      </c>
      <c r="E308" s="655"/>
      <c r="F308" s="192">
        <v>40</v>
      </c>
      <c r="G308" s="191">
        <v>13</v>
      </c>
      <c r="H308" s="631"/>
      <c r="I308" s="632"/>
      <c r="J308" s="633"/>
      <c r="K308" s="238">
        <v>13</v>
      </c>
      <c r="L308" s="239">
        <v>0.32500000000000001</v>
      </c>
      <c r="M308" s="210"/>
    </row>
    <row r="309" spans="2:13" ht="19.95" customHeight="1" thickBot="1">
      <c r="B309" s="652" t="s">
        <v>217</v>
      </c>
      <c r="C309" s="653"/>
      <c r="D309" s="654" t="s">
        <v>212</v>
      </c>
      <c r="E309" s="655"/>
      <c r="F309" s="192">
        <v>40</v>
      </c>
      <c r="G309" s="191">
        <v>11</v>
      </c>
      <c r="H309" s="879"/>
      <c r="I309" s="880"/>
      <c r="J309" s="881"/>
      <c r="K309" s="240">
        <v>11</v>
      </c>
      <c r="L309" s="241">
        <v>0.27500000000000002</v>
      </c>
      <c r="M309" s="210"/>
    </row>
    <row r="310" spans="2:13" ht="18.75" customHeight="1">
      <c r="B310" s="76" t="s">
        <v>191</v>
      </c>
      <c r="C310" s="77"/>
      <c r="D310" s="31"/>
      <c r="E310" s="76"/>
      <c r="F310" s="78"/>
      <c r="G310" s="79"/>
      <c r="H310" s="118"/>
      <c r="I310" s="118"/>
      <c r="J310" s="117"/>
      <c r="K310" s="81"/>
      <c r="L310" s="82"/>
      <c r="M310" s="210"/>
    </row>
    <row r="311" spans="2:13" s="148" customFormat="1" ht="18.75" customHeight="1">
      <c r="B311" s="76"/>
      <c r="C311" s="77"/>
      <c r="D311" s="31"/>
      <c r="E311" s="76"/>
      <c r="F311" s="78"/>
      <c r="G311" s="79"/>
      <c r="H311" s="118"/>
      <c r="I311" s="118"/>
      <c r="J311" s="117"/>
      <c r="K311" s="81"/>
      <c r="L311" s="82"/>
      <c r="M311" s="210"/>
    </row>
    <row r="312" spans="2:13" ht="18.75" customHeight="1" thickBot="1">
      <c r="B312" s="83" t="s">
        <v>192</v>
      </c>
      <c r="C312" s="77"/>
      <c r="D312" s="31"/>
      <c r="E312" s="77"/>
      <c r="F312" s="78"/>
      <c r="G312" s="79"/>
      <c r="H312" s="118"/>
      <c r="I312" s="118"/>
      <c r="J312" s="117"/>
      <c r="K312" s="81"/>
      <c r="L312" s="82"/>
      <c r="M312" s="210"/>
    </row>
    <row r="313" spans="2:13" ht="18.75" customHeight="1">
      <c r="B313" s="408" t="s">
        <v>14</v>
      </c>
      <c r="C313" s="621"/>
      <c r="D313" s="448" t="s">
        <v>10</v>
      </c>
      <c r="E313" s="449"/>
      <c r="F313" s="454" t="s">
        <v>15</v>
      </c>
      <c r="G313" s="457" t="s">
        <v>18</v>
      </c>
      <c r="H313" s="460" t="s">
        <v>19</v>
      </c>
      <c r="I313" s="623"/>
      <c r="J313" s="462"/>
      <c r="K313" s="404" t="s">
        <v>12</v>
      </c>
      <c r="L313" s="404" t="s">
        <v>20</v>
      </c>
      <c r="M313" s="210"/>
    </row>
    <row r="314" spans="2:13" ht="18.75" customHeight="1">
      <c r="B314" s="444"/>
      <c r="C314" s="445"/>
      <c r="D314" s="622"/>
      <c r="E314" s="451"/>
      <c r="F314" s="455"/>
      <c r="G314" s="458"/>
      <c r="H314" s="463"/>
      <c r="I314" s="464"/>
      <c r="J314" s="465"/>
      <c r="K314" s="405"/>
      <c r="L314" s="405"/>
      <c r="M314" s="210"/>
    </row>
    <row r="315" spans="2:13" ht="18.75" customHeight="1" thickBot="1">
      <c r="B315" s="446"/>
      <c r="C315" s="447"/>
      <c r="D315" s="452"/>
      <c r="E315" s="453"/>
      <c r="F315" s="456"/>
      <c r="G315" s="459"/>
      <c r="H315" s="363" t="s">
        <v>17</v>
      </c>
      <c r="I315" s="407"/>
      <c r="J315" s="195" t="s">
        <v>12</v>
      </c>
      <c r="K315" s="406"/>
      <c r="L315" s="406"/>
      <c r="M315" s="210"/>
    </row>
    <row r="316" spans="2:13" ht="18.75" customHeight="1">
      <c r="B316" s="624" t="s">
        <v>219</v>
      </c>
      <c r="C316" s="625"/>
      <c r="D316" s="677" t="s">
        <v>180</v>
      </c>
      <c r="E316" s="388"/>
      <c r="F316" s="658">
        <v>35</v>
      </c>
      <c r="G316" s="429">
        <v>7</v>
      </c>
      <c r="H316" s="660" t="s">
        <v>104</v>
      </c>
      <c r="I316" s="661"/>
      <c r="J316" s="664">
        <v>1</v>
      </c>
      <c r="K316" s="596">
        <v>11</v>
      </c>
      <c r="L316" s="436">
        <v>0.15714285714285714</v>
      </c>
      <c r="M316" s="210"/>
    </row>
    <row r="317" spans="2:13" ht="18.75" customHeight="1" thickBot="1">
      <c r="B317" s="656"/>
      <c r="C317" s="657"/>
      <c r="D317" s="678" t="s">
        <v>181</v>
      </c>
      <c r="E317" s="679"/>
      <c r="F317" s="659"/>
      <c r="G317" s="435"/>
      <c r="H317" s="662"/>
      <c r="I317" s="663"/>
      <c r="J317" s="665"/>
      <c r="K317" s="597"/>
      <c r="L317" s="437"/>
      <c r="M317" s="210"/>
    </row>
    <row r="318" spans="2:13" ht="18.75" customHeight="1">
      <c r="B318" s="656"/>
      <c r="C318" s="657"/>
      <c r="D318" s="666" t="s">
        <v>104</v>
      </c>
      <c r="E318" s="667"/>
      <c r="F318" s="670">
        <v>35</v>
      </c>
      <c r="G318" s="428">
        <v>4</v>
      </c>
      <c r="H318" s="672" t="s">
        <v>178</v>
      </c>
      <c r="I318" s="673"/>
      <c r="J318" s="674">
        <v>1</v>
      </c>
      <c r="K318" s="597"/>
      <c r="L318" s="437"/>
      <c r="M318" s="210"/>
    </row>
    <row r="319" spans="2:13" ht="18.75" customHeight="1" thickBot="1">
      <c r="B319" s="626"/>
      <c r="C319" s="627"/>
      <c r="D319" s="668"/>
      <c r="E319" s="669"/>
      <c r="F319" s="671"/>
      <c r="G319" s="435"/>
      <c r="H319" s="675" t="s">
        <v>179</v>
      </c>
      <c r="I319" s="676"/>
      <c r="J319" s="665"/>
      <c r="K319" s="598"/>
      <c r="L319" s="438"/>
      <c r="M319" s="210"/>
    </row>
    <row r="320" spans="2:13" ht="18.75" customHeight="1" thickBot="1">
      <c r="B320" s="649" t="s">
        <v>177</v>
      </c>
      <c r="C320" s="650"/>
      <c r="D320" s="651" t="s">
        <v>1</v>
      </c>
      <c r="E320" s="491"/>
      <c r="F320" s="281">
        <v>40</v>
      </c>
      <c r="G320" s="282">
        <v>12</v>
      </c>
      <c r="H320" s="382"/>
      <c r="I320" s="383"/>
      <c r="J320" s="384"/>
      <c r="K320" s="283">
        <v>12</v>
      </c>
      <c r="L320" s="284">
        <v>0.3</v>
      </c>
      <c r="M320" s="210"/>
    </row>
    <row r="321" spans="2:13" ht="18.75" customHeight="1">
      <c r="B321" s="197"/>
      <c r="C321" s="285"/>
      <c r="D321" s="31"/>
      <c r="E321" s="285"/>
      <c r="F321" s="197"/>
      <c r="G321" s="249"/>
      <c r="H321" s="249"/>
      <c r="I321" s="285"/>
      <c r="J321" s="285"/>
      <c r="K321" s="249"/>
      <c r="L321" s="249"/>
      <c r="M321" s="3"/>
    </row>
    <row r="322" spans="2:13" ht="18.75" customHeight="1">
      <c r="B322" s="285"/>
      <c r="C322" s="285"/>
      <c r="D322" s="285"/>
      <c r="E322" s="285"/>
      <c r="F322" s="197"/>
      <c r="G322" s="249"/>
      <c r="H322" s="285"/>
      <c r="I322" s="285"/>
      <c r="J322" s="285"/>
      <c r="K322" s="118"/>
      <c r="L322" s="118"/>
      <c r="M322" s="3"/>
    </row>
    <row r="323" spans="2:13" ht="18.75" customHeight="1" thickBot="1">
      <c r="B323" s="213" t="s">
        <v>193</v>
      </c>
      <c r="C323" s="222"/>
      <c r="D323" s="222"/>
      <c r="E323" s="100"/>
      <c r="F323" s="100"/>
      <c r="G323" s="222"/>
      <c r="H323" s="221"/>
      <c r="I323" s="279"/>
      <c r="J323" s="279"/>
      <c r="K323" s="118"/>
      <c r="L323" s="118"/>
      <c r="M323" s="3"/>
    </row>
    <row r="324" spans="2:13" ht="30.6" customHeight="1">
      <c r="B324" s="408" t="s">
        <v>14</v>
      </c>
      <c r="C324" s="689"/>
      <c r="D324" s="689"/>
      <c r="E324" s="692" t="s">
        <v>10</v>
      </c>
      <c r="F324" s="454" t="s">
        <v>15</v>
      </c>
      <c r="G324" s="694" t="s">
        <v>16</v>
      </c>
      <c r="H324" s="404" t="s">
        <v>20</v>
      </c>
      <c r="I324" s="287"/>
      <c r="J324" s="73"/>
      <c r="K324" s="73"/>
      <c r="L324" s="270"/>
      <c r="M324" s="3"/>
    </row>
    <row r="325" spans="2:13" ht="30.6" customHeight="1" thickBot="1">
      <c r="B325" s="690"/>
      <c r="C325" s="691"/>
      <c r="D325" s="691"/>
      <c r="E325" s="693"/>
      <c r="F325" s="456"/>
      <c r="G325" s="695"/>
      <c r="H325" s="406"/>
      <c r="I325" s="288"/>
      <c r="J325" s="289"/>
      <c r="K325" s="290"/>
      <c r="L325" s="32"/>
      <c r="M325" s="3"/>
    </row>
    <row r="326" spans="2:13" ht="19.95" customHeight="1">
      <c r="B326" s="696" t="s">
        <v>230</v>
      </c>
      <c r="C326" s="697"/>
      <c r="D326" s="698"/>
      <c r="E326" s="335" t="s">
        <v>187</v>
      </c>
      <c r="F326" s="255">
        <v>40</v>
      </c>
      <c r="G326" s="143">
        <v>4</v>
      </c>
      <c r="H326" s="242">
        <v>0.1</v>
      </c>
      <c r="I326" s="298"/>
      <c r="J326" s="291"/>
      <c r="K326" s="290"/>
      <c r="L326" s="320">
        <v>0.1</v>
      </c>
      <c r="M326" s="3"/>
    </row>
    <row r="327" spans="2:13" ht="19.95" customHeight="1">
      <c r="B327" s="699" t="s">
        <v>281</v>
      </c>
      <c r="C327" s="700"/>
      <c r="D327" s="701"/>
      <c r="E327" s="329" t="s">
        <v>187</v>
      </c>
      <c r="F327" s="257">
        <v>40</v>
      </c>
      <c r="G327" s="191">
        <v>10</v>
      </c>
      <c r="H327" s="243">
        <v>0.25</v>
      </c>
      <c r="I327" s="293"/>
      <c r="J327" s="291"/>
      <c r="K327" s="290"/>
      <c r="L327" s="320">
        <v>0.25</v>
      </c>
      <c r="M327" s="3"/>
    </row>
    <row r="328" spans="2:13" ht="19.95" customHeight="1">
      <c r="B328" s="702" t="s">
        <v>231</v>
      </c>
      <c r="C328" s="703"/>
      <c r="D328" s="704"/>
      <c r="E328" s="333" t="s">
        <v>187</v>
      </c>
      <c r="F328" s="256">
        <v>80</v>
      </c>
      <c r="G328" s="191">
        <v>15</v>
      </c>
      <c r="H328" s="243">
        <v>0.1875</v>
      </c>
      <c r="I328" s="295"/>
      <c r="J328" s="294"/>
      <c r="K328" s="290"/>
      <c r="L328" s="320">
        <v>0.1875</v>
      </c>
      <c r="M328" s="3"/>
    </row>
    <row r="329" spans="2:13" ht="19.95" customHeight="1">
      <c r="B329" s="705" t="s">
        <v>220</v>
      </c>
      <c r="C329" s="706"/>
      <c r="D329" s="707"/>
      <c r="E329" s="193" t="s">
        <v>187</v>
      </c>
      <c r="F329" s="257">
        <v>40</v>
      </c>
      <c r="G329" s="191">
        <v>9</v>
      </c>
      <c r="H329" s="243">
        <v>0.22500000000000001</v>
      </c>
      <c r="I329" s="295"/>
      <c r="J329" s="296"/>
      <c r="K329" s="290"/>
      <c r="L329" s="320">
        <v>0.22500000000000001</v>
      </c>
      <c r="M329" s="3"/>
    </row>
    <row r="330" spans="2:13" ht="19.95" customHeight="1">
      <c r="B330" s="652" t="s">
        <v>221</v>
      </c>
      <c r="C330" s="708"/>
      <c r="D330" s="653"/>
      <c r="E330" s="193" t="s">
        <v>187</v>
      </c>
      <c r="F330" s="257">
        <v>40</v>
      </c>
      <c r="G330" s="191">
        <v>11</v>
      </c>
      <c r="H330" s="243">
        <v>0.27500000000000002</v>
      </c>
      <c r="I330" s="295"/>
      <c r="J330" s="296"/>
      <c r="K330" s="290"/>
      <c r="L330" s="320">
        <v>0.27500000000000002</v>
      </c>
      <c r="M330" s="3"/>
    </row>
    <row r="331" spans="2:13" ht="19.95" customHeight="1">
      <c r="B331" s="699" t="s">
        <v>282</v>
      </c>
      <c r="C331" s="700"/>
      <c r="D331" s="701"/>
      <c r="E331" s="193" t="s">
        <v>187</v>
      </c>
      <c r="F331" s="257">
        <v>40</v>
      </c>
      <c r="G331" s="191">
        <v>12</v>
      </c>
      <c r="H331" s="243">
        <v>0.3</v>
      </c>
      <c r="I331" s="27"/>
      <c r="J331" s="27"/>
      <c r="K331" s="70"/>
      <c r="L331" s="321">
        <v>0.3</v>
      </c>
      <c r="M331" s="3"/>
    </row>
    <row r="332" spans="2:13" ht="19.95" customHeight="1">
      <c r="B332" s="699" t="s">
        <v>283</v>
      </c>
      <c r="C332" s="700"/>
      <c r="D332" s="701"/>
      <c r="E332" s="193" t="s">
        <v>187</v>
      </c>
      <c r="F332" s="257">
        <v>40</v>
      </c>
      <c r="G332" s="204">
        <v>12</v>
      </c>
      <c r="H332" s="243">
        <v>0.3</v>
      </c>
      <c r="I332" s="27"/>
      <c r="J332" s="27"/>
      <c r="K332" s="70"/>
      <c r="L332" s="321">
        <v>0.3</v>
      </c>
      <c r="M332" s="3"/>
    </row>
    <row r="333" spans="2:13" ht="19.95" customHeight="1">
      <c r="B333" s="699" t="s">
        <v>284</v>
      </c>
      <c r="C333" s="700"/>
      <c r="D333" s="701"/>
      <c r="E333" s="193" t="s">
        <v>187</v>
      </c>
      <c r="F333" s="257">
        <v>40</v>
      </c>
      <c r="G333" s="204">
        <v>4</v>
      </c>
      <c r="H333" s="243">
        <v>0.1</v>
      </c>
      <c r="I333" s="84"/>
      <c r="J333" s="84"/>
      <c r="K333" s="72"/>
      <c r="L333" s="322">
        <v>0.1</v>
      </c>
      <c r="M333" s="3"/>
    </row>
    <row r="334" spans="2:13" ht="19.95" customHeight="1" thickBot="1">
      <c r="B334" s="709" t="s">
        <v>222</v>
      </c>
      <c r="C334" s="710"/>
      <c r="D334" s="711"/>
      <c r="E334" s="160" t="s">
        <v>187</v>
      </c>
      <c r="F334" s="258">
        <v>40</v>
      </c>
      <c r="G334" s="157">
        <v>10</v>
      </c>
      <c r="H334" s="244">
        <v>0.25</v>
      </c>
      <c r="I334" s="84"/>
      <c r="J334" s="84"/>
      <c r="K334" s="72"/>
      <c r="L334" s="322">
        <v>0.25</v>
      </c>
      <c r="M334" s="3"/>
    </row>
    <row r="335" spans="2:13" ht="18.75" customHeight="1">
      <c r="B335" s="31"/>
      <c r="C335" s="31"/>
      <c r="D335" s="31"/>
      <c r="E335" s="31"/>
      <c r="F335" s="297"/>
      <c r="G335" s="280"/>
      <c r="H335" s="270"/>
      <c r="I335" s="115"/>
      <c r="J335" s="85"/>
      <c r="K335" s="27"/>
      <c r="L335" s="27"/>
      <c r="M335" s="3"/>
    </row>
    <row r="336" spans="2:13" ht="12" customHeight="1">
      <c r="B336" s="31"/>
      <c r="C336" s="31"/>
      <c r="D336" s="31"/>
      <c r="E336" s="31"/>
      <c r="F336" s="297"/>
      <c r="G336" s="280"/>
      <c r="H336" s="270"/>
      <c r="I336" s="115"/>
      <c r="J336" s="85"/>
      <c r="K336" s="27"/>
      <c r="L336" s="27"/>
      <c r="M336" s="3"/>
    </row>
    <row r="337" spans="2:13" ht="18.75" customHeight="1" thickBot="1">
      <c r="B337" s="688" t="s">
        <v>201</v>
      </c>
      <c r="C337" s="688"/>
      <c r="D337" s="688"/>
      <c r="E337" s="688"/>
      <c r="F337" s="297"/>
      <c r="G337" s="280"/>
      <c r="H337" s="270"/>
      <c r="I337" s="115"/>
      <c r="J337" s="85"/>
      <c r="K337" s="27"/>
      <c r="L337" s="27"/>
      <c r="M337" s="3"/>
    </row>
    <row r="338" spans="2:13" ht="18.75" customHeight="1">
      <c r="B338" s="408" t="s">
        <v>14</v>
      </c>
      <c r="C338" s="409"/>
      <c r="D338" s="636" t="s">
        <v>10</v>
      </c>
      <c r="E338" s="449"/>
      <c r="F338" s="454" t="s">
        <v>15</v>
      </c>
      <c r="G338" s="457" t="s">
        <v>18</v>
      </c>
      <c r="H338" s="460" t="s">
        <v>19</v>
      </c>
      <c r="I338" s="623"/>
      <c r="J338" s="462"/>
      <c r="K338" s="404" t="s">
        <v>12</v>
      </c>
      <c r="L338" s="404" t="s">
        <v>20</v>
      </c>
      <c r="M338" s="3"/>
    </row>
    <row r="339" spans="2:13" ht="18.75" customHeight="1">
      <c r="B339" s="444"/>
      <c r="C339" s="712"/>
      <c r="D339" s="619"/>
      <c r="E339" s="451"/>
      <c r="F339" s="455"/>
      <c r="G339" s="458"/>
      <c r="H339" s="463"/>
      <c r="I339" s="464"/>
      <c r="J339" s="465"/>
      <c r="K339" s="405"/>
      <c r="L339" s="405"/>
      <c r="M339" s="3"/>
    </row>
    <row r="340" spans="2:13" ht="18.75" customHeight="1" thickBot="1">
      <c r="B340" s="446"/>
      <c r="C340" s="635"/>
      <c r="D340" s="447"/>
      <c r="E340" s="453"/>
      <c r="F340" s="456"/>
      <c r="G340" s="459"/>
      <c r="H340" s="713" t="s">
        <v>194</v>
      </c>
      <c r="I340" s="714"/>
      <c r="J340" s="75" t="s">
        <v>12</v>
      </c>
      <c r="K340" s="406"/>
      <c r="L340" s="406"/>
      <c r="M340" s="3"/>
    </row>
    <row r="341" spans="2:13" ht="18.75" customHeight="1">
      <c r="B341" s="680" t="s">
        <v>11</v>
      </c>
      <c r="C341" s="681"/>
      <c r="D341" s="684" t="s">
        <v>195</v>
      </c>
      <c r="E341" s="685"/>
      <c r="F341" s="336">
        <v>300</v>
      </c>
      <c r="G341" s="144">
        <v>235</v>
      </c>
      <c r="H341" s="896" t="s">
        <v>182</v>
      </c>
      <c r="I341" s="897"/>
      <c r="J341" s="145">
        <v>79</v>
      </c>
      <c r="K341" s="898">
        <v>243</v>
      </c>
      <c r="L341" s="436">
        <v>0.63947368421052631</v>
      </c>
      <c r="M341" s="3"/>
    </row>
    <row r="342" spans="2:13" ht="18.75" customHeight="1" thickBot="1">
      <c r="B342" s="682"/>
      <c r="C342" s="683"/>
      <c r="D342" s="686" t="s">
        <v>196</v>
      </c>
      <c r="E342" s="687"/>
      <c r="F342" s="337">
        <v>80</v>
      </c>
      <c r="G342" s="259">
        <v>8</v>
      </c>
      <c r="H342" s="900" t="s">
        <v>13</v>
      </c>
      <c r="I342" s="901"/>
      <c r="J342" s="158">
        <v>3</v>
      </c>
      <c r="K342" s="899"/>
      <c r="L342" s="438"/>
      <c r="M342" s="3"/>
    </row>
    <row r="343" spans="2:13" ht="18.75" customHeight="1">
      <c r="B343" s="245" t="s">
        <v>197</v>
      </c>
      <c r="C343" s="245"/>
      <c r="D343" s="245"/>
      <c r="E343" s="245"/>
      <c r="F343" s="245"/>
      <c r="G343" s="245"/>
      <c r="H343" s="245"/>
      <c r="I343" s="245"/>
      <c r="J343" s="245"/>
      <c r="K343" s="245"/>
      <c r="L343" s="245"/>
      <c r="M343" s="3"/>
    </row>
    <row r="344" spans="2:13" ht="18.75" customHeight="1">
      <c r="B344" s="31"/>
      <c r="C344" s="86"/>
      <c r="D344" s="86"/>
      <c r="E344" s="59"/>
      <c r="F344" s="87"/>
      <c r="G344" s="87"/>
      <c r="H344" s="74"/>
      <c r="I344" s="27"/>
      <c r="J344" s="27"/>
      <c r="K344" s="70"/>
      <c r="L344" s="27"/>
      <c r="M344" s="3"/>
    </row>
    <row r="345" spans="2:13" ht="18.75" customHeight="1">
      <c r="B345" s="208"/>
      <c r="C345" s="208"/>
      <c r="D345" s="208"/>
      <c r="E345" s="208"/>
      <c r="F345" s="82"/>
      <c r="G345" s="82"/>
      <c r="H345" s="265"/>
      <c r="I345" s="82"/>
      <c r="J345" s="82"/>
      <c r="K345" s="82"/>
      <c r="L345" s="82"/>
      <c r="M345" s="3"/>
    </row>
    <row r="346" spans="2:13" ht="18.75" customHeight="1">
      <c r="B346" s="197"/>
      <c r="C346" s="197"/>
      <c r="D346" s="31"/>
      <c r="E346" s="286"/>
      <c r="F346" s="300"/>
      <c r="G346" s="249"/>
      <c r="H346" s="249"/>
      <c r="I346" s="285"/>
      <c r="J346" s="285"/>
      <c r="K346" s="249"/>
      <c r="L346" s="249"/>
      <c r="M346" s="3"/>
    </row>
    <row r="347" spans="2:13" ht="18.75" customHeight="1">
      <c r="B347" s="197"/>
      <c r="C347" s="197"/>
      <c r="D347" s="31"/>
      <c r="E347" s="286"/>
      <c r="F347" s="300"/>
      <c r="G347" s="249"/>
      <c r="H347" s="285"/>
      <c r="I347" s="285"/>
      <c r="J347" s="285"/>
      <c r="K347" s="80"/>
      <c r="L347" s="80"/>
      <c r="M347" s="3"/>
    </row>
    <row r="348" spans="2:13" ht="18.75" customHeight="1">
      <c r="B348" s="301"/>
      <c r="C348" s="301"/>
      <c r="D348" s="301"/>
      <c r="E348" s="301"/>
      <c r="F348" s="302"/>
      <c r="G348" s="66"/>
      <c r="H348" s="279"/>
      <c r="I348" s="279"/>
      <c r="J348" s="279"/>
      <c r="K348" s="80"/>
      <c r="L348" s="80"/>
      <c r="M348" s="3"/>
    </row>
    <row r="349" spans="2:13" ht="18.75" customHeight="1">
      <c r="B349" s="208"/>
      <c r="C349" s="208"/>
      <c r="D349" s="208"/>
      <c r="E349" s="208"/>
      <c r="F349" s="163"/>
      <c r="G349" s="280"/>
      <c r="H349" s="299"/>
      <c r="I349" s="292"/>
      <c r="J349" s="289"/>
      <c r="K349" s="290"/>
      <c r="L349" s="273"/>
      <c r="M349" s="3"/>
    </row>
    <row r="350" spans="2:13" ht="18.75" customHeight="1">
      <c r="B350" s="208"/>
      <c r="C350" s="208"/>
      <c r="D350" s="208"/>
      <c r="E350" s="208"/>
      <c r="F350" s="163"/>
      <c r="G350" s="280"/>
      <c r="H350" s="299"/>
      <c r="I350" s="292"/>
      <c r="J350" s="289"/>
      <c r="K350" s="303"/>
      <c r="L350" s="304"/>
      <c r="M350" s="3"/>
    </row>
    <row r="351" spans="2:13" ht="18.75" customHeight="1">
      <c r="B351" s="305"/>
      <c r="C351" s="305"/>
      <c r="D351" s="305"/>
      <c r="E351" s="305"/>
      <c r="F351" s="305"/>
      <c r="G351" s="305"/>
      <c r="H351" s="305"/>
      <c r="I351" s="305"/>
      <c r="J351" s="305"/>
      <c r="K351" s="305"/>
      <c r="L351" s="305"/>
      <c r="M351" s="3"/>
    </row>
    <row r="352" spans="2:13" ht="18.75" customHeight="1">
      <c r="B352" s="89"/>
      <c r="C352" s="90"/>
      <c r="D352" s="90"/>
      <c r="E352" s="91"/>
      <c r="F352" s="92"/>
      <c r="G352" s="92"/>
      <c r="H352" s="92"/>
      <c r="I352" s="92"/>
      <c r="J352" s="93"/>
      <c r="K352" s="94"/>
      <c r="L352" s="32"/>
      <c r="M352" s="3"/>
    </row>
    <row r="353" spans="2:13" ht="18.75" customHeight="1">
      <c r="B353" s="89"/>
      <c r="C353" s="90"/>
      <c r="D353" s="90"/>
      <c r="E353" s="91"/>
      <c r="F353" s="92"/>
      <c r="G353" s="92"/>
      <c r="H353" s="92"/>
      <c r="I353" s="92"/>
      <c r="J353" s="93"/>
      <c r="K353" s="94"/>
      <c r="L353" s="32"/>
      <c r="M353" s="3"/>
    </row>
  </sheetData>
  <mergeCells count="824">
    <mergeCell ref="H341:I341"/>
    <mergeCell ref="K341:K342"/>
    <mergeCell ref="L341:L342"/>
    <mergeCell ref="H342:I342"/>
    <mergeCell ref="K338:K340"/>
    <mergeCell ref="L338:L340"/>
    <mergeCell ref="K316:K319"/>
    <mergeCell ref="L316:L319"/>
    <mergeCell ref="G313:G315"/>
    <mergeCell ref="H313:J314"/>
    <mergeCell ref="K313:K315"/>
    <mergeCell ref="L313:L315"/>
    <mergeCell ref="H315:I315"/>
    <mergeCell ref="H309:J309"/>
    <mergeCell ref="K300:K302"/>
    <mergeCell ref="L300:L302"/>
    <mergeCell ref="B286:E286"/>
    <mergeCell ref="H286:J286"/>
    <mergeCell ref="D307:E307"/>
    <mergeCell ref="B304:C304"/>
    <mergeCell ref="D304:E304"/>
    <mergeCell ref="B305:C305"/>
    <mergeCell ref="D305:E305"/>
    <mergeCell ref="B303:C303"/>
    <mergeCell ref="D303:E303"/>
    <mergeCell ref="B296:H296"/>
    <mergeCell ref="B297:H297"/>
    <mergeCell ref="B298:I298"/>
    <mergeCell ref="B300:C302"/>
    <mergeCell ref="B306:C306"/>
    <mergeCell ref="D306:E306"/>
    <mergeCell ref="B307:C307"/>
    <mergeCell ref="B292:C292"/>
    <mergeCell ref="D292:E292"/>
    <mergeCell ref="H292:J292"/>
    <mergeCell ref="H303:J303"/>
    <mergeCell ref="H304:J304"/>
    <mergeCell ref="D241:E241"/>
    <mergeCell ref="H241:I241"/>
    <mergeCell ref="B242:C243"/>
    <mergeCell ref="D242:E242"/>
    <mergeCell ref="H242:I242"/>
    <mergeCell ref="K242:K243"/>
    <mergeCell ref="L242:L243"/>
    <mergeCell ref="D243:E243"/>
    <mergeCell ref="H278:J278"/>
    <mergeCell ref="H272:J272"/>
    <mergeCell ref="H273:J273"/>
    <mergeCell ref="H274:J274"/>
    <mergeCell ref="H275:J275"/>
    <mergeCell ref="H276:J276"/>
    <mergeCell ref="H277:J277"/>
    <mergeCell ref="B272:C272"/>
    <mergeCell ref="B240:C241"/>
    <mergeCell ref="D240:E240"/>
    <mergeCell ref="H240:I240"/>
    <mergeCell ref="D272:E272"/>
    <mergeCell ref="H269:J269"/>
    <mergeCell ref="B269:C269"/>
    <mergeCell ref="D269:E269"/>
    <mergeCell ref="D278:E278"/>
    <mergeCell ref="K231:K232"/>
    <mergeCell ref="D232:E232"/>
    <mergeCell ref="B233:C233"/>
    <mergeCell ref="D233:E233"/>
    <mergeCell ref="H233:J233"/>
    <mergeCell ref="B237:C239"/>
    <mergeCell ref="D237:E239"/>
    <mergeCell ref="F237:F239"/>
    <mergeCell ref="G237:G239"/>
    <mergeCell ref="H237:J238"/>
    <mergeCell ref="K237:K239"/>
    <mergeCell ref="H239:I239"/>
    <mergeCell ref="B229:C229"/>
    <mergeCell ref="D229:E229"/>
    <mergeCell ref="H229:J229"/>
    <mergeCell ref="B230:C230"/>
    <mergeCell ref="D230:E230"/>
    <mergeCell ref="H230:J230"/>
    <mergeCell ref="H227:I227"/>
    <mergeCell ref="H228:I228"/>
    <mergeCell ref="B231:C232"/>
    <mergeCell ref="D231:E231"/>
    <mergeCell ref="G218:G220"/>
    <mergeCell ref="D221:E223"/>
    <mergeCell ref="F221:F223"/>
    <mergeCell ref="G221:G223"/>
    <mergeCell ref="D224:E226"/>
    <mergeCell ref="F224:F226"/>
    <mergeCell ref="G224:G226"/>
    <mergeCell ref="B227:C228"/>
    <mergeCell ref="D227:E227"/>
    <mergeCell ref="D228:E228"/>
    <mergeCell ref="D212:E212"/>
    <mergeCell ref="B214:C214"/>
    <mergeCell ref="D214:E214"/>
    <mergeCell ref="H214:J214"/>
    <mergeCell ref="D213:E213"/>
    <mergeCell ref="H212:I212"/>
    <mergeCell ref="B215:C226"/>
    <mergeCell ref="D215:E217"/>
    <mergeCell ref="F215:F217"/>
    <mergeCell ref="G215:G217"/>
    <mergeCell ref="H221:I221"/>
    <mergeCell ref="H222:I222"/>
    <mergeCell ref="H223:I223"/>
    <mergeCell ref="H224:I224"/>
    <mergeCell ref="H225:I225"/>
    <mergeCell ref="H226:I226"/>
    <mergeCell ref="H215:I215"/>
    <mergeCell ref="H216:I216"/>
    <mergeCell ref="H217:I217"/>
    <mergeCell ref="H218:I218"/>
    <mergeCell ref="H219:I219"/>
    <mergeCell ref="H220:I220"/>
    <mergeCell ref="D218:E220"/>
    <mergeCell ref="F218:F220"/>
    <mergeCell ref="B205:C206"/>
    <mergeCell ref="D205:E205"/>
    <mergeCell ref="K205:K206"/>
    <mergeCell ref="L205:L206"/>
    <mergeCell ref="D206:E206"/>
    <mergeCell ref="D210:E210"/>
    <mergeCell ref="B211:C211"/>
    <mergeCell ref="D211:E211"/>
    <mergeCell ref="H211:J211"/>
    <mergeCell ref="B202:C204"/>
    <mergeCell ref="D202:E204"/>
    <mergeCell ref="F202:F204"/>
    <mergeCell ref="G202:G204"/>
    <mergeCell ref="D191:E193"/>
    <mergeCell ref="F191:F193"/>
    <mergeCell ref="H209:I209"/>
    <mergeCell ref="B207:C208"/>
    <mergeCell ref="D207:E207"/>
    <mergeCell ref="D209:E209"/>
    <mergeCell ref="D197:E199"/>
    <mergeCell ref="F197:F199"/>
    <mergeCell ref="G197:G199"/>
    <mergeCell ref="H197:I197"/>
    <mergeCell ref="H198:I198"/>
    <mergeCell ref="H199:I199"/>
    <mergeCell ref="B188:C199"/>
    <mergeCell ref="D188:E190"/>
    <mergeCell ref="F188:F190"/>
    <mergeCell ref="G188:G190"/>
    <mergeCell ref="H188:I188"/>
    <mergeCell ref="H202:J203"/>
    <mergeCell ref="D208:E208"/>
    <mergeCell ref="H205:I205"/>
    <mergeCell ref="B168:C173"/>
    <mergeCell ref="D168:E169"/>
    <mergeCell ref="F168:F169"/>
    <mergeCell ref="G168:G169"/>
    <mergeCell ref="D174:E174"/>
    <mergeCell ref="D179:E181"/>
    <mergeCell ref="F179:F181"/>
    <mergeCell ref="G179:G181"/>
    <mergeCell ref="D182:E184"/>
    <mergeCell ref="F182:F184"/>
    <mergeCell ref="G182:G184"/>
    <mergeCell ref="B174:C175"/>
    <mergeCell ref="B176:C187"/>
    <mergeCell ref="D175:E175"/>
    <mergeCell ref="D176:E178"/>
    <mergeCell ref="H171:I171"/>
    <mergeCell ref="H172:I172"/>
    <mergeCell ref="H173:I173"/>
    <mergeCell ref="H168:I168"/>
    <mergeCell ref="H169:I169"/>
    <mergeCell ref="H170:I170"/>
    <mergeCell ref="L162:L167"/>
    <mergeCell ref="D194:E196"/>
    <mergeCell ref="G194:G196"/>
    <mergeCell ref="K168:K173"/>
    <mergeCell ref="L168:L173"/>
    <mergeCell ref="D170:E171"/>
    <mergeCell ref="F170:F171"/>
    <mergeCell ref="G170:G171"/>
    <mergeCell ref="D172:E173"/>
    <mergeCell ref="F172:F173"/>
    <mergeCell ref="G172:G173"/>
    <mergeCell ref="G191:G193"/>
    <mergeCell ref="D185:E187"/>
    <mergeCell ref="H167:I167"/>
    <mergeCell ref="H193:I193"/>
    <mergeCell ref="H192:I192"/>
    <mergeCell ref="H190:I190"/>
    <mergeCell ref="H191:I191"/>
    <mergeCell ref="K80:K82"/>
    <mergeCell ref="H156:I156"/>
    <mergeCell ref="H157:I157"/>
    <mergeCell ref="K156:K161"/>
    <mergeCell ref="K127:K128"/>
    <mergeCell ref="K89:K90"/>
    <mergeCell ref="G162:G163"/>
    <mergeCell ref="K162:K167"/>
    <mergeCell ref="D73:E73"/>
    <mergeCell ref="H73:J73"/>
    <mergeCell ref="D74:E74"/>
    <mergeCell ref="H74:J74"/>
    <mergeCell ref="K153:K155"/>
    <mergeCell ref="D160:E161"/>
    <mergeCell ref="F160:F161"/>
    <mergeCell ref="G160:G161"/>
    <mergeCell ref="H163:I163"/>
    <mergeCell ref="H164:I164"/>
    <mergeCell ref="H165:I165"/>
    <mergeCell ref="H166:I166"/>
    <mergeCell ref="H162:I162"/>
    <mergeCell ref="D147:E147"/>
    <mergeCell ref="H123:J123"/>
    <mergeCell ref="H124:J124"/>
    <mergeCell ref="B142:C143"/>
    <mergeCell ref="D142:E143"/>
    <mergeCell ref="L153:L155"/>
    <mergeCell ref="H155:I155"/>
    <mergeCell ref="B135:E135"/>
    <mergeCell ref="B137:E137"/>
    <mergeCell ref="B134:C134"/>
    <mergeCell ref="D134:E134"/>
    <mergeCell ref="B132:C132"/>
    <mergeCell ref="D132:E132"/>
    <mergeCell ref="B133:C133"/>
    <mergeCell ref="D133:E133"/>
    <mergeCell ref="F153:F155"/>
    <mergeCell ref="G153:G155"/>
    <mergeCell ref="F142:F143"/>
    <mergeCell ref="G142:G143"/>
    <mergeCell ref="H142:J143"/>
    <mergeCell ref="K142:K143"/>
    <mergeCell ref="B148:E148"/>
    <mergeCell ref="B153:C155"/>
    <mergeCell ref="D153:E155"/>
    <mergeCell ref="B146:C146"/>
    <mergeCell ref="D146:E146"/>
    <mergeCell ref="B147:C147"/>
    <mergeCell ref="B144:C144"/>
    <mergeCell ref="D144:E144"/>
    <mergeCell ref="B145:C145"/>
    <mergeCell ref="D145:E145"/>
    <mergeCell ref="L80:L82"/>
    <mergeCell ref="H82:I82"/>
    <mergeCell ref="H134:J134"/>
    <mergeCell ref="H130:I130"/>
    <mergeCell ref="H129:J129"/>
    <mergeCell ref="H132:J132"/>
    <mergeCell ref="H133:J133"/>
    <mergeCell ref="H127:I127"/>
    <mergeCell ref="L127:L128"/>
    <mergeCell ref="D128:E128"/>
    <mergeCell ref="H128:I128"/>
    <mergeCell ref="H131:I131"/>
    <mergeCell ref="B125:C125"/>
    <mergeCell ref="D125:E125"/>
    <mergeCell ref="B126:C126"/>
    <mergeCell ref="D126:E126"/>
    <mergeCell ref="B123:C123"/>
    <mergeCell ref="D123:E123"/>
    <mergeCell ref="B124:C124"/>
    <mergeCell ref="D124:E124"/>
    <mergeCell ref="L156:L161"/>
    <mergeCell ref="H158:I158"/>
    <mergeCell ref="H159:I159"/>
    <mergeCell ref="H160:I160"/>
    <mergeCell ref="H161:I161"/>
    <mergeCell ref="H148:J148"/>
    <mergeCell ref="H153:J154"/>
    <mergeCell ref="H135:I135"/>
    <mergeCell ref="H136:I136"/>
    <mergeCell ref="H137:I137"/>
    <mergeCell ref="H138:I138"/>
    <mergeCell ref="H146:J146"/>
    <mergeCell ref="H147:J147"/>
    <mergeCell ref="L142:L143"/>
    <mergeCell ref="H144:J144"/>
    <mergeCell ref="H145:J145"/>
    <mergeCell ref="K47:K52"/>
    <mergeCell ref="L47:L52"/>
    <mergeCell ref="K58:K59"/>
    <mergeCell ref="L58:L59"/>
    <mergeCell ref="K64:K69"/>
    <mergeCell ref="L64:L69"/>
    <mergeCell ref="H49:I49"/>
    <mergeCell ref="H50:I50"/>
    <mergeCell ref="F68:F69"/>
    <mergeCell ref="G68:G69"/>
    <mergeCell ref="H67:I67"/>
    <mergeCell ref="H59:I59"/>
    <mergeCell ref="H51:I51"/>
    <mergeCell ref="H52:I52"/>
    <mergeCell ref="H68:I68"/>
    <mergeCell ref="G51:G52"/>
    <mergeCell ref="H56:J56"/>
    <mergeCell ref="H53:J53"/>
    <mergeCell ref="H54:J54"/>
    <mergeCell ref="H55:J55"/>
    <mergeCell ref="F47:F48"/>
    <mergeCell ref="G47:G48"/>
    <mergeCell ref="H47:I47"/>
    <mergeCell ref="H48:I48"/>
    <mergeCell ref="L2:N2"/>
    <mergeCell ref="L3:N3"/>
    <mergeCell ref="B36:E36"/>
    <mergeCell ref="H36:I36"/>
    <mergeCell ref="H37:I37"/>
    <mergeCell ref="B40:J40"/>
    <mergeCell ref="B41:C43"/>
    <mergeCell ref="D41:E43"/>
    <mergeCell ref="F41:F43"/>
    <mergeCell ref="G41:G43"/>
    <mergeCell ref="H41:J42"/>
    <mergeCell ref="B35:C35"/>
    <mergeCell ref="D35:E35"/>
    <mergeCell ref="B33:C33"/>
    <mergeCell ref="D33:E33"/>
    <mergeCell ref="B26:C26"/>
    <mergeCell ref="D26:E26"/>
    <mergeCell ref="H28:J28"/>
    <mergeCell ref="B31:C31"/>
    <mergeCell ref="D31:E31"/>
    <mergeCell ref="B32:C32"/>
    <mergeCell ref="D32:E32"/>
    <mergeCell ref="B29:C29"/>
    <mergeCell ref="D29:E29"/>
    <mergeCell ref="B341:C342"/>
    <mergeCell ref="D341:E341"/>
    <mergeCell ref="D342:E342"/>
    <mergeCell ref="B337:E337"/>
    <mergeCell ref="B324:D325"/>
    <mergeCell ref="E324:E325"/>
    <mergeCell ref="F324:F325"/>
    <mergeCell ref="G324:G325"/>
    <mergeCell ref="H324:H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8:C340"/>
    <mergeCell ref="D338:E340"/>
    <mergeCell ref="F338:F340"/>
    <mergeCell ref="G338:G340"/>
    <mergeCell ref="H338:J339"/>
    <mergeCell ref="H340:I340"/>
    <mergeCell ref="B320:C320"/>
    <mergeCell ref="D320:E320"/>
    <mergeCell ref="H320:J320"/>
    <mergeCell ref="B308:C308"/>
    <mergeCell ref="D308:E308"/>
    <mergeCell ref="B309:C309"/>
    <mergeCell ref="D309:E309"/>
    <mergeCell ref="H308:J308"/>
    <mergeCell ref="B313:C315"/>
    <mergeCell ref="B316:C319"/>
    <mergeCell ref="F316:F317"/>
    <mergeCell ref="G316:G317"/>
    <mergeCell ref="H316:I317"/>
    <mergeCell ref="J316:J317"/>
    <mergeCell ref="D318:E319"/>
    <mergeCell ref="F318:F319"/>
    <mergeCell ref="G318:G319"/>
    <mergeCell ref="H318:I318"/>
    <mergeCell ref="J318:J319"/>
    <mergeCell ref="H319:I319"/>
    <mergeCell ref="D316:E316"/>
    <mergeCell ref="D317:E317"/>
    <mergeCell ref="D313:E315"/>
    <mergeCell ref="F313:F315"/>
    <mergeCell ref="H305:J305"/>
    <mergeCell ref="H306:J306"/>
    <mergeCell ref="H307:J307"/>
    <mergeCell ref="B281:C281"/>
    <mergeCell ref="D281:E281"/>
    <mergeCell ref="B282:C282"/>
    <mergeCell ref="D282:E282"/>
    <mergeCell ref="B290:C291"/>
    <mergeCell ref="D290:E291"/>
    <mergeCell ref="F290:F291"/>
    <mergeCell ref="G290:G291"/>
    <mergeCell ref="H290:J291"/>
    <mergeCell ref="B289:J289"/>
    <mergeCell ref="D300:E302"/>
    <mergeCell ref="F300:F302"/>
    <mergeCell ref="G300:G302"/>
    <mergeCell ref="H300:J302"/>
    <mergeCell ref="B279:C279"/>
    <mergeCell ref="D279:E279"/>
    <mergeCell ref="B280:C280"/>
    <mergeCell ref="D280:E280"/>
    <mergeCell ref="H279:J279"/>
    <mergeCell ref="H280:J280"/>
    <mergeCell ref="H281:J281"/>
    <mergeCell ref="H282:J282"/>
    <mergeCell ref="D285:E285"/>
    <mergeCell ref="B283:C283"/>
    <mergeCell ref="D283:E283"/>
    <mergeCell ref="B284:C284"/>
    <mergeCell ref="D284:E284"/>
    <mergeCell ref="H283:J283"/>
    <mergeCell ref="H284:J284"/>
    <mergeCell ref="B285:C285"/>
    <mergeCell ref="H285:J285"/>
    <mergeCell ref="B278:C278"/>
    <mergeCell ref="K270:K271"/>
    <mergeCell ref="L270:L271"/>
    <mergeCell ref="K266:K268"/>
    <mergeCell ref="L266:L268"/>
    <mergeCell ref="H268:I268"/>
    <mergeCell ref="B274:C274"/>
    <mergeCell ref="D274:E274"/>
    <mergeCell ref="B276:C276"/>
    <mergeCell ref="D276:E276"/>
    <mergeCell ref="B275:C275"/>
    <mergeCell ref="D275:E275"/>
    <mergeCell ref="D270:E270"/>
    <mergeCell ref="H270:I270"/>
    <mergeCell ref="D271:E271"/>
    <mergeCell ref="H271:I271"/>
    <mergeCell ref="B262:E262"/>
    <mergeCell ref="H262:I262"/>
    <mergeCell ref="B266:C268"/>
    <mergeCell ref="D266:E268"/>
    <mergeCell ref="F266:F268"/>
    <mergeCell ref="G266:G268"/>
    <mergeCell ref="H266:J267"/>
    <mergeCell ref="B277:C277"/>
    <mergeCell ref="D277:E277"/>
    <mergeCell ref="B270:C271"/>
    <mergeCell ref="B273:C273"/>
    <mergeCell ref="D273:E273"/>
    <mergeCell ref="B260:C260"/>
    <mergeCell ref="D260:E260"/>
    <mergeCell ref="H260:I260"/>
    <mergeCell ref="H254:J254"/>
    <mergeCell ref="H255:J255"/>
    <mergeCell ref="H256:J256"/>
    <mergeCell ref="B257:E257"/>
    <mergeCell ref="H257:J257"/>
    <mergeCell ref="H261:I261"/>
    <mergeCell ref="B258:C258"/>
    <mergeCell ref="D258:E258"/>
    <mergeCell ref="H258:I258"/>
    <mergeCell ref="B259:C259"/>
    <mergeCell ref="D259:E259"/>
    <mergeCell ref="H259:I259"/>
    <mergeCell ref="B261:C261"/>
    <mergeCell ref="D261:E261"/>
    <mergeCell ref="B256:C256"/>
    <mergeCell ref="D256:E256"/>
    <mergeCell ref="B255:C255"/>
    <mergeCell ref="D255:E255"/>
    <mergeCell ref="D248:E248"/>
    <mergeCell ref="B248:C248"/>
    <mergeCell ref="H248:J248"/>
    <mergeCell ref="B249:C249"/>
    <mergeCell ref="H249:J249"/>
    <mergeCell ref="B250:C250"/>
    <mergeCell ref="H250:J250"/>
    <mergeCell ref="B251:C251"/>
    <mergeCell ref="H251:J251"/>
    <mergeCell ref="H252:J252"/>
    <mergeCell ref="H253:J253"/>
    <mergeCell ref="D249:E249"/>
    <mergeCell ref="D250:E250"/>
    <mergeCell ref="D251:E251"/>
    <mergeCell ref="B252:C252"/>
    <mergeCell ref="D252:E252"/>
    <mergeCell ref="B254:C254"/>
    <mergeCell ref="D254:E254"/>
    <mergeCell ref="K202:K204"/>
    <mergeCell ref="L202:L204"/>
    <mergeCell ref="K188:K199"/>
    <mergeCell ref="H189:I189"/>
    <mergeCell ref="H194:I194"/>
    <mergeCell ref="H195:I195"/>
    <mergeCell ref="H196:I196"/>
    <mergeCell ref="H204:I204"/>
    <mergeCell ref="H243:I243"/>
    <mergeCell ref="H232:I232"/>
    <mergeCell ref="H231:I231"/>
    <mergeCell ref="L231:L232"/>
    <mergeCell ref="L237:L239"/>
    <mergeCell ref="K240:K241"/>
    <mergeCell ref="L240:L241"/>
    <mergeCell ref="K207:K208"/>
    <mergeCell ref="L207:L208"/>
    <mergeCell ref="H206:I206"/>
    <mergeCell ref="H207:I207"/>
    <mergeCell ref="H208:I208"/>
    <mergeCell ref="K215:K226"/>
    <mergeCell ref="L215:L226"/>
    <mergeCell ref="K227:K228"/>
    <mergeCell ref="L227:L228"/>
    <mergeCell ref="H180:I180"/>
    <mergeCell ref="H177:I177"/>
    <mergeCell ref="H178:I178"/>
    <mergeCell ref="H176:I176"/>
    <mergeCell ref="K174:K175"/>
    <mergeCell ref="L174:L175"/>
    <mergeCell ref="K176:K187"/>
    <mergeCell ref="L176:L187"/>
    <mergeCell ref="H187:I187"/>
    <mergeCell ref="H186:I186"/>
    <mergeCell ref="H174:I174"/>
    <mergeCell ref="H175:I175"/>
    <mergeCell ref="H179:I179"/>
    <mergeCell ref="H182:I182"/>
    <mergeCell ref="H185:I185"/>
    <mergeCell ref="H183:I183"/>
    <mergeCell ref="H184:I184"/>
    <mergeCell ref="H181:I181"/>
    <mergeCell ref="B162:C167"/>
    <mergeCell ref="D162:E163"/>
    <mergeCell ref="F162:F163"/>
    <mergeCell ref="B156:C161"/>
    <mergeCell ref="D156:E157"/>
    <mergeCell ref="F156:F157"/>
    <mergeCell ref="G156:G157"/>
    <mergeCell ref="D158:E159"/>
    <mergeCell ref="F158:F159"/>
    <mergeCell ref="G158:G159"/>
    <mergeCell ref="D164:E165"/>
    <mergeCell ref="F164:F165"/>
    <mergeCell ref="G164:G165"/>
    <mergeCell ref="D166:E167"/>
    <mergeCell ref="F166:F167"/>
    <mergeCell ref="G166:G167"/>
    <mergeCell ref="H125:J125"/>
    <mergeCell ref="H126:J126"/>
    <mergeCell ref="B129:C129"/>
    <mergeCell ref="D129:E129"/>
    <mergeCell ref="B130:C131"/>
    <mergeCell ref="D130:E130"/>
    <mergeCell ref="D131:E131"/>
    <mergeCell ref="B127:C128"/>
    <mergeCell ref="D127:E127"/>
    <mergeCell ref="B121:C121"/>
    <mergeCell ref="D121:E121"/>
    <mergeCell ref="B122:C122"/>
    <mergeCell ref="D122:E122"/>
    <mergeCell ref="B119:C119"/>
    <mergeCell ref="D119:E119"/>
    <mergeCell ref="B120:C120"/>
    <mergeCell ref="D120:E120"/>
    <mergeCell ref="H119:J119"/>
    <mergeCell ref="H120:J120"/>
    <mergeCell ref="H121:J121"/>
    <mergeCell ref="H122:J122"/>
    <mergeCell ref="B117:C117"/>
    <mergeCell ref="D117:E117"/>
    <mergeCell ref="B118:C118"/>
    <mergeCell ref="D118:E118"/>
    <mergeCell ref="B114:C116"/>
    <mergeCell ref="D114:E116"/>
    <mergeCell ref="F114:F116"/>
    <mergeCell ref="G114:G116"/>
    <mergeCell ref="H114:J115"/>
    <mergeCell ref="H117:J117"/>
    <mergeCell ref="H118:J118"/>
    <mergeCell ref="B110:E110"/>
    <mergeCell ref="H110:I110"/>
    <mergeCell ref="H111:I111"/>
    <mergeCell ref="B113:J113"/>
    <mergeCell ref="K104:K109"/>
    <mergeCell ref="L104:L109"/>
    <mergeCell ref="H105:I105"/>
    <mergeCell ref="D106:E107"/>
    <mergeCell ref="F106:F107"/>
    <mergeCell ref="G106:G107"/>
    <mergeCell ref="H106:I106"/>
    <mergeCell ref="H107:I107"/>
    <mergeCell ref="D108:E109"/>
    <mergeCell ref="F108:F109"/>
    <mergeCell ref="B104:C109"/>
    <mergeCell ref="D104:E105"/>
    <mergeCell ref="F104:F105"/>
    <mergeCell ref="G104:G105"/>
    <mergeCell ref="H104:I104"/>
    <mergeCell ref="G108:G109"/>
    <mergeCell ref="H108:I108"/>
    <mergeCell ref="H109:I109"/>
    <mergeCell ref="B102:C102"/>
    <mergeCell ref="D102:E102"/>
    <mergeCell ref="B103:C103"/>
    <mergeCell ref="D103:E103"/>
    <mergeCell ref="B100:C101"/>
    <mergeCell ref="D100:E100"/>
    <mergeCell ref="H100:I100"/>
    <mergeCell ref="H102:J102"/>
    <mergeCell ref="H103:J103"/>
    <mergeCell ref="D101:E101"/>
    <mergeCell ref="H101:I101"/>
    <mergeCell ref="B99:C99"/>
    <mergeCell ref="D99:E99"/>
    <mergeCell ref="H97:J97"/>
    <mergeCell ref="H98:J98"/>
    <mergeCell ref="H99:J99"/>
    <mergeCell ref="B96:C96"/>
    <mergeCell ref="D96:E96"/>
    <mergeCell ref="B97:C97"/>
    <mergeCell ref="D97:E97"/>
    <mergeCell ref="H96:J96"/>
    <mergeCell ref="B92:C92"/>
    <mergeCell ref="D92:E92"/>
    <mergeCell ref="B93:C93"/>
    <mergeCell ref="D93:E93"/>
    <mergeCell ref="H92:J92"/>
    <mergeCell ref="H93:J93"/>
    <mergeCell ref="B98:C98"/>
    <mergeCell ref="D98:E98"/>
    <mergeCell ref="L89:L90"/>
    <mergeCell ref="D90:E90"/>
    <mergeCell ref="H90:I90"/>
    <mergeCell ref="B91:C91"/>
    <mergeCell ref="D91:E91"/>
    <mergeCell ref="H91:J91"/>
    <mergeCell ref="B94:C94"/>
    <mergeCell ref="D94:E94"/>
    <mergeCell ref="B95:C95"/>
    <mergeCell ref="D95:E95"/>
    <mergeCell ref="H94:J94"/>
    <mergeCell ref="H95:J95"/>
    <mergeCell ref="B88:C88"/>
    <mergeCell ref="D88:E88"/>
    <mergeCell ref="B89:C90"/>
    <mergeCell ref="D89:E89"/>
    <mergeCell ref="H89:I89"/>
    <mergeCell ref="B87:C87"/>
    <mergeCell ref="D87:E87"/>
    <mergeCell ref="H87:J87"/>
    <mergeCell ref="H88:J88"/>
    <mergeCell ref="B85:C85"/>
    <mergeCell ref="D85:E85"/>
    <mergeCell ref="B86:C86"/>
    <mergeCell ref="D86:E86"/>
    <mergeCell ref="B84:C84"/>
    <mergeCell ref="D84:E84"/>
    <mergeCell ref="H84:J84"/>
    <mergeCell ref="H85:J85"/>
    <mergeCell ref="H86:J86"/>
    <mergeCell ref="B83:C83"/>
    <mergeCell ref="D83:E83"/>
    <mergeCell ref="B75:E75"/>
    <mergeCell ref="H75:I75"/>
    <mergeCell ref="H76:I76"/>
    <mergeCell ref="B79:J79"/>
    <mergeCell ref="B80:C82"/>
    <mergeCell ref="D80:E82"/>
    <mergeCell ref="F80:F82"/>
    <mergeCell ref="G80:G82"/>
    <mergeCell ref="H80:J81"/>
    <mergeCell ref="H83:J83"/>
    <mergeCell ref="B74:C74"/>
    <mergeCell ref="H64:I64"/>
    <mergeCell ref="H65:I65"/>
    <mergeCell ref="H66:I66"/>
    <mergeCell ref="D61:E61"/>
    <mergeCell ref="H61:J61"/>
    <mergeCell ref="D62:E62"/>
    <mergeCell ref="H62:J62"/>
    <mergeCell ref="D63:E63"/>
    <mergeCell ref="H63:J63"/>
    <mergeCell ref="B64:C69"/>
    <mergeCell ref="D64:E65"/>
    <mergeCell ref="F64:F65"/>
    <mergeCell ref="G64:G65"/>
    <mergeCell ref="D66:E67"/>
    <mergeCell ref="F66:F67"/>
    <mergeCell ref="G66:G67"/>
    <mergeCell ref="B70:C70"/>
    <mergeCell ref="B71:C71"/>
    <mergeCell ref="D68:E69"/>
    <mergeCell ref="D70:E70"/>
    <mergeCell ref="H70:J70"/>
    <mergeCell ref="B63:C63"/>
    <mergeCell ref="B57:C57"/>
    <mergeCell ref="D57:E57"/>
    <mergeCell ref="D58:E58"/>
    <mergeCell ref="H58:I58"/>
    <mergeCell ref="D59:E59"/>
    <mergeCell ref="H57:J57"/>
    <mergeCell ref="B72:C72"/>
    <mergeCell ref="B73:C73"/>
    <mergeCell ref="D71:E71"/>
    <mergeCell ref="H71:J71"/>
    <mergeCell ref="D72:E72"/>
    <mergeCell ref="H72:J72"/>
    <mergeCell ref="H69:I69"/>
    <mergeCell ref="B60:C60"/>
    <mergeCell ref="D60:E60"/>
    <mergeCell ref="B58:C59"/>
    <mergeCell ref="H60:J60"/>
    <mergeCell ref="B61:C61"/>
    <mergeCell ref="B62:C62"/>
    <mergeCell ref="D49:E50"/>
    <mergeCell ref="F49:F50"/>
    <mergeCell ref="G49:G50"/>
    <mergeCell ref="D51:E52"/>
    <mergeCell ref="F51:F52"/>
    <mergeCell ref="B56:C56"/>
    <mergeCell ref="D56:E56"/>
    <mergeCell ref="B54:C54"/>
    <mergeCell ref="D54:E54"/>
    <mergeCell ref="B55:C55"/>
    <mergeCell ref="D55:E55"/>
    <mergeCell ref="B53:C53"/>
    <mergeCell ref="D53:E53"/>
    <mergeCell ref="B47:C52"/>
    <mergeCell ref="D47:E48"/>
    <mergeCell ref="B30:C30"/>
    <mergeCell ref="D30:E30"/>
    <mergeCell ref="H29:J29"/>
    <mergeCell ref="H30:J30"/>
    <mergeCell ref="H31:J31"/>
    <mergeCell ref="H32:J32"/>
    <mergeCell ref="B27:C27"/>
    <mergeCell ref="D27:E27"/>
    <mergeCell ref="B28:C28"/>
    <mergeCell ref="D28:E28"/>
    <mergeCell ref="B25:C25"/>
    <mergeCell ref="D25:E25"/>
    <mergeCell ref="H23:J23"/>
    <mergeCell ref="H24:J24"/>
    <mergeCell ref="H25:J25"/>
    <mergeCell ref="H22:I22"/>
    <mergeCell ref="B23:C23"/>
    <mergeCell ref="D23:E23"/>
    <mergeCell ref="B24:C24"/>
    <mergeCell ref="D24:E24"/>
    <mergeCell ref="B21:C22"/>
    <mergeCell ref="D21:E21"/>
    <mergeCell ref="H21:I21"/>
    <mergeCell ref="D22:E22"/>
    <mergeCell ref="B11:J11"/>
    <mergeCell ref="B12:C14"/>
    <mergeCell ref="D12:E14"/>
    <mergeCell ref="F12:F14"/>
    <mergeCell ref="G12:G14"/>
    <mergeCell ref="H12:J13"/>
    <mergeCell ref="B20:C20"/>
    <mergeCell ref="D20:E20"/>
    <mergeCell ref="B18:C18"/>
    <mergeCell ref="D18:E18"/>
    <mergeCell ref="B19:C19"/>
    <mergeCell ref="D19:E19"/>
    <mergeCell ref="B17:C17"/>
    <mergeCell ref="D17:E17"/>
    <mergeCell ref="H15:J15"/>
    <mergeCell ref="H17:J17"/>
    <mergeCell ref="H18:J18"/>
    <mergeCell ref="H19:J19"/>
    <mergeCell ref="H20:J20"/>
    <mergeCell ref="B15:C15"/>
    <mergeCell ref="D15:E15"/>
    <mergeCell ref="B16:C16"/>
    <mergeCell ref="D16:E16"/>
    <mergeCell ref="H33:J33"/>
    <mergeCell ref="F194:F196"/>
    <mergeCell ref="K12:K14"/>
    <mergeCell ref="L12:L14"/>
    <mergeCell ref="H14:I14"/>
    <mergeCell ref="H34:J34"/>
    <mergeCell ref="H35:J35"/>
    <mergeCell ref="K100:K101"/>
    <mergeCell ref="L100:L101"/>
    <mergeCell ref="L114:L116"/>
    <mergeCell ref="H116:I116"/>
    <mergeCell ref="K114:K116"/>
    <mergeCell ref="K130:K131"/>
    <mergeCell ref="L130:L131"/>
    <mergeCell ref="F176:F178"/>
    <mergeCell ref="G176:G178"/>
    <mergeCell ref="F185:F187"/>
    <mergeCell ref="G185:G187"/>
    <mergeCell ref="L188:L199"/>
    <mergeCell ref="K21:K22"/>
    <mergeCell ref="L21:L22"/>
    <mergeCell ref="H16:J16"/>
    <mergeCell ref="H26:J26"/>
    <mergeCell ref="H27:J27"/>
    <mergeCell ref="B34:C34"/>
    <mergeCell ref="D34:E34"/>
    <mergeCell ref="B46:C46"/>
    <mergeCell ref="D46:E46"/>
    <mergeCell ref="H46:J46"/>
    <mergeCell ref="K41:K43"/>
    <mergeCell ref="L41:L43"/>
    <mergeCell ref="H43:I43"/>
    <mergeCell ref="B44:C45"/>
    <mergeCell ref="D44:E44"/>
    <mergeCell ref="H44:I44"/>
    <mergeCell ref="K44:K45"/>
    <mergeCell ref="L44:L45"/>
    <mergeCell ref="D45:E45"/>
    <mergeCell ref="H45:I45"/>
    <mergeCell ref="B212:C213"/>
    <mergeCell ref="B293:F294"/>
    <mergeCell ref="K212:K213"/>
    <mergeCell ref="L212:L213"/>
    <mergeCell ref="H213:I213"/>
    <mergeCell ref="B209:C210"/>
    <mergeCell ref="H210:I210"/>
    <mergeCell ref="K209:K210"/>
    <mergeCell ref="L209:L210"/>
    <mergeCell ref="H244:I244"/>
    <mergeCell ref="D245:E245"/>
    <mergeCell ref="H245:I245"/>
    <mergeCell ref="D246:E246"/>
    <mergeCell ref="D247:E247"/>
    <mergeCell ref="B244:C245"/>
    <mergeCell ref="K244:K245"/>
    <mergeCell ref="L244:L245"/>
    <mergeCell ref="B246:C246"/>
    <mergeCell ref="H246:J246"/>
    <mergeCell ref="B247:C247"/>
    <mergeCell ref="H247:J247"/>
    <mergeCell ref="D244:E244"/>
    <mergeCell ref="B253:C253"/>
    <mergeCell ref="D253:E253"/>
  </mergeCells>
  <phoneticPr fontId="4"/>
  <conditionalFormatting sqref="E288:G288 H287:H288 N293 D258:D261 E78:F78 C78 C263:D263 E264 B264 B151:E152 H151:M152 N284 B346:B347 B296 B289:H289 B5 C5:D6 B7:D7 B156 B141:C141 B265:N265 D51 D68 F241:G241 F243:G243 F235 H300 D22 C15:C17 F22:G22 D71 B73 C56:D56 D57 D45 D59 F45:G45 F59:G59 F51:G51 F68:G68 B110 D99 D90:D91 D101 F90:G90 F108:G108 F101 D108 B137 G135 B135:C135 F128:G128 F131:G131 D131 B338:B339 B142 B233:B235 F215:F220 B162 B168 F168 F170 F172 B176 B188 F188 F191 F197 F224:G224 B231 B215 D224 F228:G228 B237:B238 F245:G245 F242 D246:D256 B256 F270:G270 B270 B266:B267 H290 B300:B301 B313:B314 B324 B91:C95 C8:D8 B8:B13 B298">
    <cfRule type="cellIs" dxfId="2" priority="161" stopIfTrue="1" operator="equal">
      <formula>"×"</formula>
    </cfRule>
  </conditionalFormatting>
  <conditionalFormatting sqref="B15:B21 B23:B35 B44 B70:B75 B58 B60:C63 B54:C57 B64 B46:B47 B53 B89 B96:B100 B135 B129:C129 B132:C134 B127 B130 B117:C126 B277 B282 B284:C284 B278:C278 B83:C88 B91:C95 B102:B104">
    <cfRule type="cellIs" dxfId="1" priority="106" stopIfTrue="1" operator="equal">
      <formula>"×"</formula>
    </cfRule>
  </conditionalFormatting>
  <conditionalFormatting sqref="F194">
    <cfRule type="cellIs" dxfId="0" priority="1" stopIfTrue="1" operator="equal">
      <formula>"×"</formula>
    </cfRule>
  </conditionalFormatting>
  <dataValidations disablePrompts="1" count="1">
    <dataValidation imeMode="off" allowBlank="1" showInputMessage="1" showErrorMessage="1" sqref="J341:J342 J231:J232 J215:J228 J240:J245 G240:G256 G269:G285 J270:J271 G292 G303:G309 J316:J319 G316:G320 G341:G342 G191 G194 G197 J156:J194 J197:J199 G156:G188 J205:J210 G326:G334 J212:J213 G205:G233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51" orientation="portrait" r:id="rId1"/>
  <rowBreaks count="7" manualBreakCount="7">
    <brk id="38" max="14" man="1"/>
    <brk id="77" max="14" man="1"/>
    <brk id="111" max="14" man="1"/>
    <brk id="148" max="14" man="1"/>
    <brk id="199" max="14" man="1"/>
    <brk id="236" max="14" man="1"/>
    <brk id="29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第３回プレス用人数</vt:lpstr>
      <vt:lpstr>第３回プレス用人数!Print_Area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OSK-P_TF</dc:creator>
  <cp:lastModifiedBy>木原　裕紀</cp:lastModifiedBy>
  <cp:lastPrinted>2025-02-07T00:22:34Z</cp:lastPrinted>
  <dcterms:created xsi:type="dcterms:W3CDTF">2004-10-17T04:31:29Z</dcterms:created>
  <dcterms:modified xsi:type="dcterms:W3CDTF">2025-02-07T10:58:08Z</dcterms:modified>
</cp:coreProperties>
</file>