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G0000SV0NS101\D11637w$\作業用\企画・デ-タヘルス推進Ｇ【作業中】\2100_健康寿命延伸プロジェクト\2107_健康格差の解決プログラム（特定健診）\R6\01_補助金実施要綱\HP更新\"/>
    </mc:Choice>
  </mc:AlternateContent>
  <xr:revisionPtr revIDLastSave="0" documentId="13_ncr:1_{6F43841D-6FE8-46E9-9CF7-996483D18E38}" xr6:coauthVersionLast="47" xr6:coauthVersionMax="47" xr10:uidLastSave="{00000000-0000-0000-0000-000000000000}"/>
  <bookViews>
    <workbookView xWindow="-108" yWindow="-108" windowWidth="23256" windowHeight="14160" xr2:uid="{00000000-000D-0000-FFFF-FFFF00000000}"/>
  </bookViews>
  <sheets>
    <sheet name="利用申込書" sheetId="15" r:id="rId1"/>
    <sheet name="様式第１号" sheetId="16" r:id="rId2"/>
    <sheet name="様式第１－２号" sheetId="17" r:id="rId3"/>
  </sheets>
  <definedNames>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_xlnm.Print_Area" localSheetId="2">'様式第１－２号'!$A$1:$F$29</definedName>
    <definedName name="_xlnm.Print_Area" localSheetId="1">様式第１号!$A$1:$N$25</definedName>
    <definedName name="_xlnm.Print_Area" localSheetId="0">利用申込書!$A$1:$M$19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16" l="1"/>
  <c r="D24" i="17" l="1"/>
  <c r="D12" i="17"/>
  <c r="I20" i="16"/>
  <c r="I19" i="16"/>
  <c r="I18" i="16"/>
  <c r="I17" i="16"/>
  <c r="I16" i="16"/>
  <c r="I15" i="16"/>
  <c r="C4" i="17" l="1"/>
  <c r="C4" i="16"/>
  <c r="D9" i="17"/>
</calcChain>
</file>

<file path=xl/sharedStrings.xml><?xml version="1.0" encoding="utf-8"?>
<sst xmlns="http://schemas.openxmlformats.org/spreadsheetml/2006/main" count="66" uniqueCount="64">
  <si>
    <t>取組内容</t>
    <rPh sb="0" eb="2">
      <t>トリクミ</t>
    </rPh>
    <rPh sb="2" eb="4">
      <t>ナイヨウ</t>
    </rPh>
    <phoneticPr fontId="2"/>
  </si>
  <si>
    <t>区分</t>
    <rPh sb="0" eb="2">
      <t>クブン</t>
    </rPh>
    <phoneticPr fontId="2"/>
  </si>
  <si>
    <t>支出予定額</t>
    <rPh sb="0" eb="2">
      <t>シシュツ</t>
    </rPh>
    <rPh sb="2" eb="4">
      <t>ヨテイ</t>
    </rPh>
    <rPh sb="4" eb="5">
      <t>ガク</t>
    </rPh>
    <phoneticPr fontId="2"/>
  </si>
  <si>
    <t>左記の算出内訳</t>
    <rPh sb="0" eb="2">
      <t>サキ</t>
    </rPh>
    <rPh sb="3" eb="5">
      <t>サンシュツ</t>
    </rPh>
    <rPh sb="5" eb="7">
      <t>ウチワケ</t>
    </rPh>
    <phoneticPr fontId="2"/>
  </si>
  <si>
    <t>消耗品費</t>
    <rPh sb="0" eb="2">
      <t>ショウモウ</t>
    </rPh>
    <rPh sb="2" eb="3">
      <t>ヒン</t>
    </rPh>
    <rPh sb="3" eb="4">
      <t>ヒ</t>
    </rPh>
    <phoneticPr fontId="2"/>
  </si>
  <si>
    <t>合計</t>
    <rPh sb="0" eb="2">
      <t>ゴウケイ</t>
    </rPh>
    <phoneticPr fontId="2"/>
  </si>
  <si>
    <t>～</t>
    <phoneticPr fontId="2"/>
  </si>
  <si>
    <t>事業費</t>
    <rPh sb="0" eb="3">
      <t>ジギョウヒ</t>
    </rPh>
    <phoneticPr fontId="2"/>
  </si>
  <si>
    <t>補助対象
経費</t>
    <rPh sb="0" eb="2">
      <t>ホジョ</t>
    </rPh>
    <rPh sb="2" eb="4">
      <t>タイショウ</t>
    </rPh>
    <rPh sb="5" eb="7">
      <t>ケイヒ</t>
    </rPh>
    <rPh sb="6" eb="7">
      <t>ヒ</t>
    </rPh>
    <phoneticPr fontId="2"/>
  </si>
  <si>
    <t>総事業費</t>
    <rPh sb="0" eb="4">
      <t>ソウジギョウヒ</t>
    </rPh>
    <phoneticPr fontId="2"/>
  </si>
  <si>
    <t>（単位：円）</t>
    <phoneticPr fontId="2"/>
  </si>
  <si>
    <t>備品購入費</t>
    <rPh sb="0" eb="5">
      <t>ビヒンコウニュウヒ</t>
    </rPh>
    <phoneticPr fontId="2"/>
  </si>
  <si>
    <t>使用料及び賃借料</t>
  </si>
  <si>
    <t>　年　月　日</t>
    <rPh sb="1" eb="2">
      <t>ネン</t>
    </rPh>
    <rPh sb="3" eb="4">
      <t>ガツ</t>
    </rPh>
    <rPh sb="5" eb="6">
      <t>ニチ</t>
    </rPh>
    <phoneticPr fontId="2"/>
  </si>
  <si>
    <t>法人所在地</t>
    <rPh sb="0" eb="2">
      <t>ホウジン</t>
    </rPh>
    <rPh sb="2" eb="5">
      <t>ショザイチ</t>
    </rPh>
    <phoneticPr fontId="9"/>
  </si>
  <si>
    <t>法人名</t>
    <rPh sb="0" eb="2">
      <t>ホウジン</t>
    </rPh>
    <rPh sb="2" eb="3">
      <t>メイ</t>
    </rPh>
    <phoneticPr fontId="9"/>
  </si>
  <si>
    <t>担当者　部署名</t>
    <rPh sb="0" eb="3">
      <t>タントウシャ</t>
    </rPh>
    <rPh sb="4" eb="6">
      <t>ブショ</t>
    </rPh>
    <rPh sb="6" eb="7">
      <t>メイ</t>
    </rPh>
    <phoneticPr fontId="1"/>
  </si>
  <si>
    <t>担当者　職名</t>
    <rPh sb="0" eb="3">
      <t>タントウシャ</t>
    </rPh>
    <rPh sb="4" eb="5">
      <t>ショク</t>
    </rPh>
    <rPh sb="5" eb="6">
      <t>メイ</t>
    </rPh>
    <phoneticPr fontId="1"/>
  </si>
  <si>
    <t>担当者　氏名</t>
    <rPh sb="0" eb="3">
      <t>タントウシャ</t>
    </rPh>
    <rPh sb="4" eb="6">
      <t>シメイ</t>
    </rPh>
    <phoneticPr fontId="9"/>
  </si>
  <si>
    <t>担当者連絡先(電話番号)</t>
    <rPh sb="0" eb="3">
      <t>タントウシャ</t>
    </rPh>
    <rPh sb="3" eb="6">
      <t>レンラクサキ</t>
    </rPh>
    <rPh sb="7" eb="9">
      <t>デンワ</t>
    </rPh>
    <rPh sb="9" eb="11">
      <t>バンゴウ</t>
    </rPh>
    <phoneticPr fontId="9"/>
  </si>
  <si>
    <t>担当者連絡先(メールアドレス)</t>
    <rPh sb="0" eb="3">
      <t>タントウシャ</t>
    </rPh>
    <rPh sb="3" eb="6">
      <t>レンラクサキ</t>
    </rPh>
    <phoneticPr fontId="9"/>
  </si>
  <si>
    <t>※計画上限額とは、交付対象経費の上限見込額です。交付をお約束するものではございません。</t>
    <rPh sb="13" eb="15">
      <t>ケイヒ</t>
    </rPh>
    <rPh sb="16" eb="18">
      <t>ジョウゲン</t>
    </rPh>
    <phoneticPr fontId="2"/>
  </si>
  <si>
    <t>手数料</t>
    <rPh sb="0" eb="3">
      <t>テスウリョウ</t>
    </rPh>
    <phoneticPr fontId="2"/>
  </si>
  <si>
    <t>通信運搬費</t>
    <rPh sb="0" eb="2">
      <t>ツウシン</t>
    </rPh>
    <rPh sb="2" eb="5">
      <t>ウンパンヒ</t>
    </rPh>
    <phoneticPr fontId="2"/>
  </si>
  <si>
    <t>選定額</t>
    <rPh sb="0" eb="3">
      <t>センテイガク</t>
    </rPh>
    <phoneticPr fontId="2"/>
  </si>
  <si>
    <t>基準額又は対象
経費の支出予定
額のうちいずれか少ない額</t>
    <phoneticPr fontId="2"/>
  </si>
  <si>
    <t>令和　　年度事業支出予定額明細書(兼収入支出予算見込書(抄本))</t>
    <rPh sb="0" eb="2">
      <t>レイワ</t>
    </rPh>
    <rPh sb="4" eb="5">
      <t>ネン</t>
    </rPh>
    <rPh sb="5" eb="6">
      <t>ド</t>
    </rPh>
    <rPh sb="6" eb="8">
      <t>ジギョウ</t>
    </rPh>
    <rPh sb="8" eb="10">
      <t>シシュツ</t>
    </rPh>
    <rPh sb="10" eb="12">
      <t>ヨテイ</t>
    </rPh>
    <rPh sb="12" eb="13">
      <t>ガク</t>
    </rPh>
    <rPh sb="13" eb="16">
      <t>メイサイショ</t>
    </rPh>
    <rPh sb="17" eb="18">
      <t>ケン</t>
    </rPh>
    <rPh sb="18" eb="20">
      <t>シュウニュウ</t>
    </rPh>
    <rPh sb="20" eb="22">
      <t>シシュツ</t>
    </rPh>
    <rPh sb="22" eb="24">
      <t>ヨサン</t>
    </rPh>
    <rPh sb="24" eb="26">
      <t>ミコミ</t>
    </rPh>
    <rPh sb="26" eb="27">
      <t>ショ</t>
    </rPh>
    <rPh sb="28" eb="30">
      <t>ショウホン</t>
    </rPh>
    <phoneticPr fontId="2"/>
  </si>
  <si>
    <t>※算出内訳欄には、単価・日数等を記載すること。</t>
    <rPh sb="1" eb="3">
      <t>サンシュツ</t>
    </rPh>
    <rPh sb="3" eb="5">
      <t>ウチワケ</t>
    </rPh>
    <rPh sb="5" eb="6">
      <t>ラン</t>
    </rPh>
    <rPh sb="9" eb="11">
      <t>タンカ</t>
    </rPh>
    <rPh sb="12" eb="14">
      <t>ニッスウ</t>
    </rPh>
    <rPh sb="14" eb="15">
      <t>トウ</t>
    </rPh>
    <rPh sb="16" eb="18">
      <t>キサイ</t>
    </rPh>
    <phoneticPr fontId="2"/>
  </si>
  <si>
    <t>機関（保険者）郵便番号</t>
    <rPh sb="0" eb="2">
      <t>キカン</t>
    </rPh>
    <rPh sb="3" eb="6">
      <t>ホケンシャ</t>
    </rPh>
    <rPh sb="7" eb="11">
      <t>ユウビンバンゴウ</t>
    </rPh>
    <phoneticPr fontId="9"/>
  </si>
  <si>
    <t>機関（保険者）所在地</t>
    <rPh sb="0" eb="2">
      <t>キカン</t>
    </rPh>
    <rPh sb="3" eb="6">
      <t>ホケンシャ</t>
    </rPh>
    <rPh sb="7" eb="10">
      <t>ショザイチ</t>
    </rPh>
    <phoneticPr fontId="9"/>
  </si>
  <si>
    <t>機関名（保険者名）</t>
    <rPh sb="0" eb="2">
      <t>キカン</t>
    </rPh>
    <rPh sb="2" eb="3">
      <t>メイ</t>
    </rPh>
    <rPh sb="4" eb="7">
      <t>ホケンシャ</t>
    </rPh>
    <rPh sb="7" eb="8">
      <t>メイ</t>
    </rPh>
    <phoneticPr fontId="9"/>
  </si>
  <si>
    <t>様式第１号（第６条関係）</t>
    <rPh sb="0" eb="2">
      <t>ヨウシキ</t>
    </rPh>
    <rPh sb="2" eb="3">
      <t>ダイ</t>
    </rPh>
    <rPh sb="4" eb="5">
      <t>ゴウ</t>
    </rPh>
    <rPh sb="6" eb="7">
      <t>ダイ</t>
    </rPh>
    <rPh sb="8" eb="9">
      <t>ジョウ</t>
    </rPh>
    <rPh sb="9" eb="11">
      <t>カンケイ</t>
    </rPh>
    <phoneticPr fontId="2"/>
  </si>
  <si>
    <t>保険者名</t>
    <rPh sb="0" eb="3">
      <t>ホケンシャ</t>
    </rPh>
    <rPh sb="3" eb="4">
      <t>メイ</t>
    </rPh>
    <phoneticPr fontId="2"/>
  </si>
  <si>
    <t>勧奨期間</t>
    <rPh sb="0" eb="2">
      <t>カンショウ</t>
    </rPh>
    <rPh sb="2" eb="4">
      <t>キカン</t>
    </rPh>
    <phoneticPr fontId="2"/>
  </si>
  <si>
    <t>事業所
規模</t>
    <rPh sb="0" eb="3">
      <t>ジギョウショ</t>
    </rPh>
    <rPh sb="4" eb="6">
      <t>キボ</t>
    </rPh>
    <phoneticPr fontId="2"/>
  </si>
  <si>
    <t>50人未満</t>
  </si>
  <si>
    <t>製造業</t>
    <rPh sb="0" eb="3">
      <t>セイゾウギョウ</t>
    </rPh>
    <phoneticPr fontId="2"/>
  </si>
  <si>
    <t>※事業所規模は被保険者数、勧奨件数は事業所への電話件数（延べ数）</t>
    <rPh sb="1" eb="4">
      <t>ジギョウショ</t>
    </rPh>
    <rPh sb="4" eb="6">
      <t>キボ</t>
    </rPh>
    <rPh sb="7" eb="11">
      <t>ヒホケンシャ</t>
    </rPh>
    <rPh sb="11" eb="12">
      <t>スウ</t>
    </rPh>
    <rPh sb="13" eb="15">
      <t>カンショウ</t>
    </rPh>
    <rPh sb="15" eb="17">
      <t>ケンスウ</t>
    </rPh>
    <rPh sb="18" eb="21">
      <t>ジギョウショ</t>
    </rPh>
    <rPh sb="23" eb="25">
      <t>デンワ</t>
    </rPh>
    <rPh sb="25" eb="27">
      <t>ケンスウ</t>
    </rPh>
    <rPh sb="28" eb="29">
      <t>ノ</t>
    </rPh>
    <rPh sb="30" eb="31">
      <t>スウ</t>
    </rPh>
    <phoneticPr fontId="2"/>
  </si>
  <si>
    <t>〇事業実施後は、取組内容に係る成果を評価・分析の上、実績報告書とともに事業成果報告書（様式第４－４号）を提出すること。</t>
    <rPh sb="1" eb="3">
      <t>ジギョウ</t>
    </rPh>
    <rPh sb="3" eb="5">
      <t>ジッシ</t>
    </rPh>
    <rPh sb="5" eb="6">
      <t>ゴ</t>
    </rPh>
    <rPh sb="8" eb="10">
      <t>トリクミ</t>
    </rPh>
    <rPh sb="10" eb="12">
      <t>ナイヨウ</t>
    </rPh>
    <rPh sb="13" eb="14">
      <t>カカ</t>
    </rPh>
    <rPh sb="15" eb="17">
      <t>セイカ</t>
    </rPh>
    <rPh sb="18" eb="20">
      <t>ヒョウカ</t>
    </rPh>
    <rPh sb="21" eb="23">
      <t>ブンセキ</t>
    </rPh>
    <rPh sb="24" eb="25">
      <t>ウエ</t>
    </rPh>
    <rPh sb="26" eb="28">
      <t>ジッセキ</t>
    </rPh>
    <rPh sb="28" eb="31">
      <t>ホウコクショ</t>
    </rPh>
    <rPh sb="35" eb="37">
      <t>ジギョウ</t>
    </rPh>
    <rPh sb="37" eb="39">
      <t>セイカ</t>
    </rPh>
    <rPh sb="39" eb="42">
      <t>ホウコクショ</t>
    </rPh>
    <rPh sb="43" eb="45">
      <t>ヨウシキ</t>
    </rPh>
    <rPh sb="45" eb="46">
      <t>ダイ</t>
    </rPh>
    <rPh sb="49" eb="50">
      <t>ゴウ</t>
    </rPh>
    <phoneticPr fontId="2"/>
  </si>
  <si>
    <t>〇取組内容が多数ある場合は、記載欄を追加してすべて記載すること。</t>
    <rPh sb="1" eb="3">
      <t>トリクミ</t>
    </rPh>
    <rPh sb="3" eb="5">
      <t>ナイヨウ</t>
    </rPh>
    <rPh sb="6" eb="8">
      <t>タスウ</t>
    </rPh>
    <rPh sb="10" eb="12">
      <t>バアイ</t>
    </rPh>
    <rPh sb="14" eb="16">
      <t>キサイ</t>
    </rPh>
    <rPh sb="16" eb="17">
      <t>ラン</t>
    </rPh>
    <rPh sb="18" eb="20">
      <t>ツイカ</t>
    </rPh>
    <rPh sb="25" eb="27">
      <t>キサイ</t>
    </rPh>
    <phoneticPr fontId="2"/>
  </si>
  <si>
    <t>府内</t>
    <rPh sb="0" eb="2">
      <t>フナイ</t>
    </rPh>
    <phoneticPr fontId="2"/>
  </si>
  <si>
    <t>事業所
所在地域</t>
    <rPh sb="0" eb="3">
      <t>ジギョウショ</t>
    </rPh>
    <rPh sb="4" eb="6">
      <t>ショザイ</t>
    </rPh>
    <rPh sb="6" eb="8">
      <t>チイキ</t>
    </rPh>
    <phoneticPr fontId="2"/>
  </si>
  <si>
    <t>外部委託による実施</t>
    <rPh sb="0" eb="4">
      <t>ガイブイタク</t>
    </rPh>
    <rPh sb="7" eb="9">
      <t>ジッシ</t>
    </rPh>
    <phoneticPr fontId="2"/>
  </si>
  <si>
    <t>直営による実施</t>
    <rPh sb="0" eb="2">
      <t>チョクエイ</t>
    </rPh>
    <rPh sb="5" eb="7">
      <t>ジッシ</t>
    </rPh>
    <phoneticPr fontId="2"/>
  </si>
  <si>
    <t>委託費</t>
    <phoneticPr fontId="2"/>
  </si>
  <si>
    <t>役務費</t>
    <rPh sb="0" eb="3">
      <t>エキムヒ</t>
    </rPh>
    <phoneticPr fontId="2"/>
  </si>
  <si>
    <t>※取組内容の一部が他の補助事業と重複する場合は、他の補助事業で計上している費用については、</t>
    <rPh sb="1" eb="3">
      <t>トリクミ</t>
    </rPh>
    <rPh sb="3" eb="5">
      <t>ナイヨウ</t>
    </rPh>
    <rPh sb="6" eb="8">
      <t>イチブ</t>
    </rPh>
    <rPh sb="9" eb="10">
      <t>タ</t>
    </rPh>
    <rPh sb="11" eb="13">
      <t>ホジョ</t>
    </rPh>
    <rPh sb="13" eb="15">
      <t>ジギョウ</t>
    </rPh>
    <rPh sb="16" eb="18">
      <t>チョウフク</t>
    </rPh>
    <rPh sb="20" eb="22">
      <t>バアイ</t>
    </rPh>
    <rPh sb="24" eb="25">
      <t>タ</t>
    </rPh>
    <rPh sb="26" eb="28">
      <t>ホジョ</t>
    </rPh>
    <rPh sb="28" eb="30">
      <t>ジギョウ</t>
    </rPh>
    <rPh sb="31" eb="33">
      <t>ケイジョウ</t>
    </rPh>
    <rPh sb="37" eb="39">
      <t>ヒヨウ</t>
    </rPh>
    <phoneticPr fontId="2"/>
  </si>
  <si>
    <t>　この事業の対象経費に含めないこと。</t>
    <rPh sb="6" eb="8">
      <t>タイショウ</t>
    </rPh>
    <rPh sb="8" eb="10">
      <t>ケイヒ</t>
    </rPh>
    <rPh sb="11" eb="12">
      <t>フク</t>
    </rPh>
    <phoneticPr fontId="2"/>
  </si>
  <si>
    <t>事業内容</t>
    <rPh sb="0" eb="4">
      <t>ジギョウナイヨウ</t>
    </rPh>
    <phoneticPr fontId="2"/>
  </si>
  <si>
    <t>様式第１－２号（第６条関係）</t>
    <phoneticPr fontId="2"/>
  </si>
  <si>
    <t>計画上限額</t>
    <rPh sb="0" eb="2">
      <t>ケイカク</t>
    </rPh>
    <rPh sb="2" eb="5">
      <t>ジョウゲンガク</t>
    </rPh>
    <phoneticPr fontId="2"/>
  </si>
  <si>
    <t>30人以上50人未満</t>
  </si>
  <si>
    <t>人件費</t>
    <rPh sb="0" eb="3">
      <t>ジンケンヒ</t>
    </rPh>
    <phoneticPr fontId="2"/>
  </si>
  <si>
    <t>大阪府特定健診情報等連携促進事業補助金（令和　　年度）利用計画書</t>
    <rPh sb="0" eb="3">
      <t>オオサカフ</t>
    </rPh>
    <rPh sb="3" eb="5">
      <t>トクテイ</t>
    </rPh>
    <rPh sb="5" eb="7">
      <t>ケンシン</t>
    </rPh>
    <rPh sb="7" eb="9">
      <t>ジョウホウ</t>
    </rPh>
    <rPh sb="9" eb="10">
      <t>トウ</t>
    </rPh>
    <rPh sb="10" eb="12">
      <t>レンケイ</t>
    </rPh>
    <rPh sb="12" eb="14">
      <t>ソクシン</t>
    </rPh>
    <rPh sb="14" eb="16">
      <t>ジギョウ</t>
    </rPh>
    <rPh sb="16" eb="19">
      <t>ホジョキン</t>
    </rPh>
    <rPh sb="20" eb="22">
      <t>レイワ</t>
    </rPh>
    <rPh sb="24" eb="25">
      <t>ネン</t>
    </rPh>
    <rPh sb="25" eb="26">
      <t>ド</t>
    </rPh>
    <rPh sb="29" eb="32">
      <t>ケイカクショ</t>
    </rPh>
    <phoneticPr fontId="2"/>
  </si>
  <si>
    <t>大阪府特定健診情報等連携促進事業補助金利用計画書（一覧）</t>
    <rPh sb="0" eb="3">
      <t>オオサカフ</t>
    </rPh>
    <rPh sb="3" eb="5">
      <t>トクテイ</t>
    </rPh>
    <rPh sb="5" eb="7">
      <t>ケンシン</t>
    </rPh>
    <rPh sb="7" eb="9">
      <t>ジョウホウ</t>
    </rPh>
    <rPh sb="9" eb="10">
      <t>トウ</t>
    </rPh>
    <rPh sb="10" eb="12">
      <t>レンケイ</t>
    </rPh>
    <rPh sb="12" eb="14">
      <t>ソクシン</t>
    </rPh>
    <rPh sb="14" eb="16">
      <t>ジギョウ</t>
    </rPh>
    <rPh sb="16" eb="19">
      <t>ホジョキン</t>
    </rPh>
    <rPh sb="19" eb="21">
      <t>リヨウ</t>
    </rPh>
    <rPh sb="21" eb="23">
      <t>ケイカク</t>
    </rPh>
    <rPh sb="23" eb="24">
      <t>ショ</t>
    </rPh>
    <rPh sb="25" eb="27">
      <t>イチラン</t>
    </rPh>
    <phoneticPr fontId="2"/>
  </si>
  <si>
    <t>（１）特定健診を含む従業員の生活習慣病対策に関する電話確認
（２）（１）の電話確認時における、健康診断結果の情報提供が進まない理由の把握</t>
    <phoneticPr fontId="2"/>
  </si>
  <si>
    <r>
      <rPr>
        <b/>
        <u/>
        <sz val="11"/>
        <rFont val="ＭＳ Ｐゴシック"/>
        <family val="3"/>
        <charset val="128"/>
      </rPr>
      <t>（１）特定健診を含む従業員の生活習慣病対策に関する電話確認</t>
    </r>
    <r>
      <rPr>
        <sz val="11"/>
        <rFont val="ＭＳ Ｐゴシック"/>
        <family val="3"/>
        <charset val="128"/>
      </rPr>
      <t xml:space="preserve">
ア　事業主が労働安全衛生法（昭和47年法律第57号）第66条に基づき実施した従業員の健康診断結果を保管しているかを確認し、その健診結果のうち特定健診項目に関する情報について、
　　高確法第27条の規定に基づき保険者にデータ連携を促すこと。
イ　電話勧奨により、健康診断結果の提供が可能である旨の回答があった場合は、一定期間後に進捗の確認をすること。
</t>
    </r>
    <r>
      <rPr>
        <b/>
        <u/>
        <sz val="11"/>
        <rFont val="ＭＳ Ｐゴシック"/>
        <family val="3"/>
        <charset val="128"/>
      </rPr>
      <t>（２）（１）の電話確認時における、健康診断結果の情報提供が進まない理由の把握</t>
    </r>
    <r>
      <rPr>
        <sz val="11"/>
        <rFont val="ＭＳ Ｐゴシック"/>
        <family val="3"/>
        <charset val="128"/>
      </rPr>
      <t xml:space="preserve">
　事業主がこれまで健康診断結果を保険者へ提供していなかった要因や今後も同結果の提供ができない旨の回答があった場合は、その理由を可能な限り聴取し、事業成果報告書（様式第４－４号（個票））
に記録すること。</t>
    </r>
    <phoneticPr fontId="2"/>
  </si>
  <si>
    <t>枠線の内容を全て実施する事業を補助対象とする。</t>
    <rPh sb="0" eb="2">
      <t>ワクセン</t>
    </rPh>
    <rPh sb="3" eb="5">
      <t>ナイヨウ</t>
    </rPh>
    <rPh sb="6" eb="7">
      <t>スベ</t>
    </rPh>
    <rPh sb="8" eb="10">
      <t>ジッシ</t>
    </rPh>
    <rPh sb="12" eb="14">
      <t>ジギョウ</t>
    </rPh>
    <rPh sb="15" eb="19">
      <t>ホジョタイショウ</t>
    </rPh>
    <phoneticPr fontId="2"/>
  </si>
  <si>
    <t>勧奨件数</t>
    <phoneticPr fontId="2"/>
  </si>
  <si>
    <t>事業所数</t>
    <rPh sb="0" eb="3">
      <t>ジギョウショ</t>
    </rPh>
    <rPh sb="3" eb="4">
      <t>スウ</t>
    </rPh>
    <phoneticPr fontId="2"/>
  </si>
  <si>
    <t>【取組（補助事業対象の内容）】</t>
    <rPh sb="1" eb="3">
      <t>トリクミ</t>
    </rPh>
    <rPh sb="4" eb="6">
      <t>ホジョ</t>
    </rPh>
    <rPh sb="6" eb="8">
      <t>ジギョウ</t>
    </rPh>
    <rPh sb="8" eb="10">
      <t>タイショウ</t>
    </rPh>
    <rPh sb="11" eb="13">
      <t>ナイヨウ</t>
    </rPh>
    <phoneticPr fontId="2"/>
  </si>
  <si>
    <t>5人未満</t>
  </si>
  <si>
    <t>5人以上30人未満</t>
  </si>
  <si>
    <t>業種</t>
    <rPh sb="0" eb="2">
      <t>ギョウシュ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</si>
</sst>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9"/>
      <name val="ＭＳ 明朝"/>
      <family val="1"/>
      <charset val="128"/>
    </font>
    <font>
      <sz val="11"/>
      <color indexed="8"/>
      <name val="HGSｺﾞｼｯｸM"/>
      <family val="3"/>
      <charset val="128"/>
    </font>
    <font>
      <b/>
      <sz val="12"/>
      <color indexed="8"/>
      <name val="HGSｺﾞｼｯｸM"/>
      <family val="3"/>
      <charset val="128"/>
    </font>
    <font>
      <b/>
      <sz val="14"/>
      <color indexed="8"/>
      <name val="HGSｺﾞｼｯｸM"/>
      <family val="3"/>
      <charset val="128"/>
    </font>
    <font>
      <b/>
      <sz val="11"/>
      <color indexed="8"/>
      <name val="HGSｺﾞｼｯｸM"/>
      <family val="3"/>
      <charset val="128"/>
    </font>
    <font>
      <sz val="10"/>
      <name val="ＭＳ 明朝"/>
      <family val="1"/>
      <charset val="128"/>
    </font>
    <font>
      <sz val="11"/>
      <color theme="1"/>
      <name val="ＭＳ Ｐゴシック"/>
      <family val="3"/>
      <charset val="128"/>
      <scheme val="minor"/>
    </font>
    <font>
      <b/>
      <sz val="16"/>
      <color rgb="FFFF0000"/>
      <name val="ＭＳ Ｐゴシック"/>
      <family val="3"/>
      <charset val="128"/>
    </font>
    <font>
      <b/>
      <sz val="16"/>
      <color rgb="FFFF0000"/>
      <name val="Calibri"/>
      <family val="2"/>
    </font>
    <font>
      <b/>
      <sz val="22"/>
      <color indexed="8"/>
      <name val="HGSｺﾞｼｯｸM"/>
      <family val="3"/>
      <charset val="128"/>
    </font>
    <font>
      <b/>
      <u/>
      <sz val="11"/>
      <name val="ＭＳ Ｐゴシック"/>
      <family val="3"/>
      <charset val="128"/>
    </font>
    <font>
      <b/>
      <sz val="14"/>
      <name val="ＭＳ 明朝"/>
      <family val="1"/>
      <charset val="128"/>
    </font>
    <font>
      <sz val="12"/>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rgb="FFFFFF66"/>
        <bgColor indexed="64"/>
      </patternFill>
    </fill>
  </fills>
  <borders count="51">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right style="mediumDashDot">
        <color indexed="64"/>
      </right>
      <top/>
      <bottom style="mediumDashDot">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medium">
        <color indexed="64"/>
      </left>
      <right/>
      <top style="medium">
        <color indexed="64"/>
      </top>
      <bottom style="medium">
        <color indexed="64"/>
      </bottom>
      <diagonal/>
    </border>
  </borders>
  <cellStyleXfs count="5">
    <xf numFmtId="0" fontId="0" fillId="0" borderId="0"/>
    <xf numFmtId="38" fontId="1" fillId="0" borderId="0" applyFont="0" applyFill="0" applyBorder="0" applyAlignment="0" applyProtection="0"/>
    <xf numFmtId="0" fontId="11" fillId="0" borderId="0">
      <alignment vertical="center"/>
    </xf>
    <xf numFmtId="38" fontId="11" fillId="0" borderId="0" applyFont="0" applyFill="0" applyBorder="0" applyAlignment="0" applyProtection="0">
      <alignment vertical="center"/>
    </xf>
    <xf numFmtId="38" fontId="1" fillId="0" borderId="0" applyFont="0" applyFill="0" applyBorder="0" applyAlignment="0" applyProtection="0"/>
  </cellStyleXfs>
  <cellXfs count="137">
    <xf numFmtId="0" fontId="0" fillId="0" borderId="0" xfId="0"/>
    <xf numFmtId="0" fontId="3" fillId="0" borderId="0" xfId="0" applyFont="1" applyAlignment="1">
      <alignment vertical="center"/>
    </xf>
    <xf numFmtId="0" fontId="5" fillId="0" borderId="0" xfId="0" applyFont="1" applyAlignment="1">
      <alignment vertical="center"/>
    </xf>
    <xf numFmtId="0" fontId="3" fillId="0" borderId="5" xfId="0" applyFont="1" applyBorder="1" applyAlignment="1">
      <alignment horizontal="center" vertical="center"/>
    </xf>
    <xf numFmtId="0" fontId="3" fillId="0" borderId="0" xfId="0" applyFont="1" applyBorder="1" applyAlignment="1">
      <alignment vertical="center"/>
    </xf>
    <xf numFmtId="0" fontId="6" fillId="0" borderId="0" xfId="0" applyFont="1" applyAlignment="1">
      <alignment vertical="center"/>
    </xf>
    <xf numFmtId="58" fontId="6" fillId="0" borderId="0" xfId="0" applyNumberFormat="1" applyFont="1" applyAlignment="1">
      <alignment horizontal="right" vertical="center"/>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Fill="1" applyBorder="1" applyAlignment="1">
      <alignment vertical="center"/>
    </xf>
    <xf numFmtId="0" fontId="3" fillId="0" borderId="0" xfId="0" applyFont="1" applyBorder="1" applyAlignment="1">
      <alignment horizontal="right" vertical="center"/>
    </xf>
    <xf numFmtId="0" fontId="6" fillId="0" borderId="0" xfId="0" applyFont="1" applyAlignment="1">
      <alignment horizontal="right" vertical="center"/>
    </xf>
    <xf numFmtId="0" fontId="8" fillId="0" borderId="0" xfId="0" applyFont="1" applyBorder="1" applyAlignment="1">
      <alignment horizontal="left" vertical="center"/>
    </xf>
    <xf numFmtId="38" fontId="3" fillId="0" borderId="15" xfId="1" applyFont="1" applyFill="1" applyBorder="1" applyAlignment="1">
      <alignment vertical="center"/>
    </xf>
    <xf numFmtId="0" fontId="3" fillId="0" borderId="24" xfId="0" applyFont="1" applyFill="1" applyBorder="1" applyAlignment="1">
      <alignment horizontal="center" vertical="center"/>
    </xf>
    <xf numFmtId="0" fontId="3" fillId="0" borderId="0"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38" fontId="3" fillId="3" borderId="31" xfId="4" applyFont="1" applyFill="1" applyBorder="1" applyAlignment="1">
      <alignment vertical="center"/>
    </xf>
    <xf numFmtId="38" fontId="3" fillId="3" borderId="34" xfId="4" applyFont="1" applyFill="1" applyBorder="1" applyAlignment="1">
      <alignment horizontal="center" vertical="center"/>
    </xf>
    <xf numFmtId="0" fontId="3" fillId="3" borderId="28" xfId="0" applyFont="1" applyFill="1" applyBorder="1" applyAlignment="1">
      <alignment horizontal="center" vertical="center"/>
    </xf>
    <xf numFmtId="38" fontId="3" fillId="0" borderId="0" xfId="4" applyFont="1" applyAlignment="1">
      <alignment vertical="center"/>
    </xf>
    <xf numFmtId="38" fontId="4" fillId="0" borderId="0" xfId="4" applyFont="1" applyAlignment="1">
      <alignment vertical="center"/>
    </xf>
    <xf numFmtId="38" fontId="3" fillId="0" borderId="18" xfId="4" applyFont="1" applyBorder="1" applyAlignment="1">
      <alignment horizontal="left" vertical="center"/>
    </xf>
    <xf numFmtId="38" fontId="3" fillId="0" borderId="18" xfId="4" applyFont="1" applyBorder="1" applyAlignment="1">
      <alignment horizontal="center" vertical="center"/>
    </xf>
    <xf numFmtId="38" fontId="3" fillId="0" borderId="0" xfId="4" applyFont="1" applyBorder="1" applyAlignment="1">
      <alignment vertical="center"/>
    </xf>
    <xf numFmtId="38" fontId="3" fillId="0" borderId="0" xfId="4" applyFont="1" applyBorder="1" applyAlignment="1">
      <alignment horizontal="center" vertical="center"/>
    </xf>
    <xf numFmtId="38" fontId="3" fillId="0" borderId="0" xfId="4" applyFont="1" applyBorder="1" applyAlignment="1">
      <alignment horizontal="right" vertical="center"/>
    </xf>
    <xf numFmtId="38" fontId="3" fillId="0" borderId="5" xfId="4" applyFont="1" applyBorder="1" applyAlignment="1">
      <alignment horizontal="center" vertical="center"/>
    </xf>
    <xf numFmtId="38" fontId="3" fillId="0" borderId="2" xfId="4" applyFont="1" applyBorder="1" applyAlignment="1">
      <alignment horizontal="center" vertical="center"/>
    </xf>
    <xf numFmtId="38" fontId="3" fillId="0" borderId="36" xfId="4" applyFont="1" applyBorder="1" applyAlignment="1">
      <alignment horizontal="center" vertical="center"/>
    </xf>
    <xf numFmtId="38" fontId="3" fillId="0" borderId="37" xfId="4" applyFont="1" applyBorder="1" applyAlignment="1">
      <alignment horizontal="center" vertical="center"/>
    </xf>
    <xf numFmtId="38" fontId="3" fillId="0" borderId="14" xfId="4" applyFont="1" applyBorder="1" applyAlignment="1">
      <alignment horizontal="center" vertical="center"/>
    </xf>
    <xf numFmtId="38" fontId="3" fillId="0" borderId="15" xfId="4" applyFont="1" applyBorder="1" applyAlignment="1">
      <alignment horizontal="center" vertical="center"/>
    </xf>
    <xf numFmtId="38" fontId="3" fillId="0" borderId="16" xfId="4" applyFont="1" applyBorder="1" applyAlignment="1">
      <alignment horizontal="center" vertical="center"/>
    </xf>
    <xf numFmtId="38" fontId="3" fillId="0" borderId="35" xfId="4" applyFont="1" applyBorder="1" applyAlignment="1">
      <alignment horizontal="center" vertical="center"/>
    </xf>
    <xf numFmtId="38" fontId="3" fillId="0" borderId="37" xfId="4" applyFont="1" applyBorder="1" applyAlignment="1">
      <alignment vertical="center"/>
    </xf>
    <xf numFmtId="38" fontId="3" fillId="0" borderId="14" xfId="4" applyFont="1" applyBorder="1" applyAlignment="1">
      <alignment vertical="center"/>
    </xf>
    <xf numFmtId="38" fontId="3" fillId="0" borderId="15" xfId="4" applyFont="1" applyBorder="1" applyAlignment="1">
      <alignment vertical="center"/>
    </xf>
    <xf numFmtId="38" fontId="3" fillId="0" borderId="16" xfId="4" applyFont="1" applyBorder="1" applyAlignment="1">
      <alignment vertical="center"/>
    </xf>
    <xf numFmtId="38" fontId="3" fillId="3" borderId="15" xfId="1" applyFont="1" applyFill="1" applyBorder="1" applyAlignment="1">
      <alignment vertical="center"/>
    </xf>
    <xf numFmtId="38" fontId="3" fillId="0" borderId="15" xfId="4" applyFont="1" applyFill="1" applyBorder="1" applyAlignment="1">
      <alignment vertical="center"/>
    </xf>
    <xf numFmtId="38" fontId="3" fillId="0" borderId="16" xfId="4" applyFont="1" applyFill="1" applyBorder="1" applyAlignment="1">
      <alignment vertical="center"/>
    </xf>
    <xf numFmtId="38" fontId="3" fillId="0" borderId="12" xfId="4" applyFont="1" applyBorder="1" applyAlignment="1">
      <alignment vertical="center"/>
    </xf>
    <xf numFmtId="38" fontId="3" fillId="0" borderId="11" xfId="4" applyFont="1" applyBorder="1" applyAlignment="1">
      <alignment vertical="center"/>
    </xf>
    <xf numFmtId="38" fontId="3" fillId="0" borderId="13" xfId="4" applyFont="1" applyBorder="1" applyAlignment="1">
      <alignment vertical="center"/>
    </xf>
    <xf numFmtId="38" fontId="3" fillId="0" borderId="10" xfId="4" applyFont="1" applyBorder="1" applyAlignment="1">
      <alignment vertical="center"/>
    </xf>
    <xf numFmtId="38" fontId="3" fillId="0" borderId="4" xfId="4" applyFont="1" applyBorder="1" applyAlignment="1">
      <alignment vertical="center"/>
    </xf>
    <xf numFmtId="38" fontId="3" fillId="0" borderId="5" xfId="4" applyFont="1" applyBorder="1" applyAlignment="1">
      <alignment vertical="center"/>
    </xf>
    <xf numFmtId="38" fontId="3" fillId="0" borderId="2" xfId="4" applyFont="1" applyBorder="1" applyAlignment="1">
      <alignment vertical="center"/>
    </xf>
    <xf numFmtId="38" fontId="3" fillId="0" borderId="36" xfId="4" applyFont="1" applyBorder="1" applyAlignment="1">
      <alignment vertical="center"/>
    </xf>
    <xf numFmtId="38" fontId="5" fillId="0" borderId="0" xfId="4" applyFont="1" applyAlignment="1">
      <alignment vertical="center"/>
    </xf>
    <xf numFmtId="38" fontId="3" fillId="0" borderId="0" xfId="4" applyFont="1" applyBorder="1" applyAlignment="1">
      <alignment horizontal="left" vertical="center"/>
    </xf>
    <xf numFmtId="38" fontId="3" fillId="0" borderId="19" xfId="4" applyFont="1" applyBorder="1" applyAlignment="1">
      <alignment vertical="center"/>
    </xf>
    <xf numFmtId="38" fontId="3" fillId="0" borderId="20" xfId="4" applyFont="1" applyBorder="1" applyAlignment="1">
      <alignment vertical="center"/>
    </xf>
    <xf numFmtId="38" fontId="3" fillId="0" borderId="21" xfId="4" applyFont="1" applyBorder="1" applyAlignment="1">
      <alignment vertical="center"/>
    </xf>
    <xf numFmtId="38" fontId="4" fillId="0" borderId="0" xfId="4" applyFont="1" applyAlignment="1">
      <alignment horizontal="center" vertical="center"/>
    </xf>
    <xf numFmtId="0" fontId="10" fillId="3" borderId="17" xfId="0" applyFont="1" applyFill="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horizontal="center" vertical="center"/>
    </xf>
    <xf numFmtId="0" fontId="10" fillId="0" borderId="0" xfId="0" applyFont="1" applyAlignment="1">
      <alignment vertical="center"/>
    </xf>
    <xf numFmtId="0" fontId="3" fillId="3" borderId="14" xfId="0" applyFont="1" applyFill="1" applyBorder="1" applyAlignment="1">
      <alignment horizontal="center" vertical="center"/>
    </xf>
    <xf numFmtId="0" fontId="10" fillId="0" borderId="9" xfId="0" applyFont="1" applyBorder="1" applyAlignment="1">
      <alignment horizontal="center" vertical="center"/>
    </xf>
    <xf numFmtId="14" fontId="10" fillId="0" borderId="9" xfId="0" applyNumberFormat="1" applyFont="1" applyBorder="1" applyAlignment="1">
      <alignment horizontal="center" vertical="center"/>
    </xf>
    <xf numFmtId="176" fontId="10" fillId="0" borderId="9" xfId="0" applyNumberFormat="1" applyFont="1" applyBorder="1" applyAlignment="1">
      <alignment horizontal="center" vertical="center"/>
    </xf>
    <xf numFmtId="38" fontId="10" fillId="0" borderId="7" xfId="4" applyFont="1" applyBorder="1" applyAlignment="1">
      <alignment horizontal="center" vertical="center"/>
    </xf>
    <xf numFmtId="38" fontId="10" fillId="0" borderId="3" xfId="4" applyFont="1" applyBorder="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horizontal="center" vertical="center" wrapText="1"/>
    </xf>
    <xf numFmtId="0" fontId="10" fillId="0" borderId="45" xfId="0" applyFont="1" applyBorder="1" applyAlignment="1">
      <alignment horizontal="center" vertical="center"/>
    </xf>
    <xf numFmtId="0" fontId="10" fillId="3" borderId="33" xfId="0" applyFont="1" applyFill="1" applyBorder="1" applyAlignment="1">
      <alignment horizontal="center" vertical="center"/>
    </xf>
    <xf numFmtId="38" fontId="3" fillId="0" borderId="24" xfId="0" applyNumberFormat="1" applyFont="1" applyFill="1" applyBorder="1" applyAlignment="1">
      <alignment horizontal="center" vertical="center"/>
    </xf>
    <xf numFmtId="38" fontId="3" fillId="3" borderId="24" xfId="0" applyNumberFormat="1" applyFont="1" applyFill="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4" xfId="0" applyFont="1" applyFill="1" applyBorder="1" applyAlignment="1">
      <alignment horizontal="center" vertical="center"/>
    </xf>
    <xf numFmtId="0" fontId="5" fillId="0" borderId="9" xfId="0" applyFont="1" applyBorder="1" applyAlignment="1">
      <alignment horizontal="center" vertical="center"/>
    </xf>
    <xf numFmtId="14" fontId="10" fillId="0" borderId="6" xfId="0" applyNumberFormat="1" applyFont="1" applyBorder="1" applyAlignment="1">
      <alignment horizontal="center" vertical="center"/>
    </xf>
    <xf numFmtId="3" fontId="10" fillId="0" borderId="6" xfId="0" applyNumberFormat="1" applyFont="1" applyBorder="1" applyAlignment="1">
      <alignment horizontal="center" vertical="center"/>
    </xf>
    <xf numFmtId="176" fontId="3" fillId="3" borderId="29" xfId="0" applyNumberFormat="1" applyFont="1" applyFill="1" applyBorder="1" applyAlignment="1">
      <alignment horizontal="center" vertical="center"/>
    </xf>
    <xf numFmtId="0" fontId="10" fillId="3" borderId="46" xfId="0" applyFont="1" applyFill="1" applyBorder="1" applyAlignment="1">
      <alignment horizontal="center" vertical="center"/>
    </xf>
    <xf numFmtId="0" fontId="5" fillId="3" borderId="47" xfId="0" applyFont="1" applyFill="1" applyBorder="1" applyAlignment="1">
      <alignment horizontal="center" vertical="center"/>
    </xf>
    <xf numFmtId="0" fontId="3" fillId="3" borderId="15" xfId="0" applyFont="1" applyFill="1" applyBorder="1" applyAlignment="1">
      <alignment vertical="center"/>
    </xf>
    <xf numFmtId="0" fontId="3" fillId="3" borderId="15" xfId="0" applyFont="1" applyFill="1" applyBorder="1" applyAlignment="1">
      <alignment horizontal="center" vertical="center"/>
    </xf>
    <xf numFmtId="176" fontId="3" fillId="3" borderId="14" xfId="0" applyNumberFormat="1" applyFont="1" applyFill="1" applyBorder="1" applyAlignment="1">
      <alignment horizontal="center" vertical="center"/>
    </xf>
    <xf numFmtId="38" fontId="3" fillId="3" borderId="37" xfId="4" applyFont="1" applyFill="1" applyBorder="1" applyAlignment="1">
      <alignment vertical="center"/>
    </xf>
    <xf numFmtId="38" fontId="3" fillId="3" borderId="16" xfId="4" applyFont="1" applyFill="1" applyBorder="1" applyAlignment="1">
      <alignment horizontal="center" vertical="center"/>
    </xf>
    <xf numFmtId="0" fontId="3" fillId="3" borderId="5" xfId="0" applyFont="1" applyFill="1" applyBorder="1" applyAlignment="1">
      <alignment vertical="center"/>
    </xf>
    <xf numFmtId="38" fontId="3" fillId="3" borderId="5" xfId="4" applyFont="1" applyFill="1" applyBorder="1" applyAlignment="1">
      <alignment vertical="center"/>
    </xf>
    <xf numFmtId="38" fontId="3" fillId="3" borderId="2" xfId="4" applyFont="1" applyFill="1" applyBorder="1" applyAlignment="1">
      <alignment horizontal="center" vertical="center"/>
    </xf>
    <xf numFmtId="0" fontId="12" fillId="0" borderId="0" xfId="0" applyFont="1" applyAlignment="1">
      <alignment horizontal="left"/>
    </xf>
    <xf numFmtId="0" fontId="13" fillId="0" borderId="0" xfId="0" applyFont="1" applyAlignment="1">
      <alignment horizontal="left"/>
    </xf>
    <xf numFmtId="0" fontId="8" fillId="0" borderId="25" xfId="0" applyFont="1" applyBorder="1" applyAlignment="1">
      <alignment horizontal="left" vertical="center"/>
    </xf>
    <xf numFmtId="0" fontId="8" fillId="0" borderId="27" xfId="0" applyFont="1" applyBorder="1" applyAlignment="1">
      <alignment horizontal="left" vertical="center"/>
    </xf>
    <xf numFmtId="38" fontId="3" fillId="2" borderId="24" xfId="1" applyFont="1" applyFill="1" applyBorder="1" applyAlignment="1">
      <alignment horizontal="left" vertical="center"/>
    </xf>
    <xf numFmtId="0" fontId="14" fillId="0" borderId="0" xfId="0" applyFont="1" applyAlignment="1">
      <alignment horizontal="center" vertical="center"/>
    </xf>
    <xf numFmtId="0" fontId="7" fillId="0" borderId="0" xfId="0" applyFont="1" applyAlignment="1">
      <alignment horizontal="center" vertical="top"/>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6" fillId="0" borderId="0" xfId="0" applyFont="1" applyAlignment="1">
      <alignment horizontal="center" vertical="center"/>
    </xf>
    <xf numFmtId="0" fontId="3" fillId="0" borderId="18"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38" fontId="3" fillId="0" borderId="18" xfId="0" applyNumberFormat="1"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48"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0" fillId="0" borderId="41" xfId="0" applyFont="1" applyBorder="1" applyAlignment="1">
      <alignment horizontal="left" vertical="center" wrapText="1"/>
    </xf>
    <xf numFmtId="0" fontId="0" fillId="0" borderId="42" xfId="0" applyFont="1" applyBorder="1" applyAlignment="1">
      <alignment horizontal="left" vertical="center" wrapText="1"/>
    </xf>
    <xf numFmtId="0" fontId="0" fillId="0" borderId="43" xfId="0" applyFont="1" applyBorder="1" applyAlignment="1">
      <alignment horizontal="left" vertical="center" wrapText="1"/>
    </xf>
    <xf numFmtId="0" fontId="0" fillId="0" borderId="39" xfId="0" applyFont="1" applyBorder="1" applyAlignment="1">
      <alignment horizontal="left" vertical="center" wrapText="1"/>
    </xf>
    <xf numFmtId="0" fontId="0" fillId="0" borderId="40" xfId="0" applyFont="1" applyBorder="1" applyAlignment="1">
      <alignment horizontal="left" vertical="center" wrapText="1"/>
    </xf>
    <xf numFmtId="0" fontId="0" fillId="0" borderId="44" xfId="0" applyFont="1" applyBorder="1" applyAlignment="1">
      <alignment horizontal="left" vertical="center" wrapText="1"/>
    </xf>
    <xf numFmtId="0" fontId="10" fillId="0" borderId="50"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1"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10" fillId="0" borderId="7" xfId="0" applyFont="1" applyBorder="1" applyAlignment="1">
      <alignment vertical="center"/>
    </xf>
    <xf numFmtId="0" fontId="10" fillId="0" borderId="8" xfId="0" applyFont="1" applyBorder="1" applyAlignment="1">
      <alignment vertical="center"/>
    </xf>
    <xf numFmtId="0" fontId="3" fillId="3" borderId="22" xfId="0" applyFont="1" applyFill="1" applyBorder="1" applyAlignment="1">
      <alignment horizontal="left" vertical="center" wrapText="1"/>
    </xf>
    <xf numFmtId="0" fontId="3" fillId="3" borderId="23" xfId="0" applyFont="1" applyFill="1" applyBorder="1" applyAlignment="1">
      <alignment horizontal="left" vertical="center" wrapText="1"/>
    </xf>
    <xf numFmtId="38" fontId="17" fillId="0" borderId="0" xfId="4" applyFont="1" applyAlignment="1">
      <alignment horizontal="center" vertical="center"/>
    </xf>
    <xf numFmtId="38" fontId="5" fillId="0" borderId="35" xfId="4" applyFont="1" applyBorder="1" applyAlignment="1">
      <alignment horizontal="center" vertical="center" wrapText="1"/>
    </xf>
    <xf numFmtId="38" fontId="3" fillId="0" borderId="19" xfId="4" applyFont="1" applyBorder="1" applyAlignment="1">
      <alignment horizontal="center" vertical="center"/>
    </xf>
    <xf numFmtId="38" fontId="3" fillId="0" borderId="20" xfId="4" applyFont="1" applyBorder="1" applyAlignment="1">
      <alignment horizontal="center" vertical="center"/>
    </xf>
    <xf numFmtId="38" fontId="3" fillId="0" borderId="21" xfId="4" applyFont="1" applyBorder="1" applyAlignment="1">
      <alignment horizontal="center" vertical="center"/>
    </xf>
  </cellXfs>
  <cellStyles count="5">
    <cellStyle name="桁区切り" xfId="1" builtinId="6"/>
    <cellStyle name="桁区切り 2 2" xfId="4" xr:uid="{00000000-0005-0000-0000-000001000000}"/>
    <cellStyle name="桁区切り 3" xfId="3" xr:uid="{00000000-0005-0000-0000-000002000000}"/>
    <cellStyle name="標準" xfId="0" builtinId="0"/>
    <cellStyle name="標準 2" xfId="2" xr:uid="{00000000-0005-0000-0000-000004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43080</xdr:colOff>
      <xdr:row>15</xdr:row>
      <xdr:rowOff>63500</xdr:rowOff>
    </xdr:from>
    <xdr:ext cx="12202708" cy="492311"/>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flipH="1">
          <a:off x="43080" y="4169335"/>
          <a:ext cx="12202708" cy="492311"/>
        </a:xfrm>
        <a:prstGeom prst="rect">
          <a:avLst/>
        </a:prstGeom>
        <a:noFill/>
        <a:ln>
          <a:solidFill>
            <a:schemeClr val="tx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tIns="72000" rtlCol="0" anchor="t">
          <a:noAutofit/>
        </a:bodyPr>
        <a:lstStyle/>
        <a:p>
          <a:r>
            <a:rPr kumimoji="1" lang="ja-JP" altLang="en-US" sz="1050"/>
            <a:t>大阪府が示した要件を満たした勧奨にかかる経費を補助します。予算上限を超える事業計画の提出があった場合は、交付申請前に調整する場合があります。</a:t>
          </a:r>
          <a:endParaRPr kumimoji="1" lang="en-US" altLang="ja-JP" sz="1050"/>
        </a:p>
        <a:p>
          <a:r>
            <a:rPr kumimoji="1" lang="ja-JP" altLang="en-US" sz="1050"/>
            <a:t>また、実費が決定通知額を下回る場合はその金額が適用されます。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5"/>
  <sheetViews>
    <sheetView tabSelected="1" view="pageBreakPreview" zoomScale="85" zoomScaleNormal="100" zoomScaleSheetLayoutView="85" workbookViewId="0">
      <selection activeCell="A2" sqref="A2"/>
    </sheetView>
  </sheetViews>
  <sheetFormatPr defaultRowHeight="13.2" x14ac:dyDescent="0.2"/>
  <cols>
    <col min="1" max="1" width="9.88671875" customWidth="1"/>
    <col min="2" max="2" width="21.6640625" customWidth="1"/>
    <col min="3" max="3" width="20.6640625" customWidth="1"/>
    <col min="4" max="4" width="10.77734375" customWidth="1"/>
    <col min="5" max="5" width="13.21875" customWidth="1"/>
    <col min="6" max="7" width="10.77734375" customWidth="1"/>
    <col min="8" max="8" width="19.77734375" customWidth="1"/>
    <col min="9" max="10" width="14.21875" customWidth="1"/>
    <col min="11" max="11" width="10.77734375" customWidth="1"/>
    <col min="12" max="12" width="15.44140625" customWidth="1"/>
    <col min="258" max="258" width="8.44140625" customWidth="1"/>
    <col min="259" max="259" width="20.6640625" customWidth="1"/>
    <col min="260" max="260" width="9.33203125" customWidth="1"/>
    <col min="261" max="261" width="15.21875" customWidth="1"/>
    <col min="262" max="262" width="19.109375" customWidth="1"/>
    <col min="263" max="263" width="8.6640625" customWidth="1"/>
    <col min="264" max="264" width="17.88671875" customWidth="1"/>
    <col min="265" max="265" width="7.6640625" customWidth="1"/>
    <col min="266" max="266" width="20.88671875" customWidth="1"/>
    <col min="267" max="267" width="12.109375" customWidth="1"/>
    <col min="268" max="268" width="15.44140625" customWidth="1"/>
    <col min="514" max="514" width="8.44140625" customWidth="1"/>
    <col min="515" max="515" width="20.6640625" customWidth="1"/>
    <col min="516" max="516" width="9.33203125" customWidth="1"/>
    <col min="517" max="517" width="15.21875" customWidth="1"/>
    <col min="518" max="518" width="19.109375" customWidth="1"/>
    <col min="519" max="519" width="8.6640625" customWidth="1"/>
    <col min="520" max="520" width="17.88671875" customWidth="1"/>
    <col min="521" max="521" width="7.6640625" customWidth="1"/>
    <col min="522" max="522" width="20.88671875" customWidth="1"/>
    <col min="523" max="523" width="12.109375" customWidth="1"/>
    <col min="524" max="524" width="15.44140625" customWidth="1"/>
    <col min="770" max="770" width="8.44140625" customWidth="1"/>
    <col min="771" max="771" width="20.6640625" customWidth="1"/>
    <col min="772" max="772" width="9.33203125" customWidth="1"/>
    <col min="773" max="773" width="15.21875" customWidth="1"/>
    <col min="774" max="774" width="19.109375" customWidth="1"/>
    <col min="775" max="775" width="8.6640625" customWidth="1"/>
    <col min="776" max="776" width="17.88671875" customWidth="1"/>
    <col min="777" max="777" width="7.6640625" customWidth="1"/>
    <col min="778" max="778" width="20.88671875" customWidth="1"/>
    <col min="779" max="779" width="12.109375" customWidth="1"/>
    <col min="780" max="780" width="15.44140625" customWidth="1"/>
    <col min="1026" max="1026" width="8.44140625" customWidth="1"/>
    <col min="1027" max="1027" width="20.6640625" customWidth="1"/>
    <col min="1028" max="1028" width="9.33203125" customWidth="1"/>
    <col min="1029" max="1029" width="15.21875" customWidth="1"/>
    <col min="1030" max="1030" width="19.109375" customWidth="1"/>
    <col min="1031" max="1031" width="8.6640625" customWidth="1"/>
    <col min="1032" max="1032" width="17.88671875" customWidth="1"/>
    <col min="1033" max="1033" width="7.6640625" customWidth="1"/>
    <col min="1034" max="1034" width="20.88671875" customWidth="1"/>
    <col min="1035" max="1035" width="12.109375" customWidth="1"/>
    <col min="1036" max="1036" width="15.44140625" customWidth="1"/>
    <col min="1282" max="1282" width="8.44140625" customWidth="1"/>
    <col min="1283" max="1283" width="20.6640625" customWidth="1"/>
    <col min="1284" max="1284" width="9.33203125" customWidth="1"/>
    <col min="1285" max="1285" width="15.21875" customWidth="1"/>
    <col min="1286" max="1286" width="19.109375" customWidth="1"/>
    <col min="1287" max="1287" width="8.6640625" customWidth="1"/>
    <col min="1288" max="1288" width="17.88671875" customWidth="1"/>
    <col min="1289" max="1289" width="7.6640625" customWidth="1"/>
    <col min="1290" max="1290" width="20.88671875" customWidth="1"/>
    <col min="1291" max="1291" width="12.109375" customWidth="1"/>
    <col min="1292" max="1292" width="15.44140625" customWidth="1"/>
    <col min="1538" max="1538" width="8.44140625" customWidth="1"/>
    <col min="1539" max="1539" width="20.6640625" customWidth="1"/>
    <col min="1540" max="1540" width="9.33203125" customWidth="1"/>
    <col min="1541" max="1541" width="15.21875" customWidth="1"/>
    <col min="1542" max="1542" width="19.109375" customWidth="1"/>
    <col min="1543" max="1543" width="8.6640625" customWidth="1"/>
    <col min="1544" max="1544" width="17.88671875" customWidth="1"/>
    <col min="1545" max="1545" width="7.6640625" customWidth="1"/>
    <col min="1546" max="1546" width="20.88671875" customWidth="1"/>
    <col min="1547" max="1547" width="12.109375" customWidth="1"/>
    <col min="1548" max="1548" width="15.44140625" customWidth="1"/>
    <col min="1794" max="1794" width="8.44140625" customWidth="1"/>
    <col min="1795" max="1795" width="20.6640625" customWidth="1"/>
    <col min="1796" max="1796" width="9.33203125" customWidth="1"/>
    <col min="1797" max="1797" width="15.21875" customWidth="1"/>
    <col min="1798" max="1798" width="19.109375" customWidth="1"/>
    <col min="1799" max="1799" width="8.6640625" customWidth="1"/>
    <col min="1800" max="1800" width="17.88671875" customWidth="1"/>
    <col min="1801" max="1801" width="7.6640625" customWidth="1"/>
    <col min="1802" max="1802" width="20.88671875" customWidth="1"/>
    <col min="1803" max="1803" width="12.109375" customWidth="1"/>
    <col min="1804" max="1804" width="15.44140625" customWidth="1"/>
    <col min="2050" max="2050" width="8.44140625" customWidth="1"/>
    <col min="2051" max="2051" width="20.6640625" customWidth="1"/>
    <col min="2052" max="2052" width="9.33203125" customWidth="1"/>
    <col min="2053" max="2053" width="15.21875" customWidth="1"/>
    <col min="2054" max="2054" width="19.109375" customWidth="1"/>
    <col min="2055" max="2055" width="8.6640625" customWidth="1"/>
    <col min="2056" max="2056" width="17.88671875" customWidth="1"/>
    <col min="2057" max="2057" width="7.6640625" customWidth="1"/>
    <col min="2058" max="2058" width="20.88671875" customWidth="1"/>
    <col min="2059" max="2059" width="12.109375" customWidth="1"/>
    <col min="2060" max="2060" width="15.44140625" customWidth="1"/>
    <col min="2306" max="2306" width="8.44140625" customWidth="1"/>
    <col min="2307" max="2307" width="20.6640625" customWidth="1"/>
    <col min="2308" max="2308" width="9.33203125" customWidth="1"/>
    <col min="2309" max="2309" width="15.21875" customWidth="1"/>
    <col min="2310" max="2310" width="19.109375" customWidth="1"/>
    <col min="2311" max="2311" width="8.6640625" customWidth="1"/>
    <col min="2312" max="2312" width="17.88671875" customWidth="1"/>
    <col min="2313" max="2313" width="7.6640625" customWidth="1"/>
    <col min="2314" max="2314" width="20.88671875" customWidth="1"/>
    <col min="2315" max="2315" width="12.109375" customWidth="1"/>
    <col min="2316" max="2316" width="15.44140625" customWidth="1"/>
    <col min="2562" max="2562" width="8.44140625" customWidth="1"/>
    <col min="2563" max="2563" width="20.6640625" customWidth="1"/>
    <col min="2564" max="2564" width="9.33203125" customWidth="1"/>
    <col min="2565" max="2565" width="15.21875" customWidth="1"/>
    <col min="2566" max="2566" width="19.109375" customWidth="1"/>
    <col min="2567" max="2567" width="8.6640625" customWidth="1"/>
    <col min="2568" max="2568" width="17.88671875" customWidth="1"/>
    <col min="2569" max="2569" width="7.6640625" customWidth="1"/>
    <col min="2570" max="2570" width="20.88671875" customWidth="1"/>
    <col min="2571" max="2571" width="12.109375" customWidth="1"/>
    <col min="2572" max="2572" width="15.44140625" customWidth="1"/>
    <col min="2818" max="2818" width="8.44140625" customWidth="1"/>
    <col min="2819" max="2819" width="20.6640625" customWidth="1"/>
    <col min="2820" max="2820" width="9.33203125" customWidth="1"/>
    <col min="2821" max="2821" width="15.21875" customWidth="1"/>
    <col min="2822" max="2822" width="19.109375" customWidth="1"/>
    <col min="2823" max="2823" width="8.6640625" customWidth="1"/>
    <col min="2824" max="2824" width="17.88671875" customWidth="1"/>
    <col min="2825" max="2825" width="7.6640625" customWidth="1"/>
    <col min="2826" max="2826" width="20.88671875" customWidth="1"/>
    <col min="2827" max="2827" width="12.109375" customWidth="1"/>
    <col min="2828" max="2828" width="15.44140625" customWidth="1"/>
    <col min="3074" max="3074" width="8.44140625" customWidth="1"/>
    <col min="3075" max="3075" width="20.6640625" customWidth="1"/>
    <col min="3076" max="3076" width="9.33203125" customWidth="1"/>
    <col min="3077" max="3077" width="15.21875" customWidth="1"/>
    <col min="3078" max="3078" width="19.109375" customWidth="1"/>
    <col min="3079" max="3079" width="8.6640625" customWidth="1"/>
    <col min="3080" max="3080" width="17.88671875" customWidth="1"/>
    <col min="3081" max="3081" width="7.6640625" customWidth="1"/>
    <col min="3082" max="3082" width="20.88671875" customWidth="1"/>
    <col min="3083" max="3083" width="12.109375" customWidth="1"/>
    <col min="3084" max="3084" width="15.44140625" customWidth="1"/>
    <col min="3330" max="3330" width="8.44140625" customWidth="1"/>
    <col min="3331" max="3331" width="20.6640625" customWidth="1"/>
    <col min="3332" max="3332" width="9.33203125" customWidth="1"/>
    <col min="3333" max="3333" width="15.21875" customWidth="1"/>
    <col min="3334" max="3334" width="19.109375" customWidth="1"/>
    <col min="3335" max="3335" width="8.6640625" customWidth="1"/>
    <col min="3336" max="3336" width="17.88671875" customWidth="1"/>
    <col min="3337" max="3337" width="7.6640625" customWidth="1"/>
    <col min="3338" max="3338" width="20.88671875" customWidth="1"/>
    <col min="3339" max="3339" width="12.109375" customWidth="1"/>
    <col min="3340" max="3340" width="15.44140625" customWidth="1"/>
    <col min="3586" max="3586" width="8.44140625" customWidth="1"/>
    <col min="3587" max="3587" width="20.6640625" customWidth="1"/>
    <col min="3588" max="3588" width="9.33203125" customWidth="1"/>
    <col min="3589" max="3589" width="15.21875" customWidth="1"/>
    <col min="3590" max="3590" width="19.109375" customWidth="1"/>
    <col min="3591" max="3591" width="8.6640625" customWidth="1"/>
    <col min="3592" max="3592" width="17.88671875" customWidth="1"/>
    <col min="3593" max="3593" width="7.6640625" customWidth="1"/>
    <col min="3594" max="3594" width="20.88671875" customWidth="1"/>
    <col min="3595" max="3595" width="12.109375" customWidth="1"/>
    <col min="3596" max="3596" width="15.44140625" customWidth="1"/>
    <col min="3842" max="3842" width="8.44140625" customWidth="1"/>
    <col min="3843" max="3843" width="20.6640625" customWidth="1"/>
    <col min="3844" max="3844" width="9.33203125" customWidth="1"/>
    <col min="3845" max="3845" width="15.21875" customWidth="1"/>
    <col min="3846" max="3846" width="19.109375" customWidth="1"/>
    <col min="3847" max="3847" width="8.6640625" customWidth="1"/>
    <col min="3848" max="3848" width="17.88671875" customWidth="1"/>
    <col min="3849" max="3849" width="7.6640625" customWidth="1"/>
    <col min="3850" max="3850" width="20.88671875" customWidth="1"/>
    <col min="3851" max="3851" width="12.109375" customWidth="1"/>
    <col min="3852" max="3852" width="15.44140625" customWidth="1"/>
    <col min="4098" max="4098" width="8.44140625" customWidth="1"/>
    <col min="4099" max="4099" width="20.6640625" customWidth="1"/>
    <col min="4100" max="4100" width="9.33203125" customWidth="1"/>
    <col min="4101" max="4101" width="15.21875" customWidth="1"/>
    <col min="4102" max="4102" width="19.109375" customWidth="1"/>
    <col min="4103" max="4103" width="8.6640625" customWidth="1"/>
    <col min="4104" max="4104" width="17.88671875" customWidth="1"/>
    <col min="4105" max="4105" width="7.6640625" customWidth="1"/>
    <col min="4106" max="4106" width="20.88671875" customWidth="1"/>
    <col min="4107" max="4107" width="12.109375" customWidth="1"/>
    <col min="4108" max="4108" width="15.44140625" customWidth="1"/>
    <col min="4354" max="4354" width="8.44140625" customWidth="1"/>
    <col min="4355" max="4355" width="20.6640625" customWidth="1"/>
    <col min="4356" max="4356" width="9.33203125" customWidth="1"/>
    <col min="4357" max="4357" width="15.21875" customWidth="1"/>
    <col min="4358" max="4358" width="19.109375" customWidth="1"/>
    <col min="4359" max="4359" width="8.6640625" customWidth="1"/>
    <col min="4360" max="4360" width="17.88671875" customWidth="1"/>
    <col min="4361" max="4361" width="7.6640625" customWidth="1"/>
    <col min="4362" max="4362" width="20.88671875" customWidth="1"/>
    <col min="4363" max="4363" width="12.109375" customWidth="1"/>
    <col min="4364" max="4364" width="15.44140625" customWidth="1"/>
    <col min="4610" max="4610" width="8.44140625" customWidth="1"/>
    <col min="4611" max="4611" width="20.6640625" customWidth="1"/>
    <col min="4612" max="4612" width="9.33203125" customWidth="1"/>
    <col min="4613" max="4613" width="15.21875" customWidth="1"/>
    <col min="4614" max="4614" width="19.109375" customWidth="1"/>
    <col min="4615" max="4615" width="8.6640625" customWidth="1"/>
    <col min="4616" max="4616" width="17.88671875" customWidth="1"/>
    <col min="4617" max="4617" width="7.6640625" customWidth="1"/>
    <col min="4618" max="4618" width="20.88671875" customWidth="1"/>
    <col min="4619" max="4619" width="12.109375" customWidth="1"/>
    <col min="4620" max="4620" width="15.44140625" customWidth="1"/>
    <col min="4866" max="4866" width="8.44140625" customWidth="1"/>
    <col min="4867" max="4867" width="20.6640625" customWidth="1"/>
    <col min="4868" max="4868" width="9.33203125" customWidth="1"/>
    <col min="4869" max="4869" width="15.21875" customWidth="1"/>
    <col min="4870" max="4870" width="19.109375" customWidth="1"/>
    <col min="4871" max="4871" width="8.6640625" customWidth="1"/>
    <col min="4872" max="4872" width="17.88671875" customWidth="1"/>
    <col min="4873" max="4873" width="7.6640625" customWidth="1"/>
    <col min="4874" max="4874" width="20.88671875" customWidth="1"/>
    <col min="4875" max="4875" width="12.109375" customWidth="1"/>
    <col min="4876" max="4876" width="15.44140625" customWidth="1"/>
    <col min="5122" max="5122" width="8.44140625" customWidth="1"/>
    <col min="5123" max="5123" width="20.6640625" customWidth="1"/>
    <col min="5124" max="5124" width="9.33203125" customWidth="1"/>
    <col min="5125" max="5125" width="15.21875" customWidth="1"/>
    <col min="5126" max="5126" width="19.109375" customWidth="1"/>
    <col min="5127" max="5127" width="8.6640625" customWidth="1"/>
    <col min="5128" max="5128" width="17.88671875" customWidth="1"/>
    <col min="5129" max="5129" width="7.6640625" customWidth="1"/>
    <col min="5130" max="5130" width="20.88671875" customWidth="1"/>
    <col min="5131" max="5131" width="12.109375" customWidth="1"/>
    <col min="5132" max="5132" width="15.44140625" customWidth="1"/>
    <col min="5378" max="5378" width="8.44140625" customWidth="1"/>
    <col min="5379" max="5379" width="20.6640625" customWidth="1"/>
    <col min="5380" max="5380" width="9.33203125" customWidth="1"/>
    <col min="5381" max="5381" width="15.21875" customWidth="1"/>
    <col min="5382" max="5382" width="19.109375" customWidth="1"/>
    <col min="5383" max="5383" width="8.6640625" customWidth="1"/>
    <col min="5384" max="5384" width="17.88671875" customWidth="1"/>
    <col min="5385" max="5385" width="7.6640625" customWidth="1"/>
    <col min="5386" max="5386" width="20.88671875" customWidth="1"/>
    <col min="5387" max="5387" width="12.109375" customWidth="1"/>
    <col min="5388" max="5388" width="15.44140625" customWidth="1"/>
    <col min="5634" max="5634" width="8.44140625" customWidth="1"/>
    <col min="5635" max="5635" width="20.6640625" customWidth="1"/>
    <col min="5636" max="5636" width="9.33203125" customWidth="1"/>
    <col min="5637" max="5637" width="15.21875" customWidth="1"/>
    <col min="5638" max="5638" width="19.109375" customWidth="1"/>
    <col min="5639" max="5639" width="8.6640625" customWidth="1"/>
    <col min="5640" max="5640" width="17.88671875" customWidth="1"/>
    <col min="5641" max="5641" width="7.6640625" customWidth="1"/>
    <col min="5642" max="5642" width="20.88671875" customWidth="1"/>
    <col min="5643" max="5643" width="12.109375" customWidth="1"/>
    <col min="5644" max="5644" width="15.44140625" customWidth="1"/>
    <col min="5890" max="5890" width="8.44140625" customWidth="1"/>
    <col min="5891" max="5891" width="20.6640625" customWidth="1"/>
    <col min="5892" max="5892" width="9.33203125" customWidth="1"/>
    <col min="5893" max="5893" width="15.21875" customWidth="1"/>
    <col min="5894" max="5894" width="19.109375" customWidth="1"/>
    <col min="5895" max="5895" width="8.6640625" customWidth="1"/>
    <col min="5896" max="5896" width="17.88671875" customWidth="1"/>
    <col min="5897" max="5897" width="7.6640625" customWidth="1"/>
    <col min="5898" max="5898" width="20.88671875" customWidth="1"/>
    <col min="5899" max="5899" width="12.109375" customWidth="1"/>
    <col min="5900" max="5900" width="15.44140625" customWidth="1"/>
    <col min="6146" max="6146" width="8.44140625" customWidth="1"/>
    <col min="6147" max="6147" width="20.6640625" customWidth="1"/>
    <col min="6148" max="6148" width="9.33203125" customWidth="1"/>
    <col min="6149" max="6149" width="15.21875" customWidth="1"/>
    <col min="6150" max="6150" width="19.109375" customWidth="1"/>
    <col min="6151" max="6151" width="8.6640625" customWidth="1"/>
    <col min="6152" max="6152" width="17.88671875" customWidth="1"/>
    <col min="6153" max="6153" width="7.6640625" customWidth="1"/>
    <col min="6154" max="6154" width="20.88671875" customWidth="1"/>
    <col min="6155" max="6155" width="12.109375" customWidth="1"/>
    <col min="6156" max="6156" width="15.44140625" customWidth="1"/>
    <col min="6402" max="6402" width="8.44140625" customWidth="1"/>
    <col min="6403" max="6403" width="20.6640625" customWidth="1"/>
    <col min="6404" max="6404" width="9.33203125" customWidth="1"/>
    <col min="6405" max="6405" width="15.21875" customWidth="1"/>
    <col min="6406" max="6406" width="19.109375" customWidth="1"/>
    <col min="6407" max="6407" width="8.6640625" customWidth="1"/>
    <col min="6408" max="6408" width="17.88671875" customWidth="1"/>
    <col min="6409" max="6409" width="7.6640625" customWidth="1"/>
    <col min="6410" max="6410" width="20.88671875" customWidth="1"/>
    <col min="6411" max="6411" width="12.109375" customWidth="1"/>
    <col min="6412" max="6412" width="15.44140625" customWidth="1"/>
    <col min="6658" max="6658" width="8.44140625" customWidth="1"/>
    <col min="6659" max="6659" width="20.6640625" customWidth="1"/>
    <col min="6660" max="6660" width="9.33203125" customWidth="1"/>
    <col min="6661" max="6661" width="15.21875" customWidth="1"/>
    <col min="6662" max="6662" width="19.109375" customWidth="1"/>
    <col min="6663" max="6663" width="8.6640625" customWidth="1"/>
    <col min="6664" max="6664" width="17.88671875" customWidth="1"/>
    <col min="6665" max="6665" width="7.6640625" customWidth="1"/>
    <col min="6666" max="6666" width="20.88671875" customWidth="1"/>
    <col min="6667" max="6667" width="12.109375" customWidth="1"/>
    <col min="6668" max="6668" width="15.44140625" customWidth="1"/>
    <col min="6914" max="6914" width="8.44140625" customWidth="1"/>
    <col min="6915" max="6915" width="20.6640625" customWidth="1"/>
    <col min="6916" max="6916" width="9.33203125" customWidth="1"/>
    <col min="6917" max="6917" width="15.21875" customWidth="1"/>
    <col min="6918" max="6918" width="19.109375" customWidth="1"/>
    <col min="6919" max="6919" width="8.6640625" customWidth="1"/>
    <col min="6920" max="6920" width="17.88671875" customWidth="1"/>
    <col min="6921" max="6921" width="7.6640625" customWidth="1"/>
    <col min="6922" max="6922" width="20.88671875" customWidth="1"/>
    <col min="6923" max="6923" width="12.109375" customWidth="1"/>
    <col min="6924" max="6924" width="15.44140625" customWidth="1"/>
    <col min="7170" max="7170" width="8.44140625" customWidth="1"/>
    <col min="7171" max="7171" width="20.6640625" customWidth="1"/>
    <col min="7172" max="7172" width="9.33203125" customWidth="1"/>
    <col min="7173" max="7173" width="15.21875" customWidth="1"/>
    <col min="7174" max="7174" width="19.109375" customWidth="1"/>
    <col min="7175" max="7175" width="8.6640625" customWidth="1"/>
    <col min="7176" max="7176" width="17.88671875" customWidth="1"/>
    <col min="7177" max="7177" width="7.6640625" customWidth="1"/>
    <col min="7178" max="7178" width="20.88671875" customWidth="1"/>
    <col min="7179" max="7179" width="12.109375" customWidth="1"/>
    <col min="7180" max="7180" width="15.44140625" customWidth="1"/>
    <col min="7426" max="7426" width="8.44140625" customWidth="1"/>
    <col min="7427" max="7427" width="20.6640625" customWidth="1"/>
    <col min="7428" max="7428" width="9.33203125" customWidth="1"/>
    <col min="7429" max="7429" width="15.21875" customWidth="1"/>
    <col min="7430" max="7430" width="19.109375" customWidth="1"/>
    <col min="7431" max="7431" width="8.6640625" customWidth="1"/>
    <col min="7432" max="7432" width="17.88671875" customWidth="1"/>
    <col min="7433" max="7433" width="7.6640625" customWidth="1"/>
    <col min="7434" max="7434" width="20.88671875" customWidth="1"/>
    <col min="7435" max="7435" width="12.109375" customWidth="1"/>
    <col min="7436" max="7436" width="15.44140625" customWidth="1"/>
    <col min="7682" max="7682" width="8.44140625" customWidth="1"/>
    <col min="7683" max="7683" width="20.6640625" customWidth="1"/>
    <col min="7684" max="7684" width="9.33203125" customWidth="1"/>
    <col min="7685" max="7685" width="15.21875" customWidth="1"/>
    <col min="7686" max="7686" width="19.109375" customWidth="1"/>
    <col min="7687" max="7687" width="8.6640625" customWidth="1"/>
    <col min="7688" max="7688" width="17.88671875" customWidth="1"/>
    <col min="7689" max="7689" width="7.6640625" customWidth="1"/>
    <col min="7690" max="7690" width="20.88671875" customWidth="1"/>
    <col min="7691" max="7691" width="12.109375" customWidth="1"/>
    <col min="7692" max="7692" width="15.44140625" customWidth="1"/>
    <col min="7938" max="7938" width="8.44140625" customWidth="1"/>
    <col min="7939" max="7939" width="20.6640625" customWidth="1"/>
    <col min="7940" max="7940" width="9.33203125" customWidth="1"/>
    <col min="7941" max="7941" width="15.21875" customWidth="1"/>
    <col min="7942" max="7942" width="19.109375" customWidth="1"/>
    <col min="7943" max="7943" width="8.6640625" customWidth="1"/>
    <col min="7944" max="7944" width="17.88671875" customWidth="1"/>
    <col min="7945" max="7945" width="7.6640625" customWidth="1"/>
    <col min="7946" max="7946" width="20.88671875" customWidth="1"/>
    <col min="7947" max="7947" width="12.109375" customWidth="1"/>
    <col min="7948" max="7948" width="15.44140625" customWidth="1"/>
    <col min="8194" max="8194" width="8.44140625" customWidth="1"/>
    <col min="8195" max="8195" width="20.6640625" customWidth="1"/>
    <col min="8196" max="8196" width="9.33203125" customWidth="1"/>
    <col min="8197" max="8197" width="15.21875" customWidth="1"/>
    <col min="8198" max="8198" width="19.109375" customWidth="1"/>
    <col min="8199" max="8199" width="8.6640625" customWidth="1"/>
    <col min="8200" max="8200" width="17.88671875" customWidth="1"/>
    <col min="8201" max="8201" width="7.6640625" customWidth="1"/>
    <col min="8202" max="8202" width="20.88671875" customWidth="1"/>
    <col min="8203" max="8203" width="12.109375" customWidth="1"/>
    <col min="8204" max="8204" width="15.44140625" customWidth="1"/>
    <col min="8450" max="8450" width="8.44140625" customWidth="1"/>
    <col min="8451" max="8451" width="20.6640625" customWidth="1"/>
    <col min="8452" max="8452" width="9.33203125" customWidth="1"/>
    <col min="8453" max="8453" width="15.21875" customWidth="1"/>
    <col min="8454" max="8454" width="19.109375" customWidth="1"/>
    <col min="8455" max="8455" width="8.6640625" customWidth="1"/>
    <col min="8456" max="8456" width="17.88671875" customWidth="1"/>
    <col min="8457" max="8457" width="7.6640625" customWidth="1"/>
    <col min="8458" max="8458" width="20.88671875" customWidth="1"/>
    <col min="8459" max="8459" width="12.109375" customWidth="1"/>
    <col min="8460" max="8460" width="15.44140625" customWidth="1"/>
    <col min="8706" max="8706" width="8.44140625" customWidth="1"/>
    <col min="8707" max="8707" width="20.6640625" customWidth="1"/>
    <col min="8708" max="8708" width="9.33203125" customWidth="1"/>
    <col min="8709" max="8709" width="15.21875" customWidth="1"/>
    <col min="8710" max="8710" width="19.109375" customWidth="1"/>
    <col min="8711" max="8711" width="8.6640625" customWidth="1"/>
    <col min="8712" max="8712" width="17.88671875" customWidth="1"/>
    <col min="8713" max="8713" width="7.6640625" customWidth="1"/>
    <col min="8714" max="8714" width="20.88671875" customWidth="1"/>
    <col min="8715" max="8715" width="12.109375" customWidth="1"/>
    <col min="8716" max="8716" width="15.44140625" customWidth="1"/>
    <col min="8962" max="8962" width="8.44140625" customWidth="1"/>
    <col min="8963" max="8963" width="20.6640625" customWidth="1"/>
    <col min="8964" max="8964" width="9.33203125" customWidth="1"/>
    <col min="8965" max="8965" width="15.21875" customWidth="1"/>
    <col min="8966" max="8966" width="19.109375" customWidth="1"/>
    <col min="8967" max="8967" width="8.6640625" customWidth="1"/>
    <col min="8968" max="8968" width="17.88671875" customWidth="1"/>
    <col min="8969" max="8969" width="7.6640625" customWidth="1"/>
    <col min="8970" max="8970" width="20.88671875" customWidth="1"/>
    <col min="8971" max="8971" width="12.109375" customWidth="1"/>
    <col min="8972" max="8972" width="15.44140625" customWidth="1"/>
    <col min="9218" max="9218" width="8.44140625" customWidth="1"/>
    <col min="9219" max="9219" width="20.6640625" customWidth="1"/>
    <col min="9220" max="9220" width="9.33203125" customWidth="1"/>
    <col min="9221" max="9221" width="15.21875" customWidth="1"/>
    <col min="9222" max="9222" width="19.109375" customWidth="1"/>
    <col min="9223" max="9223" width="8.6640625" customWidth="1"/>
    <col min="9224" max="9224" width="17.88671875" customWidth="1"/>
    <col min="9225" max="9225" width="7.6640625" customWidth="1"/>
    <col min="9226" max="9226" width="20.88671875" customWidth="1"/>
    <col min="9227" max="9227" width="12.109375" customWidth="1"/>
    <col min="9228" max="9228" width="15.44140625" customWidth="1"/>
    <col min="9474" max="9474" width="8.44140625" customWidth="1"/>
    <col min="9475" max="9475" width="20.6640625" customWidth="1"/>
    <col min="9476" max="9476" width="9.33203125" customWidth="1"/>
    <col min="9477" max="9477" width="15.21875" customWidth="1"/>
    <col min="9478" max="9478" width="19.109375" customWidth="1"/>
    <col min="9479" max="9479" width="8.6640625" customWidth="1"/>
    <col min="9480" max="9480" width="17.88671875" customWidth="1"/>
    <col min="9481" max="9481" width="7.6640625" customWidth="1"/>
    <col min="9482" max="9482" width="20.88671875" customWidth="1"/>
    <col min="9483" max="9483" width="12.109375" customWidth="1"/>
    <col min="9484" max="9484" width="15.44140625" customWidth="1"/>
    <col min="9730" max="9730" width="8.44140625" customWidth="1"/>
    <col min="9731" max="9731" width="20.6640625" customWidth="1"/>
    <col min="9732" max="9732" width="9.33203125" customWidth="1"/>
    <col min="9733" max="9733" width="15.21875" customWidth="1"/>
    <col min="9734" max="9734" width="19.109375" customWidth="1"/>
    <col min="9735" max="9735" width="8.6640625" customWidth="1"/>
    <col min="9736" max="9736" width="17.88671875" customWidth="1"/>
    <col min="9737" max="9737" width="7.6640625" customWidth="1"/>
    <col min="9738" max="9738" width="20.88671875" customWidth="1"/>
    <col min="9739" max="9739" width="12.109375" customWidth="1"/>
    <col min="9740" max="9740" width="15.44140625" customWidth="1"/>
    <col min="9986" max="9986" width="8.44140625" customWidth="1"/>
    <col min="9987" max="9987" width="20.6640625" customWidth="1"/>
    <col min="9988" max="9988" width="9.33203125" customWidth="1"/>
    <col min="9989" max="9989" width="15.21875" customWidth="1"/>
    <col min="9990" max="9990" width="19.109375" customWidth="1"/>
    <col min="9991" max="9991" width="8.6640625" customWidth="1"/>
    <col min="9992" max="9992" width="17.88671875" customWidth="1"/>
    <col min="9993" max="9993" width="7.6640625" customWidth="1"/>
    <col min="9994" max="9994" width="20.88671875" customWidth="1"/>
    <col min="9995" max="9995" width="12.109375" customWidth="1"/>
    <col min="9996" max="9996" width="15.44140625" customWidth="1"/>
    <col min="10242" max="10242" width="8.44140625" customWidth="1"/>
    <col min="10243" max="10243" width="20.6640625" customWidth="1"/>
    <col min="10244" max="10244" width="9.33203125" customWidth="1"/>
    <col min="10245" max="10245" width="15.21875" customWidth="1"/>
    <col min="10246" max="10246" width="19.109375" customWidth="1"/>
    <col min="10247" max="10247" width="8.6640625" customWidth="1"/>
    <col min="10248" max="10248" width="17.88671875" customWidth="1"/>
    <col min="10249" max="10249" width="7.6640625" customWidth="1"/>
    <col min="10250" max="10250" width="20.88671875" customWidth="1"/>
    <col min="10251" max="10251" width="12.109375" customWidth="1"/>
    <col min="10252" max="10252" width="15.44140625" customWidth="1"/>
    <col min="10498" max="10498" width="8.44140625" customWidth="1"/>
    <col min="10499" max="10499" width="20.6640625" customWidth="1"/>
    <col min="10500" max="10500" width="9.33203125" customWidth="1"/>
    <col min="10501" max="10501" width="15.21875" customWidth="1"/>
    <col min="10502" max="10502" width="19.109375" customWidth="1"/>
    <col min="10503" max="10503" width="8.6640625" customWidth="1"/>
    <col min="10504" max="10504" width="17.88671875" customWidth="1"/>
    <col min="10505" max="10505" width="7.6640625" customWidth="1"/>
    <col min="10506" max="10506" width="20.88671875" customWidth="1"/>
    <col min="10507" max="10507" width="12.109375" customWidth="1"/>
    <col min="10508" max="10508" width="15.44140625" customWidth="1"/>
    <col min="10754" max="10754" width="8.44140625" customWidth="1"/>
    <col min="10755" max="10755" width="20.6640625" customWidth="1"/>
    <col min="10756" max="10756" width="9.33203125" customWidth="1"/>
    <col min="10757" max="10757" width="15.21875" customWidth="1"/>
    <col min="10758" max="10758" width="19.109375" customWidth="1"/>
    <col min="10759" max="10759" width="8.6640625" customWidth="1"/>
    <col min="10760" max="10760" width="17.88671875" customWidth="1"/>
    <col min="10761" max="10761" width="7.6640625" customWidth="1"/>
    <col min="10762" max="10762" width="20.88671875" customWidth="1"/>
    <col min="10763" max="10763" width="12.109375" customWidth="1"/>
    <col min="10764" max="10764" width="15.44140625" customWidth="1"/>
    <col min="11010" max="11010" width="8.44140625" customWidth="1"/>
    <col min="11011" max="11011" width="20.6640625" customWidth="1"/>
    <col min="11012" max="11012" width="9.33203125" customWidth="1"/>
    <col min="11013" max="11013" width="15.21875" customWidth="1"/>
    <col min="11014" max="11014" width="19.109375" customWidth="1"/>
    <col min="11015" max="11015" width="8.6640625" customWidth="1"/>
    <col min="11016" max="11016" width="17.88671875" customWidth="1"/>
    <col min="11017" max="11017" width="7.6640625" customWidth="1"/>
    <col min="11018" max="11018" width="20.88671875" customWidth="1"/>
    <col min="11019" max="11019" width="12.109375" customWidth="1"/>
    <col min="11020" max="11020" width="15.44140625" customWidth="1"/>
    <col min="11266" max="11266" width="8.44140625" customWidth="1"/>
    <col min="11267" max="11267" width="20.6640625" customWidth="1"/>
    <col min="11268" max="11268" width="9.33203125" customWidth="1"/>
    <col min="11269" max="11269" width="15.21875" customWidth="1"/>
    <col min="11270" max="11270" width="19.109375" customWidth="1"/>
    <col min="11271" max="11271" width="8.6640625" customWidth="1"/>
    <col min="11272" max="11272" width="17.88671875" customWidth="1"/>
    <col min="11273" max="11273" width="7.6640625" customWidth="1"/>
    <col min="11274" max="11274" width="20.88671875" customWidth="1"/>
    <col min="11275" max="11275" width="12.109375" customWidth="1"/>
    <col min="11276" max="11276" width="15.44140625" customWidth="1"/>
    <col min="11522" max="11522" width="8.44140625" customWidth="1"/>
    <col min="11523" max="11523" width="20.6640625" customWidth="1"/>
    <col min="11524" max="11524" width="9.33203125" customWidth="1"/>
    <col min="11525" max="11525" width="15.21875" customWidth="1"/>
    <col min="11526" max="11526" width="19.109375" customWidth="1"/>
    <col min="11527" max="11527" width="8.6640625" customWidth="1"/>
    <col min="11528" max="11528" width="17.88671875" customWidth="1"/>
    <col min="11529" max="11529" width="7.6640625" customWidth="1"/>
    <col min="11530" max="11530" width="20.88671875" customWidth="1"/>
    <col min="11531" max="11531" width="12.109375" customWidth="1"/>
    <col min="11532" max="11532" width="15.44140625" customWidth="1"/>
    <col min="11778" max="11778" width="8.44140625" customWidth="1"/>
    <col min="11779" max="11779" width="20.6640625" customWidth="1"/>
    <col min="11780" max="11780" width="9.33203125" customWidth="1"/>
    <col min="11781" max="11781" width="15.21875" customWidth="1"/>
    <col min="11782" max="11782" width="19.109375" customWidth="1"/>
    <col min="11783" max="11783" width="8.6640625" customWidth="1"/>
    <col min="11784" max="11784" width="17.88671875" customWidth="1"/>
    <col min="11785" max="11785" width="7.6640625" customWidth="1"/>
    <col min="11786" max="11786" width="20.88671875" customWidth="1"/>
    <col min="11787" max="11787" width="12.109375" customWidth="1"/>
    <col min="11788" max="11788" width="15.44140625" customWidth="1"/>
    <col min="12034" max="12034" width="8.44140625" customWidth="1"/>
    <col min="12035" max="12035" width="20.6640625" customWidth="1"/>
    <col min="12036" max="12036" width="9.33203125" customWidth="1"/>
    <col min="12037" max="12037" width="15.21875" customWidth="1"/>
    <col min="12038" max="12038" width="19.109375" customWidth="1"/>
    <col min="12039" max="12039" width="8.6640625" customWidth="1"/>
    <col min="12040" max="12040" width="17.88671875" customWidth="1"/>
    <col min="12041" max="12041" width="7.6640625" customWidth="1"/>
    <col min="12042" max="12042" width="20.88671875" customWidth="1"/>
    <col min="12043" max="12043" width="12.109375" customWidth="1"/>
    <col min="12044" max="12044" width="15.44140625" customWidth="1"/>
    <col min="12290" max="12290" width="8.44140625" customWidth="1"/>
    <col min="12291" max="12291" width="20.6640625" customWidth="1"/>
    <col min="12292" max="12292" width="9.33203125" customWidth="1"/>
    <col min="12293" max="12293" width="15.21875" customWidth="1"/>
    <col min="12294" max="12294" width="19.109375" customWidth="1"/>
    <col min="12295" max="12295" width="8.6640625" customWidth="1"/>
    <col min="12296" max="12296" width="17.88671875" customWidth="1"/>
    <col min="12297" max="12297" width="7.6640625" customWidth="1"/>
    <col min="12298" max="12298" width="20.88671875" customWidth="1"/>
    <col min="12299" max="12299" width="12.109375" customWidth="1"/>
    <col min="12300" max="12300" width="15.44140625" customWidth="1"/>
    <col min="12546" max="12546" width="8.44140625" customWidth="1"/>
    <col min="12547" max="12547" width="20.6640625" customWidth="1"/>
    <col min="12548" max="12548" width="9.33203125" customWidth="1"/>
    <col min="12549" max="12549" width="15.21875" customWidth="1"/>
    <col min="12550" max="12550" width="19.109375" customWidth="1"/>
    <col min="12551" max="12551" width="8.6640625" customWidth="1"/>
    <col min="12552" max="12552" width="17.88671875" customWidth="1"/>
    <col min="12553" max="12553" width="7.6640625" customWidth="1"/>
    <col min="12554" max="12554" width="20.88671875" customWidth="1"/>
    <col min="12555" max="12555" width="12.109375" customWidth="1"/>
    <col min="12556" max="12556" width="15.44140625" customWidth="1"/>
    <col min="12802" max="12802" width="8.44140625" customWidth="1"/>
    <col min="12803" max="12803" width="20.6640625" customWidth="1"/>
    <col min="12804" max="12804" width="9.33203125" customWidth="1"/>
    <col min="12805" max="12805" width="15.21875" customWidth="1"/>
    <col min="12806" max="12806" width="19.109375" customWidth="1"/>
    <col min="12807" max="12807" width="8.6640625" customWidth="1"/>
    <col min="12808" max="12808" width="17.88671875" customWidth="1"/>
    <col min="12809" max="12809" width="7.6640625" customWidth="1"/>
    <col min="12810" max="12810" width="20.88671875" customWidth="1"/>
    <col min="12811" max="12811" width="12.109375" customWidth="1"/>
    <col min="12812" max="12812" width="15.44140625" customWidth="1"/>
    <col min="13058" max="13058" width="8.44140625" customWidth="1"/>
    <col min="13059" max="13059" width="20.6640625" customWidth="1"/>
    <col min="13060" max="13060" width="9.33203125" customWidth="1"/>
    <col min="13061" max="13061" width="15.21875" customWidth="1"/>
    <col min="13062" max="13062" width="19.109375" customWidth="1"/>
    <col min="13063" max="13063" width="8.6640625" customWidth="1"/>
    <col min="13064" max="13064" width="17.88671875" customWidth="1"/>
    <col min="13065" max="13065" width="7.6640625" customWidth="1"/>
    <col min="13066" max="13066" width="20.88671875" customWidth="1"/>
    <col min="13067" max="13067" width="12.109375" customWidth="1"/>
    <col min="13068" max="13068" width="15.44140625" customWidth="1"/>
    <col min="13314" max="13314" width="8.44140625" customWidth="1"/>
    <col min="13315" max="13315" width="20.6640625" customWidth="1"/>
    <col min="13316" max="13316" width="9.33203125" customWidth="1"/>
    <col min="13317" max="13317" width="15.21875" customWidth="1"/>
    <col min="13318" max="13318" width="19.109375" customWidth="1"/>
    <col min="13319" max="13319" width="8.6640625" customWidth="1"/>
    <col min="13320" max="13320" width="17.88671875" customWidth="1"/>
    <col min="13321" max="13321" width="7.6640625" customWidth="1"/>
    <col min="13322" max="13322" width="20.88671875" customWidth="1"/>
    <col min="13323" max="13323" width="12.109375" customWidth="1"/>
    <col min="13324" max="13324" width="15.44140625" customWidth="1"/>
    <col min="13570" max="13570" width="8.44140625" customWidth="1"/>
    <col min="13571" max="13571" width="20.6640625" customWidth="1"/>
    <col min="13572" max="13572" width="9.33203125" customWidth="1"/>
    <col min="13573" max="13573" width="15.21875" customWidth="1"/>
    <col min="13574" max="13574" width="19.109375" customWidth="1"/>
    <col min="13575" max="13575" width="8.6640625" customWidth="1"/>
    <col min="13576" max="13576" width="17.88671875" customWidth="1"/>
    <col min="13577" max="13577" width="7.6640625" customWidth="1"/>
    <col min="13578" max="13578" width="20.88671875" customWidth="1"/>
    <col min="13579" max="13579" width="12.109375" customWidth="1"/>
    <col min="13580" max="13580" width="15.44140625" customWidth="1"/>
    <col min="13826" max="13826" width="8.44140625" customWidth="1"/>
    <col min="13827" max="13827" width="20.6640625" customWidth="1"/>
    <col min="13828" max="13828" width="9.33203125" customWidth="1"/>
    <col min="13829" max="13829" width="15.21875" customWidth="1"/>
    <col min="13830" max="13830" width="19.109375" customWidth="1"/>
    <col min="13831" max="13831" width="8.6640625" customWidth="1"/>
    <col min="13832" max="13832" width="17.88671875" customWidth="1"/>
    <col min="13833" max="13833" width="7.6640625" customWidth="1"/>
    <col min="13834" max="13834" width="20.88671875" customWidth="1"/>
    <col min="13835" max="13835" width="12.109375" customWidth="1"/>
    <col min="13836" max="13836" width="15.44140625" customWidth="1"/>
    <col min="14082" max="14082" width="8.44140625" customWidth="1"/>
    <col min="14083" max="14083" width="20.6640625" customWidth="1"/>
    <col min="14084" max="14084" width="9.33203125" customWidth="1"/>
    <col min="14085" max="14085" width="15.21875" customWidth="1"/>
    <col min="14086" max="14086" width="19.109375" customWidth="1"/>
    <col min="14087" max="14087" width="8.6640625" customWidth="1"/>
    <col min="14088" max="14088" width="17.88671875" customWidth="1"/>
    <col min="14089" max="14089" width="7.6640625" customWidth="1"/>
    <col min="14090" max="14090" width="20.88671875" customWidth="1"/>
    <col min="14091" max="14091" width="12.109375" customWidth="1"/>
    <col min="14092" max="14092" width="15.44140625" customWidth="1"/>
    <col min="14338" max="14338" width="8.44140625" customWidth="1"/>
    <col min="14339" max="14339" width="20.6640625" customWidth="1"/>
    <col min="14340" max="14340" width="9.33203125" customWidth="1"/>
    <col min="14341" max="14341" width="15.21875" customWidth="1"/>
    <col min="14342" max="14342" width="19.109375" customWidth="1"/>
    <col min="14343" max="14343" width="8.6640625" customWidth="1"/>
    <col min="14344" max="14344" width="17.88671875" customWidth="1"/>
    <col min="14345" max="14345" width="7.6640625" customWidth="1"/>
    <col min="14346" max="14346" width="20.88671875" customWidth="1"/>
    <col min="14347" max="14347" width="12.109375" customWidth="1"/>
    <col min="14348" max="14348" width="15.44140625" customWidth="1"/>
    <col min="14594" max="14594" width="8.44140625" customWidth="1"/>
    <col min="14595" max="14595" width="20.6640625" customWidth="1"/>
    <col min="14596" max="14596" width="9.33203125" customWidth="1"/>
    <col min="14597" max="14597" width="15.21875" customWidth="1"/>
    <col min="14598" max="14598" width="19.109375" customWidth="1"/>
    <col min="14599" max="14599" width="8.6640625" customWidth="1"/>
    <col min="14600" max="14600" width="17.88671875" customWidth="1"/>
    <col min="14601" max="14601" width="7.6640625" customWidth="1"/>
    <col min="14602" max="14602" width="20.88671875" customWidth="1"/>
    <col min="14603" max="14603" width="12.109375" customWidth="1"/>
    <col min="14604" max="14604" width="15.44140625" customWidth="1"/>
    <col min="14850" max="14850" width="8.44140625" customWidth="1"/>
    <col min="14851" max="14851" width="20.6640625" customWidth="1"/>
    <col min="14852" max="14852" width="9.33203125" customWidth="1"/>
    <col min="14853" max="14853" width="15.21875" customWidth="1"/>
    <col min="14854" max="14854" width="19.109375" customWidth="1"/>
    <col min="14855" max="14855" width="8.6640625" customWidth="1"/>
    <col min="14856" max="14856" width="17.88671875" customWidth="1"/>
    <col min="14857" max="14857" width="7.6640625" customWidth="1"/>
    <col min="14858" max="14858" width="20.88671875" customWidth="1"/>
    <col min="14859" max="14859" width="12.109375" customWidth="1"/>
    <col min="14860" max="14860" width="15.44140625" customWidth="1"/>
    <col min="15106" max="15106" width="8.44140625" customWidth="1"/>
    <col min="15107" max="15107" width="20.6640625" customWidth="1"/>
    <col min="15108" max="15108" width="9.33203125" customWidth="1"/>
    <col min="15109" max="15109" width="15.21875" customWidth="1"/>
    <col min="15110" max="15110" width="19.109375" customWidth="1"/>
    <col min="15111" max="15111" width="8.6640625" customWidth="1"/>
    <col min="15112" max="15112" width="17.88671875" customWidth="1"/>
    <col min="15113" max="15113" width="7.6640625" customWidth="1"/>
    <col min="15114" max="15114" width="20.88671875" customWidth="1"/>
    <col min="15115" max="15115" width="12.109375" customWidth="1"/>
    <col min="15116" max="15116" width="15.44140625" customWidth="1"/>
    <col min="15362" max="15362" width="8.44140625" customWidth="1"/>
    <col min="15363" max="15363" width="20.6640625" customWidth="1"/>
    <col min="15364" max="15364" width="9.33203125" customWidth="1"/>
    <col min="15365" max="15365" width="15.21875" customWidth="1"/>
    <col min="15366" max="15366" width="19.109375" customWidth="1"/>
    <col min="15367" max="15367" width="8.6640625" customWidth="1"/>
    <col min="15368" max="15368" width="17.88671875" customWidth="1"/>
    <col min="15369" max="15369" width="7.6640625" customWidth="1"/>
    <col min="15370" max="15370" width="20.88671875" customWidth="1"/>
    <col min="15371" max="15371" width="12.109375" customWidth="1"/>
    <col min="15372" max="15372" width="15.44140625" customWidth="1"/>
    <col min="15618" max="15618" width="8.44140625" customWidth="1"/>
    <col min="15619" max="15619" width="20.6640625" customWidth="1"/>
    <col min="15620" max="15620" width="9.33203125" customWidth="1"/>
    <col min="15621" max="15621" width="15.21875" customWidth="1"/>
    <col min="15622" max="15622" width="19.109375" customWidth="1"/>
    <col min="15623" max="15623" width="8.6640625" customWidth="1"/>
    <col min="15624" max="15624" width="17.88671875" customWidth="1"/>
    <col min="15625" max="15625" width="7.6640625" customWidth="1"/>
    <col min="15626" max="15626" width="20.88671875" customWidth="1"/>
    <col min="15627" max="15627" width="12.109375" customWidth="1"/>
    <col min="15628" max="15628" width="15.44140625" customWidth="1"/>
    <col min="15874" max="15874" width="8.44140625" customWidth="1"/>
    <col min="15875" max="15875" width="20.6640625" customWidth="1"/>
    <col min="15876" max="15876" width="9.33203125" customWidth="1"/>
    <col min="15877" max="15877" width="15.21875" customWidth="1"/>
    <col min="15878" max="15878" width="19.109375" customWidth="1"/>
    <col min="15879" max="15879" width="8.6640625" customWidth="1"/>
    <col min="15880" max="15880" width="17.88671875" customWidth="1"/>
    <col min="15881" max="15881" width="7.6640625" customWidth="1"/>
    <col min="15882" max="15882" width="20.88671875" customWidth="1"/>
    <col min="15883" max="15883" width="12.109375" customWidth="1"/>
    <col min="15884" max="15884" width="15.44140625" customWidth="1"/>
    <col min="16130" max="16130" width="8.44140625" customWidth="1"/>
    <col min="16131" max="16131" width="20.6640625" customWidth="1"/>
    <col min="16132" max="16132" width="9.33203125" customWidth="1"/>
    <col min="16133" max="16133" width="15.21875" customWidth="1"/>
    <col min="16134" max="16134" width="19.109375" customWidth="1"/>
    <col min="16135" max="16135" width="8.6640625" customWidth="1"/>
    <col min="16136" max="16136" width="17.88671875" customWidth="1"/>
    <col min="16137" max="16137" width="7.6640625" customWidth="1"/>
    <col min="16138" max="16138" width="20.88671875" customWidth="1"/>
    <col min="16139" max="16139" width="12.109375" customWidth="1"/>
    <col min="16140" max="16140" width="15.44140625" customWidth="1"/>
  </cols>
  <sheetData>
    <row r="1" spans="1:13" ht="39" customHeight="1" x14ac:dyDescent="0.2">
      <c r="A1" s="96" t="s">
        <v>53</v>
      </c>
      <c r="B1" s="96"/>
      <c r="C1" s="96"/>
      <c r="D1" s="96"/>
      <c r="E1" s="96"/>
      <c r="F1" s="96"/>
      <c r="G1" s="96"/>
      <c r="H1" s="96"/>
      <c r="I1" s="96"/>
      <c r="J1" s="96"/>
      <c r="K1" s="96"/>
      <c r="L1" s="96"/>
      <c r="M1" s="96"/>
    </row>
    <row r="2" spans="1:13" ht="14.4" x14ac:dyDescent="0.2">
      <c r="A2" s="5"/>
      <c r="B2" s="97"/>
      <c r="C2" s="97"/>
      <c r="D2" s="97"/>
      <c r="E2" s="97"/>
      <c r="F2" s="97"/>
      <c r="G2" s="97"/>
      <c r="H2" s="97"/>
      <c r="I2" s="5"/>
      <c r="J2" s="5"/>
      <c r="K2" s="5"/>
      <c r="L2" s="5"/>
    </row>
    <row r="3" spans="1:13" ht="16.2" x14ac:dyDescent="0.2">
      <c r="A3" s="5"/>
      <c r="B3" s="5"/>
      <c r="C3" s="5"/>
      <c r="D3" s="5"/>
      <c r="E3" s="5"/>
      <c r="F3" s="5"/>
      <c r="G3" s="6"/>
      <c r="H3" s="12"/>
      <c r="I3" s="5"/>
      <c r="J3" s="13"/>
      <c r="K3" s="13" t="s">
        <v>13</v>
      </c>
      <c r="L3" s="5"/>
    </row>
    <row r="4" spans="1:13" ht="22.5" customHeight="1" x14ac:dyDescent="0.2">
      <c r="A4" s="5"/>
      <c r="B4" s="93" t="s">
        <v>14</v>
      </c>
      <c r="C4" s="94"/>
      <c r="D4" s="95"/>
      <c r="E4" s="95"/>
      <c r="F4" s="95"/>
      <c r="G4" s="95"/>
      <c r="H4" s="95"/>
      <c r="I4" s="95"/>
      <c r="J4" s="95"/>
      <c r="K4" s="95"/>
      <c r="L4" s="5"/>
    </row>
    <row r="5" spans="1:13" ht="22.5" customHeight="1" x14ac:dyDescent="0.2">
      <c r="A5" s="5"/>
      <c r="B5" s="93" t="s">
        <v>15</v>
      </c>
      <c r="C5" s="94"/>
      <c r="D5" s="95"/>
      <c r="E5" s="95"/>
      <c r="F5" s="95"/>
      <c r="G5" s="95"/>
      <c r="H5" s="95"/>
      <c r="I5" s="95"/>
      <c r="J5" s="95"/>
      <c r="K5" s="95"/>
      <c r="L5" s="5"/>
    </row>
    <row r="6" spans="1:13" ht="22.5" customHeight="1" x14ac:dyDescent="0.2">
      <c r="A6" s="5"/>
      <c r="B6" s="93" t="s">
        <v>28</v>
      </c>
      <c r="C6" s="94"/>
      <c r="D6" s="95"/>
      <c r="E6" s="95"/>
      <c r="F6" s="95"/>
      <c r="G6" s="95"/>
      <c r="H6" s="95"/>
      <c r="I6" s="95"/>
      <c r="J6" s="95"/>
      <c r="K6" s="95"/>
      <c r="L6" s="5"/>
    </row>
    <row r="7" spans="1:13" ht="22.5" customHeight="1" x14ac:dyDescent="0.2">
      <c r="A7" s="5"/>
      <c r="B7" s="93" t="s">
        <v>29</v>
      </c>
      <c r="C7" s="94"/>
      <c r="D7" s="95"/>
      <c r="E7" s="95"/>
      <c r="F7" s="95"/>
      <c r="G7" s="95"/>
      <c r="H7" s="95"/>
      <c r="I7" s="95"/>
      <c r="J7" s="95"/>
      <c r="K7" s="95"/>
      <c r="L7" s="5"/>
    </row>
    <row r="8" spans="1:13" ht="22.5" customHeight="1" x14ac:dyDescent="0.2">
      <c r="A8" s="5"/>
      <c r="B8" s="93" t="s">
        <v>30</v>
      </c>
      <c r="C8" s="94"/>
      <c r="D8" s="95"/>
      <c r="E8" s="95"/>
      <c r="F8" s="95"/>
      <c r="G8" s="95"/>
      <c r="H8" s="95"/>
      <c r="I8" s="95"/>
      <c r="J8" s="95"/>
      <c r="K8" s="95"/>
      <c r="L8" s="5"/>
    </row>
    <row r="9" spans="1:13" ht="22.5" customHeight="1" x14ac:dyDescent="0.2">
      <c r="A9" s="5"/>
      <c r="B9" s="93" t="s">
        <v>16</v>
      </c>
      <c r="C9" s="94"/>
      <c r="D9" s="95"/>
      <c r="E9" s="95"/>
      <c r="F9" s="95"/>
      <c r="G9" s="95"/>
      <c r="H9" s="95"/>
      <c r="I9" s="95"/>
      <c r="J9" s="95"/>
      <c r="K9" s="95"/>
      <c r="L9" s="5"/>
    </row>
    <row r="10" spans="1:13" ht="22.5" customHeight="1" x14ac:dyDescent="0.2">
      <c r="A10" s="5"/>
      <c r="B10" s="93" t="s">
        <v>17</v>
      </c>
      <c r="C10" s="94"/>
      <c r="D10" s="95"/>
      <c r="E10" s="95"/>
      <c r="F10" s="95"/>
      <c r="G10" s="95"/>
      <c r="H10" s="95"/>
      <c r="I10" s="95"/>
      <c r="J10" s="95"/>
      <c r="K10" s="95"/>
      <c r="L10" s="5"/>
    </row>
    <row r="11" spans="1:13" ht="22.5" customHeight="1" x14ac:dyDescent="0.2">
      <c r="A11" s="5"/>
      <c r="B11" s="93" t="s">
        <v>18</v>
      </c>
      <c r="C11" s="94"/>
      <c r="D11" s="95"/>
      <c r="E11" s="95"/>
      <c r="F11" s="95"/>
      <c r="G11" s="95"/>
      <c r="H11" s="95"/>
      <c r="I11" s="95"/>
      <c r="J11" s="95"/>
      <c r="K11" s="95"/>
      <c r="L11" s="5"/>
    </row>
    <row r="12" spans="1:13" ht="22.5" customHeight="1" x14ac:dyDescent="0.2">
      <c r="A12" s="5"/>
      <c r="B12" s="93" t="s">
        <v>19</v>
      </c>
      <c r="C12" s="94"/>
      <c r="D12" s="95"/>
      <c r="E12" s="95"/>
      <c r="F12" s="95"/>
      <c r="G12" s="95"/>
      <c r="H12" s="95"/>
      <c r="I12" s="95"/>
      <c r="J12" s="95"/>
      <c r="K12" s="95"/>
      <c r="L12" s="5"/>
    </row>
    <row r="13" spans="1:13" ht="22.5" customHeight="1" x14ac:dyDescent="0.2">
      <c r="A13" s="5"/>
      <c r="B13" s="93" t="s">
        <v>20</v>
      </c>
      <c r="C13" s="94"/>
      <c r="D13" s="95"/>
      <c r="E13" s="95"/>
      <c r="F13" s="95"/>
      <c r="G13" s="95"/>
      <c r="H13" s="95"/>
      <c r="I13" s="95"/>
      <c r="J13" s="95"/>
      <c r="K13" s="95"/>
      <c r="L13" s="5"/>
    </row>
    <row r="14" spans="1:13" x14ac:dyDescent="0.2">
      <c r="A14" s="5"/>
      <c r="B14" s="5"/>
      <c r="C14" s="5"/>
      <c r="D14" s="5"/>
      <c r="E14" s="5"/>
      <c r="F14" s="5"/>
      <c r="G14" s="5"/>
      <c r="H14" s="5"/>
      <c r="I14" s="5"/>
      <c r="J14" s="5"/>
      <c r="K14" s="5"/>
      <c r="L14" s="5"/>
    </row>
    <row r="15" spans="1:13" ht="22.5" customHeight="1" x14ac:dyDescent="0.4">
      <c r="A15" s="91" t="s">
        <v>21</v>
      </c>
      <c r="B15" s="92"/>
      <c r="C15" s="92"/>
      <c r="D15" s="92"/>
      <c r="E15" s="92"/>
      <c r="F15" s="92"/>
      <c r="G15" s="92"/>
      <c r="H15" s="92"/>
      <c r="I15" s="92"/>
      <c r="J15" s="92"/>
      <c r="K15" s="92"/>
      <c r="L15" s="92"/>
    </row>
  </sheetData>
  <mergeCells count="23">
    <mergeCell ref="D4:K4"/>
    <mergeCell ref="D6:K6"/>
    <mergeCell ref="D7:K7"/>
    <mergeCell ref="D13:K13"/>
    <mergeCell ref="A1:M1"/>
    <mergeCell ref="B2:H2"/>
    <mergeCell ref="B4:C4"/>
    <mergeCell ref="B5:C5"/>
    <mergeCell ref="D5:K5"/>
    <mergeCell ref="A15:L15"/>
    <mergeCell ref="B6:C6"/>
    <mergeCell ref="B7:C7"/>
    <mergeCell ref="B8:C8"/>
    <mergeCell ref="B9:C9"/>
    <mergeCell ref="B10:C10"/>
    <mergeCell ref="B11:C11"/>
    <mergeCell ref="B12:C12"/>
    <mergeCell ref="D8:K8"/>
    <mergeCell ref="D9:K9"/>
    <mergeCell ref="D10:K10"/>
    <mergeCell ref="D11:K11"/>
    <mergeCell ref="D12:K12"/>
    <mergeCell ref="B13:C13"/>
  </mergeCells>
  <phoneticPr fontId="2"/>
  <dataValidations count="1">
    <dataValidation type="list" allowBlank="1" showInputMessage="1" showErrorMessage="1" sqref="D65522 IZ65522 SV65522 ACR65522 AMN65522 AWJ65522 BGF65522 BQB65522 BZX65522 CJT65522 CTP65522 DDL65522 DNH65522 DXD65522 EGZ65522 EQV65522 FAR65522 FKN65522 FUJ65522 GEF65522 GOB65522 GXX65522 HHT65522 HRP65522 IBL65522 ILH65522 IVD65522 JEZ65522 JOV65522 JYR65522 KIN65522 KSJ65522 LCF65522 LMB65522 LVX65522 MFT65522 MPP65522 MZL65522 NJH65522 NTD65522 OCZ65522 OMV65522 OWR65522 PGN65522 PQJ65522 QAF65522 QKB65522 QTX65522 RDT65522 RNP65522 RXL65522 SHH65522 SRD65522 TAZ65522 TKV65522 TUR65522 UEN65522 UOJ65522 UYF65522 VIB65522 VRX65522 WBT65522 WLP65522 WVL65522 D131058 IZ131058 SV131058 ACR131058 AMN131058 AWJ131058 BGF131058 BQB131058 BZX131058 CJT131058 CTP131058 DDL131058 DNH131058 DXD131058 EGZ131058 EQV131058 FAR131058 FKN131058 FUJ131058 GEF131058 GOB131058 GXX131058 HHT131058 HRP131058 IBL131058 ILH131058 IVD131058 JEZ131058 JOV131058 JYR131058 KIN131058 KSJ131058 LCF131058 LMB131058 LVX131058 MFT131058 MPP131058 MZL131058 NJH131058 NTD131058 OCZ131058 OMV131058 OWR131058 PGN131058 PQJ131058 QAF131058 QKB131058 QTX131058 RDT131058 RNP131058 RXL131058 SHH131058 SRD131058 TAZ131058 TKV131058 TUR131058 UEN131058 UOJ131058 UYF131058 VIB131058 VRX131058 WBT131058 WLP131058 WVL131058 D196594 IZ196594 SV196594 ACR196594 AMN196594 AWJ196594 BGF196594 BQB196594 BZX196594 CJT196594 CTP196594 DDL196594 DNH196594 DXD196594 EGZ196594 EQV196594 FAR196594 FKN196594 FUJ196594 GEF196594 GOB196594 GXX196594 HHT196594 HRP196594 IBL196594 ILH196594 IVD196594 JEZ196594 JOV196594 JYR196594 KIN196594 KSJ196594 LCF196594 LMB196594 LVX196594 MFT196594 MPP196594 MZL196594 NJH196594 NTD196594 OCZ196594 OMV196594 OWR196594 PGN196594 PQJ196594 QAF196594 QKB196594 QTX196594 RDT196594 RNP196594 RXL196594 SHH196594 SRD196594 TAZ196594 TKV196594 TUR196594 UEN196594 UOJ196594 UYF196594 VIB196594 VRX196594 WBT196594 WLP196594 WVL196594 D262130 IZ262130 SV262130 ACR262130 AMN262130 AWJ262130 BGF262130 BQB262130 BZX262130 CJT262130 CTP262130 DDL262130 DNH262130 DXD262130 EGZ262130 EQV262130 FAR262130 FKN262130 FUJ262130 GEF262130 GOB262130 GXX262130 HHT262130 HRP262130 IBL262130 ILH262130 IVD262130 JEZ262130 JOV262130 JYR262130 KIN262130 KSJ262130 LCF262130 LMB262130 LVX262130 MFT262130 MPP262130 MZL262130 NJH262130 NTD262130 OCZ262130 OMV262130 OWR262130 PGN262130 PQJ262130 QAF262130 QKB262130 QTX262130 RDT262130 RNP262130 RXL262130 SHH262130 SRD262130 TAZ262130 TKV262130 TUR262130 UEN262130 UOJ262130 UYF262130 VIB262130 VRX262130 WBT262130 WLP262130 WVL262130 D327666 IZ327666 SV327666 ACR327666 AMN327666 AWJ327666 BGF327666 BQB327666 BZX327666 CJT327666 CTP327666 DDL327666 DNH327666 DXD327666 EGZ327666 EQV327666 FAR327666 FKN327666 FUJ327666 GEF327666 GOB327666 GXX327666 HHT327666 HRP327666 IBL327666 ILH327666 IVD327666 JEZ327666 JOV327666 JYR327666 KIN327666 KSJ327666 LCF327666 LMB327666 LVX327666 MFT327666 MPP327666 MZL327666 NJH327666 NTD327666 OCZ327666 OMV327666 OWR327666 PGN327666 PQJ327666 QAF327666 QKB327666 QTX327666 RDT327666 RNP327666 RXL327666 SHH327666 SRD327666 TAZ327666 TKV327666 TUR327666 UEN327666 UOJ327666 UYF327666 VIB327666 VRX327666 WBT327666 WLP327666 WVL327666 D393202 IZ393202 SV393202 ACR393202 AMN393202 AWJ393202 BGF393202 BQB393202 BZX393202 CJT393202 CTP393202 DDL393202 DNH393202 DXD393202 EGZ393202 EQV393202 FAR393202 FKN393202 FUJ393202 GEF393202 GOB393202 GXX393202 HHT393202 HRP393202 IBL393202 ILH393202 IVD393202 JEZ393202 JOV393202 JYR393202 KIN393202 KSJ393202 LCF393202 LMB393202 LVX393202 MFT393202 MPP393202 MZL393202 NJH393202 NTD393202 OCZ393202 OMV393202 OWR393202 PGN393202 PQJ393202 QAF393202 QKB393202 QTX393202 RDT393202 RNP393202 RXL393202 SHH393202 SRD393202 TAZ393202 TKV393202 TUR393202 UEN393202 UOJ393202 UYF393202 VIB393202 VRX393202 WBT393202 WLP393202 WVL393202 D458738 IZ458738 SV458738 ACR458738 AMN458738 AWJ458738 BGF458738 BQB458738 BZX458738 CJT458738 CTP458738 DDL458738 DNH458738 DXD458738 EGZ458738 EQV458738 FAR458738 FKN458738 FUJ458738 GEF458738 GOB458738 GXX458738 HHT458738 HRP458738 IBL458738 ILH458738 IVD458738 JEZ458738 JOV458738 JYR458738 KIN458738 KSJ458738 LCF458738 LMB458738 LVX458738 MFT458738 MPP458738 MZL458738 NJH458738 NTD458738 OCZ458738 OMV458738 OWR458738 PGN458738 PQJ458738 QAF458738 QKB458738 QTX458738 RDT458738 RNP458738 RXL458738 SHH458738 SRD458738 TAZ458738 TKV458738 TUR458738 UEN458738 UOJ458738 UYF458738 VIB458738 VRX458738 WBT458738 WLP458738 WVL458738 D524274 IZ524274 SV524274 ACR524274 AMN524274 AWJ524274 BGF524274 BQB524274 BZX524274 CJT524274 CTP524274 DDL524274 DNH524274 DXD524274 EGZ524274 EQV524274 FAR524274 FKN524274 FUJ524274 GEF524274 GOB524274 GXX524274 HHT524274 HRP524274 IBL524274 ILH524274 IVD524274 JEZ524274 JOV524274 JYR524274 KIN524274 KSJ524274 LCF524274 LMB524274 LVX524274 MFT524274 MPP524274 MZL524274 NJH524274 NTD524274 OCZ524274 OMV524274 OWR524274 PGN524274 PQJ524274 QAF524274 QKB524274 QTX524274 RDT524274 RNP524274 RXL524274 SHH524274 SRD524274 TAZ524274 TKV524274 TUR524274 UEN524274 UOJ524274 UYF524274 VIB524274 VRX524274 WBT524274 WLP524274 WVL524274 D589810 IZ589810 SV589810 ACR589810 AMN589810 AWJ589810 BGF589810 BQB589810 BZX589810 CJT589810 CTP589810 DDL589810 DNH589810 DXD589810 EGZ589810 EQV589810 FAR589810 FKN589810 FUJ589810 GEF589810 GOB589810 GXX589810 HHT589810 HRP589810 IBL589810 ILH589810 IVD589810 JEZ589810 JOV589810 JYR589810 KIN589810 KSJ589810 LCF589810 LMB589810 LVX589810 MFT589810 MPP589810 MZL589810 NJH589810 NTD589810 OCZ589810 OMV589810 OWR589810 PGN589810 PQJ589810 QAF589810 QKB589810 QTX589810 RDT589810 RNP589810 RXL589810 SHH589810 SRD589810 TAZ589810 TKV589810 TUR589810 UEN589810 UOJ589810 UYF589810 VIB589810 VRX589810 WBT589810 WLP589810 WVL589810 D655346 IZ655346 SV655346 ACR655346 AMN655346 AWJ655346 BGF655346 BQB655346 BZX655346 CJT655346 CTP655346 DDL655346 DNH655346 DXD655346 EGZ655346 EQV655346 FAR655346 FKN655346 FUJ655346 GEF655346 GOB655346 GXX655346 HHT655346 HRP655346 IBL655346 ILH655346 IVD655346 JEZ655346 JOV655346 JYR655346 KIN655346 KSJ655346 LCF655346 LMB655346 LVX655346 MFT655346 MPP655346 MZL655346 NJH655346 NTD655346 OCZ655346 OMV655346 OWR655346 PGN655346 PQJ655346 QAF655346 QKB655346 QTX655346 RDT655346 RNP655346 RXL655346 SHH655346 SRD655346 TAZ655346 TKV655346 TUR655346 UEN655346 UOJ655346 UYF655346 VIB655346 VRX655346 WBT655346 WLP655346 WVL655346 D720882 IZ720882 SV720882 ACR720882 AMN720882 AWJ720882 BGF720882 BQB720882 BZX720882 CJT720882 CTP720882 DDL720882 DNH720882 DXD720882 EGZ720882 EQV720882 FAR720882 FKN720882 FUJ720882 GEF720882 GOB720882 GXX720882 HHT720882 HRP720882 IBL720882 ILH720882 IVD720882 JEZ720882 JOV720882 JYR720882 KIN720882 KSJ720882 LCF720882 LMB720882 LVX720882 MFT720882 MPP720882 MZL720882 NJH720882 NTD720882 OCZ720882 OMV720882 OWR720882 PGN720882 PQJ720882 QAF720882 QKB720882 QTX720882 RDT720882 RNP720882 RXL720882 SHH720882 SRD720882 TAZ720882 TKV720882 TUR720882 UEN720882 UOJ720882 UYF720882 VIB720882 VRX720882 WBT720882 WLP720882 WVL720882 D786418 IZ786418 SV786418 ACR786418 AMN786418 AWJ786418 BGF786418 BQB786418 BZX786418 CJT786418 CTP786418 DDL786418 DNH786418 DXD786418 EGZ786418 EQV786418 FAR786418 FKN786418 FUJ786418 GEF786418 GOB786418 GXX786418 HHT786418 HRP786418 IBL786418 ILH786418 IVD786418 JEZ786418 JOV786418 JYR786418 KIN786418 KSJ786418 LCF786418 LMB786418 LVX786418 MFT786418 MPP786418 MZL786418 NJH786418 NTD786418 OCZ786418 OMV786418 OWR786418 PGN786418 PQJ786418 QAF786418 QKB786418 QTX786418 RDT786418 RNP786418 RXL786418 SHH786418 SRD786418 TAZ786418 TKV786418 TUR786418 UEN786418 UOJ786418 UYF786418 VIB786418 VRX786418 WBT786418 WLP786418 WVL786418 D851954 IZ851954 SV851954 ACR851954 AMN851954 AWJ851954 BGF851954 BQB851954 BZX851954 CJT851954 CTP851954 DDL851954 DNH851954 DXD851954 EGZ851954 EQV851954 FAR851954 FKN851954 FUJ851954 GEF851954 GOB851954 GXX851954 HHT851954 HRP851954 IBL851954 ILH851954 IVD851954 JEZ851954 JOV851954 JYR851954 KIN851954 KSJ851954 LCF851954 LMB851954 LVX851954 MFT851954 MPP851954 MZL851954 NJH851954 NTD851954 OCZ851954 OMV851954 OWR851954 PGN851954 PQJ851954 QAF851954 QKB851954 QTX851954 RDT851954 RNP851954 RXL851954 SHH851954 SRD851954 TAZ851954 TKV851954 TUR851954 UEN851954 UOJ851954 UYF851954 VIB851954 VRX851954 WBT851954 WLP851954 WVL851954 D917490 IZ917490 SV917490 ACR917490 AMN917490 AWJ917490 BGF917490 BQB917490 BZX917490 CJT917490 CTP917490 DDL917490 DNH917490 DXD917490 EGZ917490 EQV917490 FAR917490 FKN917490 FUJ917490 GEF917490 GOB917490 GXX917490 HHT917490 HRP917490 IBL917490 ILH917490 IVD917490 JEZ917490 JOV917490 JYR917490 KIN917490 KSJ917490 LCF917490 LMB917490 LVX917490 MFT917490 MPP917490 MZL917490 NJH917490 NTD917490 OCZ917490 OMV917490 OWR917490 PGN917490 PQJ917490 QAF917490 QKB917490 QTX917490 RDT917490 RNP917490 RXL917490 SHH917490 SRD917490 TAZ917490 TKV917490 TUR917490 UEN917490 UOJ917490 UYF917490 VIB917490 VRX917490 WBT917490 WLP917490 WVL917490 D983026 IZ983026 SV983026 ACR983026 AMN983026 AWJ983026 BGF983026 BQB983026 BZX983026 CJT983026 CTP983026 DDL983026 DNH983026 DXD983026 EGZ983026 EQV983026 FAR983026 FKN983026 FUJ983026 GEF983026 GOB983026 GXX983026 HHT983026 HRP983026 IBL983026 ILH983026 IVD983026 JEZ983026 JOV983026 JYR983026 KIN983026 KSJ983026 LCF983026 LMB983026 LVX983026 MFT983026 MPP983026 MZL983026 NJH983026 NTD983026 OCZ983026 OMV983026 OWR983026 PGN983026 PQJ983026 QAF983026 QKB983026 QTX983026 RDT983026 RNP983026 RXL983026 SHH983026 SRD983026 TAZ983026 TKV983026 TUR983026 UEN983026 UOJ983026 UYF983026 VIB983026 VRX983026 WBT983026 WLP983026 WVL983026 B65522:B65523 IX65522:IX65523 ST65522:ST65523 ACP65522:ACP65523 AML65522:AML65523 AWH65522:AWH65523 BGD65522:BGD65523 BPZ65522:BPZ65523 BZV65522:BZV65523 CJR65522:CJR65523 CTN65522:CTN65523 DDJ65522:DDJ65523 DNF65522:DNF65523 DXB65522:DXB65523 EGX65522:EGX65523 EQT65522:EQT65523 FAP65522:FAP65523 FKL65522:FKL65523 FUH65522:FUH65523 GED65522:GED65523 GNZ65522:GNZ65523 GXV65522:GXV65523 HHR65522:HHR65523 HRN65522:HRN65523 IBJ65522:IBJ65523 ILF65522:ILF65523 IVB65522:IVB65523 JEX65522:JEX65523 JOT65522:JOT65523 JYP65522:JYP65523 KIL65522:KIL65523 KSH65522:KSH65523 LCD65522:LCD65523 LLZ65522:LLZ65523 LVV65522:LVV65523 MFR65522:MFR65523 MPN65522:MPN65523 MZJ65522:MZJ65523 NJF65522:NJF65523 NTB65522:NTB65523 OCX65522:OCX65523 OMT65522:OMT65523 OWP65522:OWP65523 PGL65522:PGL65523 PQH65522:PQH65523 QAD65522:QAD65523 QJZ65522:QJZ65523 QTV65522:QTV65523 RDR65522:RDR65523 RNN65522:RNN65523 RXJ65522:RXJ65523 SHF65522:SHF65523 SRB65522:SRB65523 TAX65522:TAX65523 TKT65522:TKT65523 TUP65522:TUP65523 UEL65522:UEL65523 UOH65522:UOH65523 UYD65522:UYD65523 VHZ65522:VHZ65523 VRV65522:VRV65523 WBR65522:WBR65523 WLN65522:WLN65523 WVJ65522:WVJ65523 B131058:B131059 IX131058:IX131059 ST131058:ST131059 ACP131058:ACP131059 AML131058:AML131059 AWH131058:AWH131059 BGD131058:BGD131059 BPZ131058:BPZ131059 BZV131058:BZV131059 CJR131058:CJR131059 CTN131058:CTN131059 DDJ131058:DDJ131059 DNF131058:DNF131059 DXB131058:DXB131059 EGX131058:EGX131059 EQT131058:EQT131059 FAP131058:FAP131059 FKL131058:FKL131059 FUH131058:FUH131059 GED131058:GED131059 GNZ131058:GNZ131059 GXV131058:GXV131059 HHR131058:HHR131059 HRN131058:HRN131059 IBJ131058:IBJ131059 ILF131058:ILF131059 IVB131058:IVB131059 JEX131058:JEX131059 JOT131058:JOT131059 JYP131058:JYP131059 KIL131058:KIL131059 KSH131058:KSH131059 LCD131058:LCD131059 LLZ131058:LLZ131059 LVV131058:LVV131059 MFR131058:MFR131059 MPN131058:MPN131059 MZJ131058:MZJ131059 NJF131058:NJF131059 NTB131058:NTB131059 OCX131058:OCX131059 OMT131058:OMT131059 OWP131058:OWP131059 PGL131058:PGL131059 PQH131058:PQH131059 QAD131058:QAD131059 QJZ131058:QJZ131059 QTV131058:QTV131059 RDR131058:RDR131059 RNN131058:RNN131059 RXJ131058:RXJ131059 SHF131058:SHF131059 SRB131058:SRB131059 TAX131058:TAX131059 TKT131058:TKT131059 TUP131058:TUP131059 UEL131058:UEL131059 UOH131058:UOH131059 UYD131058:UYD131059 VHZ131058:VHZ131059 VRV131058:VRV131059 WBR131058:WBR131059 WLN131058:WLN131059 WVJ131058:WVJ131059 B196594:B196595 IX196594:IX196595 ST196594:ST196595 ACP196594:ACP196595 AML196594:AML196595 AWH196594:AWH196595 BGD196594:BGD196595 BPZ196594:BPZ196595 BZV196594:BZV196595 CJR196594:CJR196595 CTN196594:CTN196595 DDJ196594:DDJ196595 DNF196594:DNF196595 DXB196594:DXB196595 EGX196594:EGX196595 EQT196594:EQT196595 FAP196594:FAP196595 FKL196594:FKL196595 FUH196594:FUH196595 GED196594:GED196595 GNZ196594:GNZ196595 GXV196594:GXV196595 HHR196594:HHR196595 HRN196594:HRN196595 IBJ196594:IBJ196595 ILF196594:ILF196595 IVB196594:IVB196595 JEX196594:JEX196595 JOT196594:JOT196595 JYP196594:JYP196595 KIL196594:KIL196595 KSH196594:KSH196595 LCD196594:LCD196595 LLZ196594:LLZ196595 LVV196594:LVV196595 MFR196594:MFR196595 MPN196594:MPN196595 MZJ196594:MZJ196595 NJF196594:NJF196595 NTB196594:NTB196595 OCX196594:OCX196595 OMT196594:OMT196595 OWP196594:OWP196595 PGL196594:PGL196595 PQH196594:PQH196595 QAD196594:QAD196595 QJZ196594:QJZ196595 QTV196594:QTV196595 RDR196594:RDR196595 RNN196594:RNN196595 RXJ196594:RXJ196595 SHF196594:SHF196595 SRB196594:SRB196595 TAX196594:TAX196595 TKT196594:TKT196595 TUP196594:TUP196595 UEL196594:UEL196595 UOH196594:UOH196595 UYD196594:UYD196595 VHZ196594:VHZ196595 VRV196594:VRV196595 WBR196594:WBR196595 WLN196594:WLN196595 WVJ196594:WVJ196595 B262130:B262131 IX262130:IX262131 ST262130:ST262131 ACP262130:ACP262131 AML262130:AML262131 AWH262130:AWH262131 BGD262130:BGD262131 BPZ262130:BPZ262131 BZV262130:BZV262131 CJR262130:CJR262131 CTN262130:CTN262131 DDJ262130:DDJ262131 DNF262130:DNF262131 DXB262130:DXB262131 EGX262130:EGX262131 EQT262130:EQT262131 FAP262130:FAP262131 FKL262130:FKL262131 FUH262130:FUH262131 GED262130:GED262131 GNZ262130:GNZ262131 GXV262130:GXV262131 HHR262130:HHR262131 HRN262130:HRN262131 IBJ262130:IBJ262131 ILF262130:ILF262131 IVB262130:IVB262131 JEX262130:JEX262131 JOT262130:JOT262131 JYP262130:JYP262131 KIL262130:KIL262131 KSH262130:KSH262131 LCD262130:LCD262131 LLZ262130:LLZ262131 LVV262130:LVV262131 MFR262130:MFR262131 MPN262130:MPN262131 MZJ262130:MZJ262131 NJF262130:NJF262131 NTB262130:NTB262131 OCX262130:OCX262131 OMT262130:OMT262131 OWP262130:OWP262131 PGL262130:PGL262131 PQH262130:PQH262131 QAD262130:QAD262131 QJZ262130:QJZ262131 QTV262130:QTV262131 RDR262130:RDR262131 RNN262130:RNN262131 RXJ262130:RXJ262131 SHF262130:SHF262131 SRB262130:SRB262131 TAX262130:TAX262131 TKT262130:TKT262131 TUP262130:TUP262131 UEL262130:UEL262131 UOH262130:UOH262131 UYD262130:UYD262131 VHZ262130:VHZ262131 VRV262130:VRV262131 WBR262130:WBR262131 WLN262130:WLN262131 WVJ262130:WVJ262131 B327666:B327667 IX327666:IX327667 ST327666:ST327667 ACP327666:ACP327667 AML327666:AML327667 AWH327666:AWH327667 BGD327666:BGD327667 BPZ327666:BPZ327667 BZV327666:BZV327667 CJR327666:CJR327667 CTN327666:CTN327667 DDJ327666:DDJ327667 DNF327666:DNF327667 DXB327666:DXB327667 EGX327666:EGX327667 EQT327666:EQT327667 FAP327666:FAP327667 FKL327666:FKL327667 FUH327666:FUH327667 GED327666:GED327667 GNZ327666:GNZ327667 GXV327666:GXV327667 HHR327666:HHR327667 HRN327666:HRN327667 IBJ327666:IBJ327667 ILF327666:ILF327667 IVB327666:IVB327667 JEX327666:JEX327667 JOT327666:JOT327667 JYP327666:JYP327667 KIL327666:KIL327667 KSH327666:KSH327667 LCD327666:LCD327667 LLZ327666:LLZ327667 LVV327666:LVV327667 MFR327666:MFR327667 MPN327666:MPN327667 MZJ327666:MZJ327667 NJF327666:NJF327667 NTB327666:NTB327667 OCX327666:OCX327667 OMT327666:OMT327667 OWP327666:OWP327667 PGL327666:PGL327667 PQH327666:PQH327667 QAD327666:QAD327667 QJZ327666:QJZ327667 QTV327666:QTV327667 RDR327666:RDR327667 RNN327666:RNN327667 RXJ327666:RXJ327667 SHF327666:SHF327667 SRB327666:SRB327667 TAX327666:TAX327667 TKT327666:TKT327667 TUP327666:TUP327667 UEL327666:UEL327667 UOH327666:UOH327667 UYD327666:UYD327667 VHZ327666:VHZ327667 VRV327666:VRV327667 WBR327666:WBR327667 WLN327666:WLN327667 WVJ327666:WVJ327667 B393202:B393203 IX393202:IX393203 ST393202:ST393203 ACP393202:ACP393203 AML393202:AML393203 AWH393202:AWH393203 BGD393202:BGD393203 BPZ393202:BPZ393203 BZV393202:BZV393203 CJR393202:CJR393203 CTN393202:CTN393203 DDJ393202:DDJ393203 DNF393202:DNF393203 DXB393202:DXB393203 EGX393202:EGX393203 EQT393202:EQT393203 FAP393202:FAP393203 FKL393202:FKL393203 FUH393202:FUH393203 GED393202:GED393203 GNZ393202:GNZ393203 GXV393202:GXV393203 HHR393202:HHR393203 HRN393202:HRN393203 IBJ393202:IBJ393203 ILF393202:ILF393203 IVB393202:IVB393203 JEX393202:JEX393203 JOT393202:JOT393203 JYP393202:JYP393203 KIL393202:KIL393203 KSH393202:KSH393203 LCD393202:LCD393203 LLZ393202:LLZ393203 LVV393202:LVV393203 MFR393202:MFR393203 MPN393202:MPN393203 MZJ393202:MZJ393203 NJF393202:NJF393203 NTB393202:NTB393203 OCX393202:OCX393203 OMT393202:OMT393203 OWP393202:OWP393203 PGL393202:PGL393203 PQH393202:PQH393203 QAD393202:QAD393203 QJZ393202:QJZ393203 QTV393202:QTV393203 RDR393202:RDR393203 RNN393202:RNN393203 RXJ393202:RXJ393203 SHF393202:SHF393203 SRB393202:SRB393203 TAX393202:TAX393203 TKT393202:TKT393203 TUP393202:TUP393203 UEL393202:UEL393203 UOH393202:UOH393203 UYD393202:UYD393203 VHZ393202:VHZ393203 VRV393202:VRV393203 WBR393202:WBR393203 WLN393202:WLN393203 WVJ393202:WVJ393203 B458738:B458739 IX458738:IX458739 ST458738:ST458739 ACP458738:ACP458739 AML458738:AML458739 AWH458738:AWH458739 BGD458738:BGD458739 BPZ458738:BPZ458739 BZV458738:BZV458739 CJR458738:CJR458739 CTN458738:CTN458739 DDJ458738:DDJ458739 DNF458738:DNF458739 DXB458738:DXB458739 EGX458738:EGX458739 EQT458738:EQT458739 FAP458738:FAP458739 FKL458738:FKL458739 FUH458738:FUH458739 GED458738:GED458739 GNZ458738:GNZ458739 GXV458738:GXV458739 HHR458738:HHR458739 HRN458738:HRN458739 IBJ458738:IBJ458739 ILF458738:ILF458739 IVB458738:IVB458739 JEX458738:JEX458739 JOT458738:JOT458739 JYP458738:JYP458739 KIL458738:KIL458739 KSH458738:KSH458739 LCD458738:LCD458739 LLZ458738:LLZ458739 LVV458738:LVV458739 MFR458738:MFR458739 MPN458738:MPN458739 MZJ458738:MZJ458739 NJF458738:NJF458739 NTB458738:NTB458739 OCX458738:OCX458739 OMT458738:OMT458739 OWP458738:OWP458739 PGL458738:PGL458739 PQH458738:PQH458739 QAD458738:QAD458739 QJZ458738:QJZ458739 QTV458738:QTV458739 RDR458738:RDR458739 RNN458738:RNN458739 RXJ458738:RXJ458739 SHF458738:SHF458739 SRB458738:SRB458739 TAX458738:TAX458739 TKT458738:TKT458739 TUP458738:TUP458739 UEL458738:UEL458739 UOH458738:UOH458739 UYD458738:UYD458739 VHZ458738:VHZ458739 VRV458738:VRV458739 WBR458738:WBR458739 WLN458738:WLN458739 WVJ458738:WVJ458739 B524274:B524275 IX524274:IX524275 ST524274:ST524275 ACP524274:ACP524275 AML524274:AML524275 AWH524274:AWH524275 BGD524274:BGD524275 BPZ524274:BPZ524275 BZV524274:BZV524275 CJR524274:CJR524275 CTN524274:CTN524275 DDJ524274:DDJ524275 DNF524274:DNF524275 DXB524274:DXB524275 EGX524274:EGX524275 EQT524274:EQT524275 FAP524274:FAP524275 FKL524274:FKL524275 FUH524274:FUH524275 GED524274:GED524275 GNZ524274:GNZ524275 GXV524274:GXV524275 HHR524274:HHR524275 HRN524274:HRN524275 IBJ524274:IBJ524275 ILF524274:ILF524275 IVB524274:IVB524275 JEX524274:JEX524275 JOT524274:JOT524275 JYP524274:JYP524275 KIL524274:KIL524275 KSH524274:KSH524275 LCD524274:LCD524275 LLZ524274:LLZ524275 LVV524274:LVV524275 MFR524274:MFR524275 MPN524274:MPN524275 MZJ524274:MZJ524275 NJF524274:NJF524275 NTB524274:NTB524275 OCX524274:OCX524275 OMT524274:OMT524275 OWP524274:OWP524275 PGL524274:PGL524275 PQH524274:PQH524275 QAD524274:QAD524275 QJZ524274:QJZ524275 QTV524274:QTV524275 RDR524274:RDR524275 RNN524274:RNN524275 RXJ524274:RXJ524275 SHF524274:SHF524275 SRB524274:SRB524275 TAX524274:TAX524275 TKT524274:TKT524275 TUP524274:TUP524275 UEL524274:UEL524275 UOH524274:UOH524275 UYD524274:UYD524275 VHZ524274:VHZ524275 VRV524274:VRV524275 WBR524274:WBR524275 WLN524274:WLN524275 WVJ524274:WVJ524275 B589810:B589811 IX589810:IX589811 ST589810:ST589811 ACP589810:ACP589811 AML589810:AML589811 AWH589810:AWH589811 BGD589810:BGD589811 BPZ589810:BPZ589811 BZV589810:BZV589811 CJR589810:CJR589811 CTN589810:CTN589811 DDJ589810:DDJ589811 DNF589810:DNF589811 DXB589810:DXB589811 EGX589810:EGX589811 EQT589810:EQT589811 FAP589810:FAP589811 FKL589810:FKL589811 FUH589810:FUH589811 GED589810:GED589811 GNZ589810:GNZ589811 GXV589810:GXV589811 HHR589810:HHR589811 HRN589810:HRN589811 IBJ589810:IBJ589811 ILF589810:ILF589811 IVB589810:IVB589811 JEX589810:JEX589811 JOT589810:JOT589811 JYP589810:JYP589811 KIL589810:KIL589811 KSH589810:KSH589811 LCD589810:LCD589811 LLZ589810:LLZ589811 LVV589810:LVV589811 MFR589810:MFR589811 MPN589810:MPN589811 MZJ589810:MZJ589811 NJF589810:NJF589811 NTB589810:NTB589811 OCX589810:OCX589811 OMT589810:OMT589811 OWP589810:OWP589811 PGL589810:PGL589811 PQH589810:PQH589811 QAD589810:QAD589811 QJZ589810:QJZ589811 QTV589810:QTV589811 RDR589810:RDR589811 RNN589810:RNN589811 RXJ589810:RXJ589811 SHF589810:SHF589811 SRB589810:SRB589811 TAX589810:TAX589811 TKT589810:TKT589811 TUP589810:TUP589811 UEL589810:UEL589811 UOH589810:UOH589811 UYD589810:UYD589811 VHZ589810:VHZ589811 VRV589810:VRV589811 WBR589810:WBR589811 WLN589810:WLN589811 WVJ589810:WVJ589811 B655346:B655347 IX655346:IX655347 ST655346:ST655347 ACP655346:ACP655347 AML655346:AML655347 AWH655346:AWH655347 BGD655346:BGD655347 BPZ655346:BPZ655347 BZV655346:BZV655347 CJR655346:CJR655347 CTN655346:CTN655347 DDJ655346:DDJ655347 DNF655346:DNF655347 DXB655346:DXB655347 EGX655346:EGX655347 EQT655346:EQT655347 FAP655346:FAP655347 FKL655346:FKL655347 FUH655346:FUH655347 GED655346:GED655347 GNZ655346:GNZ655347 GXV655346:GXV655347 HHR655346:HHR655347 HRN655346:HRN655347 IBJ655346:IBJ655347 ILF655346:ILF655347 IVB655346:IVB655347 JEX655346:JEX655347 JOT655346:JOT655347 JYP655346:JYP655347 KIL655346:KIL655347 KSH655346:KSH655347 LCD655346:LCD655347 LLZ655346:LLZ655347 LVV655346:LVV655347 MFR655346:MFR655347 MPN655346:MPN655347 MZJ655346:MZJ655347 NJF655346:NJF655347 NTB655346:NTB655347 OCX655346:OCX655347 OMT655346:OMT655347 OWP655346:OWP655347 PGL655346:PGL655347 PQH655346:PQH655347 QAD655346:QAD655347 QJZ655346:QJZ655347 QTV655346:QTV655347 RDR655346:RDR655347 RNN655346:RNN655347 RXJ655346:RXJ655347 SHF655346:SHF655347 SRB655346:SRB655347 TAX655346:TAX655347 TKT655346:TKT655347 TUP655346:TUP655347 UEL655346:UEL655347 UOH655346:UOH655347 UYD655346:UYD655347 VHZ655346:VHZ655347 VRV655346:VRV655347 WBR655346:WBR655347 WLN655346:WLN655347 WVJ655346:WVJ655347 B720882:B720883 IX720882:IX720883 ST720882:ST720883 ACP720882:ACP720883 AML720882:AML720883 AWH720882:AWH720883 BGD720882:BGD720883 BPZ720882:BPZ720883 BZV720882:BZV720883 CJR720882:CJR720883 CTN720882:CTN720883 DDJ720882:DDJ720883 DNF720882:DNF720883 DXB720882:DXB720883 EGX720882:EGX720883 EQT720882:EQT720883 FAP720882:FAP720883 FKL720882:FKL720883 FUH720882:FUH720883 GED720882:GED720883 GNZ720882:GNZ720883 GXV720882:GXV720883 HHR720882:HHR720883 HRN720882:HRN720883 IBJ720882:IBJ720883 ILF720882:ILF720883 IVB720882:IVB720883 JEX720882:JEX720883 JOT720882:JOT720883 JYP720882:JYP720883 KIL720882:KIL720883 KSH720882:KSH720883 LCD720882:LCD720883 LLZ720882:LLZ720883 LVV720882:LVV720883 MFR720882:MFR720883 MPN720882:MPN720883 MZJ720882:MZJ720883 NJF720882:NJF720883 NTB720882:NTB720883 OCX720882:OCX720883 OMT720882:OMT720883 OWP720882:OWP720883 PGL720882:PGL720883 PQH720882:PQH720883 QAD720882:QAD720883 QJZ720882:QJZ720883 QTV720882:QTV720883 RDR720882:RDR720883 RNN720882:RNN720883 RXJ720882:RXJ720883 SHF720882:SHF720883 SRB720882:SRB720883 TAX720882:TAX720883 TKT720882:TKT720883 TUP720882:TUP720883 UEL720882:UEL720883 UOH720882:UOH720883 UYD720882:UYD720883 VHZ720882:VHZ720883 VRV720882:VRV720883 WBR720882:WBR720883 WLN720882:WLN720883 WVJ720882:WVJ720883 B786418:B786419 IX786418:IX786419 ST786418:ST786419 ACP786418:ACP786419 AML786418:AML786419 AWH786418:AWH786419 BGD786418:BGD786419 BPZ786418:BPZ786419 BZV786418:BZV786419 CJR786418:CJR786419 CTN786418:CTN786419 DDJ786418:DDJ786419 DNF786418:DNF786419 DXB786418:DXB786419 EGX786418:EGX786419 EQT786418:EQT786419 FAP786418:FAP786419 FKL786418:FKL786419 FUH786418:FUH786419 GED786418:GED786419 GNZ786418:GNZ786419 GXV786418:GXV786419 HHR786418:HHR786419 HRN786418:HRN786419 IBJ786418:IBJ786419 ILF786418:ILF786419 IVB786418:IVB786419 JEX786418:JEX786419 JOT786418:JOT786419 JYP786418:JYP786419 KIL786418:KIL786419 KSH786418:KSH786419 LCD786418:LCD786419 LLZ786418:LLZ786419 LVV786418:LVV786419 MFR786418:MFR786419 MPN786418:MPN786419 MZJ786418:MZJ786419 NJF786418:NJF786419 NTB786418:NTB786419 OCX786418:OCX786419 OMT786418:OMT786419 OWP786418:OWP786419 PGL786418:PGL786419 PQH786418:PQH786419 QAD786418:QAD786419 QJZ786418:QJZ786419 QTV786418:QTV786419 RDR786418:RDR786419 RNN786418:RNN786419 RXJ786418:RXJ786419 SHF786418:SHF786419 SRB786418:SRB786419 TAX786418:TAX786419 TKT786418:TKT786419 TUP786418:TUP786419 UEL786418:UEL786419 UOH786418:UOH786419 UYD786418:UYD786419 VHZ786418:VHZ786419 VRV786418:VRV786419 WBR786418:WBR786419 WLN786418:WLN786419 WVJ786418:WVJ786419 B851954:B851955 IX851954:IX851955 ST851954:ST851955 ACP851954:ACP851955 AML851954:AML851955 AWH851954:AWH851955 BGD851954:BGD851955 BPZ851954:BPZ851955 BZV851954:BZV851955 CJR851954:CJR851955 CTN851954:CTN851955 DDJ851954:DDJ851955 DNF851954:DNF851955 DXB851954:DXB851955 EGX851954:EGX851955 EQT851954:EQT851955 FAP851954:FAP851955 FKL851954:FKL851955 FUH851954:FUH851955 GED851954:GED851955 GNZ851954:GNZ851955 GXV851954:GXV851955 HHR851954:HHR851955 HRN851954:HRN851955 IBJ851954:IBJ851955 ILF851954:ILF851955 IVB851954:IVB851955 JEX851954:JEX851955 JOT851954:JOT851955 JYP851954:JYP851955 KIL851954:KIL851955 KSH851954:KSH851955 LCD851954:LCD851955 LLZ851954:LLZ851955 LVV851954:LVV851955 MFR851954:MFR851955 MPN851954:MPN851955 MZJ851954:MZJ851955 NJF851954:NJF851955 NTB851954:NTB851955 OCX851954:OCX851955 OMT851954:OMT851955 OWP851954:OWP851955 PGL851954:PGL851955 PQH851954:PQH851955 QAD851954:QAD851955 QJZ851954:QJZ851955 QTV851954:QTV851955 RDR851954:RDR851955 RNN851954:RNN851955 RXJ851954:RXJ851955 SHF851954:SHF851955 SRB851954:SRB851955 TAX851954:TAX851955 TKT851954:TKT851955 TUP851954:TUP851955 UEL851954:UEL851955 UOH851954:UOH851955 UYD851954:UYD851955 VHZ851954:VHZ851955 VRV851954:VRV851955 WBR851954:WBR851955 WLN851954:WLN851955 WVJ851954:WVJ851955 B917490:B917491 IX917490:IX917491 ST917490:ST917491 ACP917490:ACP917491 AML917490:AML917491 AWH917490:AWH917491 BGD917490:BGD917491 BPZ917490:BPZ917491 BZV917490:BZV917491 CJR917490:CJR917491 CTN917490:CTN917491 DDJ917490:DDJ917491 DNF917490:DNF917491 DXB917490:DXB917491 EGX917490:EGX917491 EQT917490:EQT917491 FAP917490:FAP917491 FKL917490:FKL917491 FUH917490:FUH917491 GED917490:GED917491 GNZ917490:GNZ917491 GXV917490:GXV917491 HHR917490:HHR917491 HRN917490:HRN917491 IBJ917490:IBJ917491 ILF917490:ILF917491 IVB917490:IVB917491 JEX917490:JEX917491 JOT917490:JOT917491 JYP917490:JYP917491 KIL917490:KIL917491 KSH917490:KSH917491 LCD917490:LCD917491 LLZ917490:LLZ917491 LVV917490:LVV917491 MFR917490:MFR917491 MPN917490:MPN917491 MZJ917490:MZJ917491 NJF917490:NJF917491 NTB917490:NTB917491 OCX917490:OCX917491 OMT917490:OMT917491 OWP917490:OWP917491 PGL917490:PGL917491 PQH917490:PQH917491 QAD917490:QAD917491 QJZ917490:QJZ917491 QTV917490:QTV917491 RDR917490:RDR917491 RNN917490:RNN917491 RXJ917490:RXJ917491 SHF917490:SHF917491 SRB917490:SRB917491 TAX917490:TAX917491 TKT917490:TKT917491 TUP917490:TUP917491 UEL917490:UEL917491 UOH917490:UOH917491 UYD917490:UYD917491 VHZ917490:VHZ917491 VRV917490:VRV917491 WBR917490:WBR917491 WLN917490:WLN917491 WVJ917490:WVJ917491 B983026:B983027 IX983026:IX983027 ST983026:ST983027 ACP983026:ACP983027 AML983026:AML983027 AWH983026:AWH983027 BGD983026:BGD983027 BPZ983026:BPZ983027 BZV983026:BZV983027 CJR983026:CJR983027 CTN983026:CTN983027 DDJ983026:DDJ983027 DNF983026:DNF983027 DXB983026:DXB983027 EGX983026:EGX983027 EQT983026:EQT983027 FAP983026:FAP983027 FKL983026:FKL983027 FUH983026:FUH983027 GED983026:GED983027 GNZ983026:GNZ983027 GXV983026:GXV983027 HHR983026:HHR983027 HRN983026:HRN983027 IBJ983026:IBJ983027 ILF983026:ILF983027 IVB983026:IVB983027 JEX983026:JEX983027 JOT983026:JOT983027 JYP983026:JYP983027 KIL983026:KIL983027 KSH983026:KSH983027 LCD983026:LCD983027 LLZ983026:LLZ983027 LVV983026:LVV983027 MFR983026:MFR983027 MPN983026:MPN983027 MZJ983026:MZJ983027 NJF983026:NJF983027 NTB983026:NTB983027 OCX983026:OCX983027 OMT983026:OMT983027 OWP983026:OWP983027 PGL983026:PGL983027 PQH983026:PQH983027 QAD983026:QAD983027 QJZ983026:QJZ983027 QTV983026:QTV983027 RDR983026:RDR983027 RNN983026:RNN983027 RXJ983026:RXJ983027 SHF983026:SHF983027 SRB983026:SRB983027 TAX983026:TAX983027 TKT983026:TKT983027 TUP983026:TUP983027 UEL983026:UEL983027 UOH983026:UOH983027 UYD983026:UYD983027 VHZ983026:VHZ983027 VRV983026:VRV983027 WBR983026:WBR983027 WLN983026:WLN983027 WVJ983026:WVJ983027 B65525 IX65525 ST65525 ACP65525 AML65525 AWH65525 BGD65525 BPZ65525 BZV65525 CJR65525 CTN65525 DDJ65525 DNF65525 DXB65525 EGX65525 EQT65525 FAP65525 FKL65525 FUH65525 GED65525 GNZ65525 GXV65525 HHR65525 HRN65525 IBJ65525 ILF65525 IVB65525 JEX65525 JOT65525 JYP65525 KIL65525 KSH65525 LCD65525 LLZ65525 LVV65525 MFR65525 MPN65525 MZJ65525 NJF65525 NTB65525 OCX65525 OMT65525 OWP65525 PGL65525 PQH65525 QAD65525 QJZ65525 QTV65525 RDR65525 RNN65525 RXJ65525 SHF65525 SRB65525 TAX65525 TKT65525 TUP65525 UEL65525 UOH65525 UYD65525 VHZ65525 VRV65525 WBR65525 WLN65525 WVJ65525 B131061 IX131061 ST131061 ACP131061 AML131061 AWH131061 BGD131061 BPZ131061 BZV131061 CJR131061 CTN131061 DDJ131061 DNF131061 DXB131061 EGX131061 EQT131061 FAP131061 FKL131061 FUH131061 GED131061 GNZ131061 GXV131061 HHR131061 HRN131061 IBJ131061 ILF131061 IVB131061 JEX131061 JOT131061 JYP131061 KIL131061 KSH131061 LCD131061 LLZ131061 LVV131061 MFR131061 MPN131061 MZJ131061 NJF131061 NTB131061 OCX131061 OMT131061 OWP131061 PGL131061 PQH131061 QAD131061 QJZ131061 QTV131061 RDR131061 RNN131061 RXJ131061 SHF131061 SRB131061 TAX131061 TKT131061 TUP131061 UEL131061 UOH131061 UYD131061 VHZ131061 VRV131061 WBR131061 WLN131061 WVJ131061 B196597 IX196597 ST196597 ACP196597 AML196597 AWH196597 BGD196597 BPZ196597 BZV196597 CJR196597 CTN196597 DDJ196597 DNF196597 DXB196597 EGX196597 EQT196597 FAP196597 FKL196597 FUH196597 GED196597 GNZ196597 GXV196597 HHR196597 HRN196597 IBJ196597 ILF196597 IVB196597 JEX196597 JOT196597 JYP196597 KIL196597 KSH196597 LCD196597 LLZ196597 LVV196597 MFR196597 MPN196597 MZJ196597 NJF196597 NTB196597 OCX196597 OMT196597 OWP196597 PGL196597 PQH196597 QAD196597 QJZ196597 QTV196597 RDR196597 RNN196597 RXJ196597 SHF196597 SRB196597 TAX196597 TKT196597 TUP196597 UEL196597 UOH196597 UYD196597 VHZ196597 VRV196597 WBR196597 WLN196597 WVJ196597 B262133 IX262133 ST262133 ACP262133 AML262133 AWH262133 BGD262133 BPZ262133 BZV262133 CJR262133 CTN262133 DDJ262133 DNF262133 DXB262133 EGX262133 EQT262133 FAP262133 FKL262133 FUH262133 GED262133 GNZ262133 GXV262133 HHR262133 HRN262133 IBJ262133 ILF262133 IVB262133 JEX262133 JOT262133 JYP262133 KIL262133 KSH262133 LCD262133 LLZ262133 LVV262133 MFR262133 MPN262133 MZJ262133 NJF262133 NTB262133 OCX262133 OMT262133 OWP262133 PGL262133 PQH262133 QAD262133 QJZ262133 QTV262133 RDR262133 RNN262133 RXJ262133 SHF262133 SRB262133 TAX262133 TKT262133 TUP262133 UEL262133 UOH262133 UYD262133 VHZ262133 VRV262133 WBR262133 WLN262133 WVJ262133 B327669 IX327669 ST327669 ACP327669 AML327669 AWH327669 BGD327669 BPZ327669 BZV327669 CJR327669 CTN327669 DDJ327669 DNF327669 DXB327669 EGX327669 EQT327669 FAP327669 FKL327669 FUH327669 GED327669 GNZ327669 GXV327669 HHR327669 HRN327669 IBJ327669 ILF327669 IVB327669 JEX327669 JOT327669 JYP327669 KIL327669 KSH327669 LCD327669 LLZ327669 LVV327669 MFR327669 MPN327669 MZJ327669 NJF327669 NTB327669 OCX327669 OMT327669 OWP327669 PGL327669 PQH327669 QAD327669 QJZ327669 QTV327669 RDR327669 RNN327669 RXJ327669 SHF327669 SRB327669 TAX327669 TKT327669 TUP327669 UEL327669 UOH327669 UYD327669 VHZ327669 VRV327669 WBR327669 WLN327669 WVJ327669 B393205 IX393205 ST393205 ACP393205 AML393205 AWH393205 BGD393205 BPZ393205 BZV393205 CJR393205 CTN393205 DDJ393205 DNF393205 DXB393205 EGX393205 EQT393205 FAP393205 FKL393205 FUH393205 GED393205 GNZ393205 GXV393205 HHR393205 HRN393205 IBJ393205 ILF393205 IVB393205 JEX393205 JOT393205 JYP393205 KIL393205 KSH393205 LCD393205 LLZ393205 LVV393205 MFR393205 MPN393205 MZJ393205 NJF393205 NTB393205 OCX393205 OMT393205 OWP393205 PGL393205 PQH393205 QAD393205 QJZ393205 QTV393205 RDR393205 RNN393205 RXJ393205 SHF393205 SRB393205 TAX393205 TKT393205 TUP393205 UEL393205 UOH393205 UYD393205 VHZ393205 VRV393205 WBR393205 WLN393205 WVJ393205 B458741 IX458741 ST458741 ACP458741 AML458741 AWH458741 BGD458741 BPZ458741 BZV458741 CJR458741 CTN458741 DDJ458741 DNF458741 DXB458741 EGX458741 EQT458741 FAP458741 FKL458741 FUH458741 GED458741 GNZ458741 GXV458741 HHR458741 HRN458741 IBJ458741 ILF458741 IVB458741 JEX458741 JOT458741 JYP458741 KIL458741 KSH458741 LCD458741 LLZ458741 LVV458741 MFR458741 MPN458741 MZJ458741 NJF458741 NTB458741 OCX458741 OMT458741 OWP458741 PGL458741 PQH458741 QAD458741 QJZ458741 QTV458741 RDR458741 RNN458741 RXJ458741 SHF458741 SRB458741 TAX458741 TKT458741 TUP458741 UEL458741 UOH458741 UYD458741 VHZ458741 VRV458741 WBR458741 WLN458741 WVJ458741 B524277 IX524277 ST524277 ACP524277 AML524277 AWH524277 BGD524277 BPZ524277 BZV524277 CJR524277 CTN524277 DDJ524277 DNF524277 DXB524277 EGX524277 EQT524277 FAP524277 FKL524277 FUH524277 GED524277 GNZ524277 GXV524277 HHR524277 HRN524277 IBJ524277 ILF524277 IVB524277 JEX524277 JOT524277 JYP524277 KIL524277 KSH524277 LCD524277 LLZ524277 LVV524277 MFR524277 MPN524277 MZJ524277 NJF524277 NTB524277 OCX524277 OMT524277 OWP524277 PGL524277 PQH524277 QAD524277 QJZ524277 QTV524277 RDR524277 RNN524277 RXJ524277 SHF524277 SRB524277 TAX524277 TKT524277 TUP524277 UEL524277 UOH524277 UYD524277 VHZ524277 VRV524277 WBR524277 WLN524277 WVJ524277 B589813 IX589813 ST589813 ACP589813 AML589813 AWH589813 BGD589813 BPZ589813 BZV589813 CJR589813 CTN589813 DDJ589813 DNF589813 DXB589813 EGX589813 EQT589813 FAP589813 FKL589813 FUH589813 GED589813 GNZ589813 GXV589813 HHR589813 HRN589813 IBJ589813 ILF589813 IVB589813 JEX589813 JOT589813 JYP589813 KIL589813 KSH589813 LCD589813 LLZ589813 LVV589813 MFR589813 MPN589813 MZJ589813 NJF589813 NTB589813 OCX589813 OMT589813 OWP589813 PGL589813 PQH589813 QAD589813 QJZ589813 QTV589813 RDR589813 RNN589813 RXJ589813 SHF589813 SRB589813 TAX589813 TKT589813 TUP589813 UEL589813 UOH589813 UYD589813 VHZ589813 VRV589813 WBR589813 WLN589813 WVJ589813 B655349 IX655349 ST655349 ACP655349 AML655349 AWH655349 BGD655349 BPZ655349 BZV655349 CJR655349 CTN655349 DDJ655349 DNF655349 DXB655349 EGX655349 EQT655349 FAP655349 FKL655349 FUH655349 GED655349 GNZ655349 GXV655349 HHR655349 HRN655349 IBJ655349 ILF655349 IVB655349 JEX655349 JOT655349 JYP655349 KIL655349 KSH655349 LCD655349 LLZ655349 LVV655349 MFR655349 MPN655349 MZJ655349 NJF655349 NTB655349 OCX655349 OMT655349 OWP655349 PGL655349 PQH655349 QAD655349 QJZ655349 QTV655349 RDR655349 RNN655349 RXJ655349 SHF655349 SRB655349 TAX655349 TKT655349 TUP655349 UEL655349 UOH655349 UYD655349 VHZ655349 VRV655349 WBR655349 WLN655349 WVJ655349 B720885 IX720885 ST720885 ACP720885 AML720885 AWH720885 BGD720885 BPZ720885 BZV720885 CJR720885 CTN720885 DDJ720885 DNF720885 DXB720885 EGX720885 EQT720885 FAP720885 FKL720885 FUH720885 GED720885 GNZ720885 GXV720885 HHR720885 HRN720885 IBJ720885 ILF720885 IVB720885 JEX720885 JOT720885 JYP720885 KIL720885 KSH720885 LCD720885 LLZ720885 LVV720885 MFR720885 MPN720885 MZJ720885 NJF720885 NTB720885 OCX720885 OMT720885 OWP720885 PGL720885 PQH720885 QAD720885 QJZ720885 QTV720885 RDR720885 RNN720885 RXJ720885 SHF720885 SRB720885 TAX720885 TKT720885 TUP720885 UEL720885 UOH720885 UYD720885 VHZ720885 VRV720885 WBR720885 WLN720885 WVJ720885 B786421 IX786421 ST786421 ACP786421 AML786421 AWH786421 BGD786421 BPZ786421 BZV786421 CJR786421 CTN786421 DDJ786421 DNF786421 DXB786421 EGX786421 EQT786421 FAP786421 FKL786421 FUH786421 GED786421 GNZ786421 GXV786421 HHR786421 HRN786421 IBJ786421 ILF786421 IVB786421 JEX786421 JOT786421 JYP786421 KIL786421 KSH786421 LCD786421 LLZ786421 LVV786421 MFR786421 MPN786421 MZJ786421 NJF786421 NTB786421 OCX786421 OMT786421 OWP786421 PGL786421 PQH786421 QAD786421 QJZ786421 QTV786421 RDR786421 RNN786421 RXJ786421 SHF786421 SRB786421 TAX786421 TKT786421 TUP786421 UEL786421 UOH786421 UYD786421 VHZ786421 VRV786421 WBR786421 WLN786421 WVJ786421 B851957 IX851957 ST851957 ACP851957 AML851957 AWH851957 BGD851957 BPZ851957 BZV851957 CJR851957 CTN851957 DDJ851957 DNF851957 DXB851957 EGX851957 EQT851957 FAP851957 FKL851957 FUH851957 GED851957 GNZ851957 GXV851957 HHR851957 HRN851957 IBJ851957 ILF851957 IVB851957 JEX851957 JOT851957 JYP851957 KIL851957 KSH851957 LCD851957 LLZ851957 LVV851957 MFR851957 MPN851957 MZJ851957 NJF851957 NTB851957 OCX851957 OMT851957 OWP851957 PGL851957 PQH851957 QAD851957 QJZ851957 QTV851957 RDR851957 RNN851957 RXJ851957 SHF851957 SRB851957 TAX851957 TKT851957 TUP851957 UEL851957 UOH851957 UYD851957 VHZ851957 VRV851957 WBR851957 WLN851957 WVJ851957 B917493 IX917493 ST917493 ACP917493 AML917493 AWH917493 BGD917493 BPZ917493 BZV917493 CJR917493 CTN917493 DDJ917493 DNF917493 DXB917493 EGX917493 EQT917493 FAP917493 FKL917493 FUH917493 GED917493 GNZ917493 GXV917493 HHR917493 HRN917493 IBJ917493 ILF917493 IVB917493 JEX917493 JOT917493 JYP917493 KIL917493 KSH917493 LCD917493 LLZ917493 LVV917493 MFR917493 MPN917493 MZJ917493 NJF917493 NTB917493 OCX917493 OMT917493 OWP917493 PGL917493 PQH917493 QAD917493 QJZ917493 QTV917493 RDR917493 RNN917493 RXJ917493 SHF917493 SRB917493 TAX917493 TKT917493 TUP917493 UEL917493 UOH917493 UYD917493 VHZ917493 VRV917493 WBR917493 WLN917493 WVJ917493 B983029 IX983029 ST983029 ACP983029 AML983029 AWH983029 BGD983029 BPZ983029 BZV983029 CJR983029 CTN983029 DDJ983029 DNF983029 DXB983029 EGX983029 EQT983029 FAP983029 FKL983029 FUH983029 GED983029 GNZ983029 GXV983029 HHR983029 HRN983029 IBJ983029 ILF983029 IVB983029 JEX983029 JOT983029 JYP983029 KIL983029 KSH983029 LCD983029 LLZ983029 LVV983029 MFR983029 MPN983029 MZJ983029 NJF983029 NTB983029 OCX983029 OMT983029 OWP983029 PGL983029 PQH983029 QAD983029 QJZ983029 QTV983029 RDR983029 RNN983029 RXJ983029 SHF983029 SRB983029 TAX983029 TKT983029 TUP983029 UEL983029 UOH983029 UYD983029 VHZ983029 VRV983029 WBR983029 WLN983029 WVJ983029 B65527 IX65527 ST65527 ACP65527 AML65527 AWH65527 BGD65527 BPZ65527 BZV65527 CJR65527 CTN65527 DDJ65527 DNF65527 DXB65527 EGX65527 EQT65527 FAP65527 FKL65527 FUH65527 GED65527 GNZ65527 GXV65527 HHR65527 HRN65527 IBJ65527 ILF65527 IVB65527 JEX65527 JOT65527 JYP65527 KIL65527 KSH65527 LCD65527 LLZ65527 LVV65527 MFR65527 MPN65527 MZJ65527 NJF65527 NTB65527 OCX65527 OMT65527 OWP65527 PGL65527 PQH65527 QAD65527 QJZ65527 QTV65527 RDR65527 RNN65527 RXJ65527 SHF65527 SRB65527 TAX65527 TKT65527 TUP65527 UEL65527 UOH65527 UYD65527 VHZ65527 VRV65527 WBR65527 WLN65527 WVJ65527 B131063 IX131063 ST131063 ACP131063 AML131063 AWH131063 BGD131063 BPZ131063 BZV131063 CJR131063 CTN131063 DDJ131063 DNF131063 DXB131063 EGX131063 EQT131063 FAP131063 FKL131063 FUH131063 GED131063 GNZ131063 GXV131063 HHR131063 HRN131063 IBJ131063 ILF131063 IVB131063 JEX131063 JOT131063 JYP131063 KIL131063 KSH131063 LCD131063 LLZ131063 LVV131063 MFR131063 MPN131063 MZJ131063 NJF131063 NTB131063 OCX131063 OMT131063 OWP131063 PGL131063 PQH131063 QAD131063 QJZ131063 QTV131063 RDR131063 RNN131063 RXJ131063 SHF131063 SRB131063 TAX131063 TKT131063 TUP131063 UEL131063 UOH131063 UYD131063 VHZ131063 VRV131063 WBR131063 WLN131063 WVJ131063 B196599 IX196599 ST196599 ACP196599 AML196599 AWH196599 BGD196599 BPZ196599 BZV196599 CJR196599 CTN196599 DDJ196599 DNF196599 DXB196599 EGX196599 EQT196599 FAP196599 FKL196599 FUH196599 GED196599 GNZ196599 GXV196599 HHR196599 HRN196599 IBJ196599 ILF196599 IVB196599 JEX196599 JOT196599 JYP196599 KIL196599 KSH196599 LCD196599 LLZ196599 LVV196599 MFR196599 MPN196599 MZJ196599 NJF196599 NTB196599 OCX196599 OMT196599 OWP196599 PGL196599 PQH196599 QAD196599 QJZ196599 QTV196599 RDR196599 RNN196599 RXJ196599 SHF196599 SRB196599 TAX196599 TKT196599 TUP196599 UEL196599 UOH196599 UYD196599 VHZ196599 VRV196599 WBR196599 WLN196599 WVJ196599 B262135 IX262135 ST262135 ACP262135 AML262135 AWH262135 BGD262135 BPZ262135 BZV262135 CJR262135 CTN262135 DDJ262135 DNF262135 DXB262135 EGX262135 EQT262135 FAP262135 FKL262135 FUH262135 GED262135 GNZ262135 GXV262135 HHR262135 HRN262135 IBJ262135 ILF262135 IVB262135 JEX262135 JOT262135 JYP262135 KIL262135 KSH262135 LCD262135 LLZ262135 LVV262135 MFR262135 MPN262135 MZJ262135 NJF262135 NTB262135 OCX262135 OMT262135 OWP262135 PGL262135 PQH262135 QAD262135 QJZ262135 QTV262135 RDR262135 RNN262135 RXJ262135 SHF262135 SRB262135 TAX262135 TKT262135 TUP262135 UEL262135 UOH262135 UYD262135 VHZ262135 VRV262135 WBR262135 WLN262135 WVJ262135 B327671 IX327671 ST327671 ACP327671 AML327671 AWH327671 BGD327671 BPZ327671 BZV327671 CJR327671 CTN327671 DDJ327671 DNF327671 DXB327671 EGX327671 EQT327671 FAP327671 FKL327671 FUH327671 GED327671 GNZ327671 GXV327671 HHR327671 HRN327671 IBJ327671 ILF327671 IVB327671 JEX327671 JOT327671 JYP327671 KIL327671 KSH327671 LCD327671 LLZ327671 LVV327671 MFR327671 MPN327671 MZJ327671 NJF327671 NTB327671 OCX327671 OMT327671 OWP327671 PGL327671 PQH327671 QAD327671 QJZ327671 QTV327671 RDR327671 RNN327671 RXJ327671 SHF327671 SRB327671 TAX327671 TKT327671 TUP327671 UEL327671 UOH327671 UYD327671 VHZ327671 VRV327671 WBR327671 WLN327671 WVJ327671 B393207 IX393207 ST393207 ACP393207 AML393207 AWH393207 BGD393207 BPZ393207 BZV393207 CJR393207 CTN393207 DDJ393207 DNF393207 DXB393207 EGX393207 EQT393207 FAP393207 FKL393207 FUH393207 GED393207 GNZ393207 GXV393207 HHR393207 HRN393207 IBJ393207 ILF393207 IVB393207 JEX393207 JOT393207 JYP393207 KIL393207 KSH393207 LCD393207 LLZ393207 LVV393207 MFR393207 MPN393207 MZJ393207 NJF393207 NTB393207 OCX393207 OMT393207 OWP393207 PGL393207 PQH393207 QAD393207 QJZ393207 QTV393207 RDR393207 RNN393207 RXJ393207 SHF393207 SRB393207 TAX393207 TKT393207 TUP393207 UEL393207 UOH393207 UYD393207 VHZ393207 VRV393207 WBR393207 WLN393207 WVJ393207 B458743 IX458743 ST458743 ACP458743 AML458743 AWH458743 BGD458743 BPZ458743 BZV458743 CJR458743 CTN458743 DDJ458743 DNF458743 DXB458743 EGX458743 EQT458743 FAP458743 FKL458743 FUH458743 GED458743 GNZ458743 GXV458743 HHR458743 HRN458743 IBJ458743 ILF458743 IVB458743 JEX458743 JOT458743 JYP458743 KIL458743 KSH458743 LCD458743 LLZ458743 LVV458743 MFR458743 MPN458743 MZJ458743 NJF458743 NTB458743 OCX458743 OMT458743 OWP458743 PGL458743 PQH458743 QAD458743 QJZ458743 QTV458743 RDR458743 RNN458743 RXJ458743 SHF458743 SRB458743 TAX458743 TKT458743 TUP458743 UEL458743 UOH458743 UYD458743 VHZ458743 VRV458743 WBR458743 WLN458743 WVJ458743 B524279 IX524279 ST524279 ACP524279 AML524279 AWH524279 BGD524279 BPZ524279 BZV524279 CJR524279 CTN524279 DDJ524279 DNF524279 DXB524279 EGX524279 EQT524279 FAP524279 FKL524279 FUH524279 GED524279 GNZ524279 GXV524279 HHR524279 HRN524279 IBJ524279 ILF524279 IVB524279 JEX524279 JOT524279 JYP524279 KIL524279 KSH524279 LCD524279 LLZ524279 LVV524279 MFR524279 MPN524279 MZJ524279 NJF524279 NTB524279 OCX524279 OMT524279 OWP524279 PGL524279 PQH524279 QAD524279 QJZ524279 QTV524279 RDR524279 RNN524279 RXJ524279 SHF524279 SRB524279 TAX524279 TKT524279 TUP524279 UEL524279 UOH524279 UYD524279 VHZ524279 VRV524279 WBR524279 WLN524279 WVJ524279 B589815 IX589815 ST589815 ACP589815 AML589815 AWH589815 BGD589815 BPZ589815 BZV589815 CJR589815 CTN589815 DDJ589815 DNF589815 DXB589815 EGX589815 EQT589815 FAP589815 FKL589815 FUH589815 GED589815 GNZ589815 GXV589815 HHR589815 HRN589815 IBJ589815 ILF589815 IVB589815 JEX589815 JOT589815 JYP589815 KIL589815 KSH589815 LCD589815 LLZ589815 LVV589815 MFR589815 MPN589815 MZJ589815 NJF589815 NTB589815 OCX589815 OMT589815 OWP589815 PGL589815 PQH589815 QAD589815 QJZ589815 QTV589815 RDR589815 RNN589815 RXJ589815 SHF589815 SRB589815 TAX589815 TKT589815 TUP589815 UEL589815 UOH589815 UYD589815 VHZ589815 VRV589815 WBR589815 WLN589815 WVJ589815 B655351 IX655351 ST655351 ACP655351 AML655351 AWH655351 BGD655351 BPZ655351 BZV655351 CJR655351 CTN655351 DDJ655351 DNF655351 DXB655351 EGX655351 EQT655351 FAP655351 FKL655351 FUH655351 GED655351 GNZ655351 GXV655351 HHR655351 HRN655351 IBJ655351 ILF655351 IVB655351 JEX655351 JOT655351 JYP655351 KIL655351 KSH655351 LCD655351 LLZ655351 LVV655351 MFR655351 MPN655351 MZJ655351 NJF655351 NTB655351 OCX655351 OMT655351 OWP655351 PGL655351 PQH655351 QAD655351 QJZ655351 QTV655351 RDR655351 RNN655351 RXJ655351 SHF655351 SRB655351 TAX655351 TKT655351 TUP655351 UEL655351 UOH655351 UYD655351 VHZ655351 VRV655351 WBR655351 WLN655351 WVJ655351 B720887 IX720887 ST720887 ACP720887 AML720887 AWH720887 BGD720887 BPZ720887 BZV720887 CJR720887 CTN720887 DDJ720887 DNF720887 DXB720887 EGX720887 EQT720887 FAP720887 FKL720887 FUH720887 GED720887 GNZ720887 GXV720887 HHR720887 HRN720887 IBJ720887 ILF720887 IVB720887 JEX720887 JOT720887 JYP720887 KIL720887 KSH720887 LCD720887 LLZ720887 LVV720887 MFR720887 MPN720887 MZJ720887 NJF720887 NTB720887 OCX720887 OMT720887 OWP720887 PGL720887 PQH720887 QAD720887 QJZ720887 QTV720887 RDR720887 RNN720887 RXJ720887 SHF720887 SRB720887 TAX720887 TKT720887 TUP720887 UEL720887 UOH720887 UYD720887 VHZ720887 VRV720887 WBR720887 WLN720887 WVJ720887 B786423 IX786423 ST786423 ACP786423 AML786423 AWH786423 BGD786423 BPZ786423 BZV786423 CJR786423 CTN786423 DDJ786423 DNF786423 DXB786423 EGX786423 EQT786423 FAP786423 FKL786423 FUH786423 GED786423 GNZ786423 GXV786423 HHR786423 HRN786423 IBJ786423 ILF786423 IVB786423 JEX786423 JOT786423 JYP786423 KIL786423 KSH786423 LCD786423 LLZ786423 LVV786423 MFR786423 MPN786423 MZJ786423 NJF786423 NTB786423 OCX786423 OMT786423 OWP786423 PGL786423 PQH786423 QAD786423 QJZ786423 QTV786423 RDR786423 RNN786423 RXJ786423 SHF786423 SRB786423 TAX786423 TKT786423 TUP786423 UEL786423 UOH786423 UYD786423 VHZ786423 VRV786423 WBR786423 WLN786423 WVJ786423 B851959 IX851959 ST851959 ACP851959 AML851959 AWH851959 BGD851959 BPZ851959 BZV851959 CJR851959 CTN851959 DDJ851959 DNF851959 DXB851959 EGX851959 EQT851959 FAP851959 FKL851959 FUH851959 GED851959 GNZ851959 GXV851959 HHR851959 HRN851959 IBJ851959 ILF851959 IVB851959 JEX851959 JOT851959 JYP851959 KIL851959 KSH851959 LCD851959 LLZ851959 LVV851959 MFR851959 MPN851959 MZJ851959 NJF851959 NTB851959 OCX851959 OMT851959 OWP851959 PGL851959 PQH851959 QAD851959 QJZ851959 QTV851959 RDR851959 RNN851959 RXJ851959 SHF851959 SRB851959 TAX851959 TKT851959 TUP851959 UEL851959 UOH851959 UYD851959 VHZ851959 VRV851959 WBR851959 WLN851959 WVJ851959 B917495 IX917495 ST917495 ACP917495 AML917495 AWH917495 BGD917495 BPZ917495 BZV917495 CJR917495 CTN917495 DDJ917495 DNF917495 DXB917495 EGX917495 EQT917495 FAP917495 FKL917495 FUH917495 GED917495 GNZ917495 GXV917495 HHR917495 HRN917495 IBJ917495 ILF917495 IVB917495 JEX917495 JOT917495 JYP917495 KIL917495 KSH917495 LCD917495 LLZ917495 LVV917495 MFR917495 MPN917495 MZJ917495 NJF917495 NTB917495 OCX917495 OMT917495 OWP917495 PGL917495 PQH917495 QAD917495 QJZ917495 QTV917495 RDR917495 RNN917495 RXJ917495 SHF917495 SRB917495 TAX917495 TKT917495 TUP917495 UEL917495 UOH917495 UYD917495 VHZ917495 VRV917495 WBR917495 WLN917495 WVJ917495 B983031 IX983031 ST983031 ACP983031 AML983031 AWH983031 BGD983031 BPZ983031 BZV983031 CJR983031 CTN983031 DDJ983031 DNF983031 DXB983031 EGX983031 EQT983031 FAP983031 FKL983031 FUH983031 GED983031 GNZ983031 GXV983031 HHR983031 HRN983031 IBJ983031 ILF983031 IVB983031 JEX983031 JOT983031 JYP983031 KIL983031 KSH983031 LCD983031 LLZ983031 LVV983031 MFR983031 MPN983031 MZJ983031 NJF983031 NTB983031 OCX983031 OMT983031 OWP983031 PGL983031 PQH983031 QAD983031 QJZ983031 QTV983031 RDR983031 RNN983031 RXJ983031 SHF983031 SRB983031 TAX983031 TKT983031 TUP983031 UEL983031 UOH983031 UYD983031 VHZ983031 VRV983031 WBR983031 WLN983031 WVJ983031 B65529 IX65529 ST65529 ACP65529 AML65529 AWH65529 BGD65529 BPZ65529 BZV65529 CJR65529 CTN65529 DDJ65529 DNF65529 DXB65529 EGX65529 EQT65529 FAP65529 FKL65529 FUH65529 GED65529 GNZ65529 GXV65529 HHR65529 HRN65529 IBJ65529 ILF65529 IVB65529 JEX65529 JOT65529 JYP65529 KIL65529 KSH65529 LCD65529 LLZ65529 LVV65529 MFR65529 MPN65529 MZJ65529 NJF65529 NTB65529 OCX65529 OMT65529 OWP65529 PGL65529 PQH65529 QAD65529 QJZ65529 QTV65529 RDR65529 RNN65529 RXJ65529 SHF65529 SRB65529 TAX65529 TKT65529 TUP65529 UEL65529 UOH65529 UYD65529 VHZ65529 VRV65529 WBR65529 WLN65529 WVJ65529 B131065 IX131065 ST131065 ACP131065 AML131065 AWH131065 BGD131065 BPZ131065 BZV131065 CJR131065 CTN131065 DDJ131065 DNF131065 DXB131065 EGX131065 EQT131065 FAP131065 FKL131065 FUH131065 GED131065 GNZ131065 GXV131065 HHR131065 HRN131065 IBJ131065 ILF131065 IVB131065 JEX131065 JOT131065 JYP131065 KIL131065 KSH131065 LCD131065 LLZ131065 LVV131065 MFR131065 MPN131065 MZJ131065 NJF131065 NTB131065 OCX131065 OMT131065 OWP131065 PGL131065 PQH131065 QAD131065 QJZ131065 QTV131065 RDR131065 RNN131065 RXJ131065 SHF131065 SRB131065 TAX131065 TKT131065 TUP131065 UEL131065 UOH131065 UYD131065 VHZ131065 VRV131065 WBR131065 WLN131065 WVJ131065 B196601 IX196601 ST196601 ACP196601 AML196601 AWH196601 BGD196601 BPZ196601 BZV196601 CJR196601 CTN196601 DDJ196601 DNF196601 DXB196601 EGX196601 EQT196601 FAP196601 FKL196601 FUH196601 GED196601 GNZ196601 GXV196601 HHR196601 HRN196601 IBJ196601 ILF196601 IVB196601 JEX196601 JOT196601 JYP196601 KIL196601 KSH196601 LCD196601 LLZ196601 LVV196601 MFR196601 MPN196601 MZJ196601 NJF196601 NTB196601 OCX196601 OMT196601 OWP196601 PGL196601 PQH196601 QAD196601 QJZ196601 QTV196601 RDR196601 RNN196601 RXJ196601 SHF196601 SRB196601 TAX196601 TKT196601 TUP196601 UEL196601 UOH196601 UYD196601 VHZ196601 VRV196601 WBR196601 WLN196601 WVJ196601 B262137 IX262137 ST262137 ACP262137 AML262137 AWH262137 BGD262137 BPZ262137 BZV262137 CJR262137 CTN262137 DDJ262137 DNF262137 DXB262137 EGX262137 EQT262137 FAP262137 FKL262137 FUH262137 GED262137 GNZ262137 GXV262137 HHR262137 HRN262137 IBJ262137 ILF262137 IVB262137 JEX262137 JOT262137 JYP262137 KIL262137 KSH262137 LCD262137 LLZ262137 LVV262137 MFR262137 MPN262137 MZJ262137 NJF262137 NTB262137 OCX262137 OMT262137 OWP262137 PGL262137 PQH262137 QAD262137 QJZ262137 QTV262137 RDR262137 RNN262137 RXJ262137 SHF262137 SRB262137 TAX262137 TKT262137 TUP262137 UEL262137 UOH262137 UYD262137 VHZ262137 VRV262137 WBR262137 WLN262137 WVJ262137 B327673 IX327673 ST327673 ACP327673 AML327673 AWH327673 BGD327673 BPZ327673 BZV327673 CJR327673 CTN327673 DDJ327673 DNF327673 DXB327673 EGX327673 EQT327673 FAP327673 FKL327673 FUH327673 GED327673 GNZ327673 GXV327673 HHR327673 HRN327673 IBJ327673 ILF327673 IVB327673 JEX327673 JOT327673 JYP327673 KIL327673 KSH327673 LCD327673 LLZ327673 LVV327673 MFR327673 MPN327673 MZJ327673 NJF327673 NTB327673 OCX327673 OMT327673 OWP327673 PGL327673 PQH327673 QAD327673 QJZ327673 QTV327673 RDR327673 RNN327673 RXJ327673 SHF327673 SRB327673 TAX327673 TKT327673 TUP327673 UEL327673 UOH327673 UYD327673 VHZ327673 VRV327673 WBR327673 WLN327673 WVJ327673 B393209 IX393209 ST393209 ACP393209 AML393209 AWH393209 BGD393209 BPZ393209 BZV393209 CJR393209 CTN393209 DDJ393209 DNF393209 DXB393209 EGX393209 EQT393209 FAP393209 FKL393209 FUH393209 GED393209 GNZ393209 GXV393209 HHR393209 HRN393209 IBJ393209 ILF393209 IVB393209 JEX393209 JOT393209 JYP393209 KIL393209 KSH393209 LCD393209 LLZ393209 LVV393209 MFR393209 MPN393209 MZJ393209 NJF393209 NTB393209 OCX393209 OMT393209 OWP393209 PGL393209 PQH393209 QAD393209 QJZ393209 QTV393209 RDR393209 RNN393209 RXJ393209 SHF393209 SRB393209 TAX393209 TKT393209 TUP393209 UEL393209 UOH393209 UYD393209 VHZ393209 VRV393209 WBR393209 WLN393209 WVJ393209 B458745 IX458745 ST458745 ACP458745 AML458745 AWH458745 BGD458745 BPZ458745 BZV458745 CJR458745 CTN458745 DDJ458745 DNF458745 DXB458745 EGX458745 EQT458745 FAP458745 FKL458745 FUH458745 GED458745 GNZ458745 GXV458745 HHR458745 HRN458745 IBJ458745 ILF458745 IVB458745 JEX458745 JOT458745 JYP458745 KIL458745 KSH458745 LCD458745 LLZ458745 LVV458745 MFR458745 MPN458745 MZJ458745 NJF458745 NTB458745 OCX458745 OMT458745 OWP458745 PGL458745 PQH458745 QAD458745 QJZ458745 QTV458745 RDR458745 RNN458745 RXJ458745 SHF458745 SRB458745 TAX458745 TKT458745 TUP458745 UEL458745 UOH458745 UYD458745 VHZ458745 VRV458745 WBR458745 WLN458745 WVJ458745 B524281 IX524281 ST524281 ACP524281 AML524281 AWH524281 BGD524281 BPZ524281 BZV524281 CJR524281 CTN524281 DDJ524281 DNF524281 DXB524281 EGX524281 EQT524281 FAP524281 FKL524281 FUH524281 GED524281 GNZ524281 GXV524281 HHR524281 HRN524281 IBJ524281 ILF524281 IVB524281 JEX524281 JOT524281 JYP524281 KIL524281 KSH524281 LCD524281 LLZ524281 LVV524281 MFR524281 MPN524281 MZJ524281 NJF524281 NTB524281 OCX524281 OMT524281 OWP524281 PGL524281 PQH524281 QAD524281 QJZ524281 QTV524281 RDR524281 RNN524281 RXJ524281 SHF524281 SRB524281 TAX524281 TKT524281 TUP524281 UEL524281 UOH524281 UYD524281 VHZ524281 VRV524281 WBR524281 WLN524281 WVJ524281 B589817 IX589817 ST589817 ACP589817 AML589817 AWH589817 BGD589817 BPZ589817 BZV589817 CJR589817 CTN589817 DDJ589817 DNF589817 DXB589817 EGX589817 EQT589817 FAP589817 FKL589817 FUH589817 GED589817 GNZ589817 GXV589817 HHR589817 HRN589817 IBJ589817 ILF589817 IVB589817 JEX589817 JOT589817 JYP589817 KIL589817 KSH589817 LCD589817 LLZ589817 LVV589817 MFR589817 MPN589817 MZJ589817 NJF589817 NTB589817 OCX589817 OMT589817 OWP589817 PGL589817 PQH589817 QAD589817 QJZ589817 QTV589817 RDR589817 RNN589817 RXJ589817 SHF589817 SRB589817 TAX589817 TKT589817 TUP589817 UEL589817 UOH589817 UYD589817 VHZ589817 VRV589817 WBR589817 WLN589817 WVJ589817 B655353 IX655353 ST655353 ACP655353 AML655353 AWH655353 BGD655353 BPZ655353 BZV655353 CJR655353 CTN655353 DDJ655353 DNF655353 DXB655353 EGX655353 EQT655353 FAP655353 FKL655353 FUH655353 GED655353 GNZ655353 GXV655353 HHR655353 HRN655353 IBJ655353 ILF655353 IVB655353 JEX655353 JOT655353 JYP655353 KIL655353 KSH655353 LCD655353 LLZ655353 LVV655353 MFR655353 MPN655353 MZJ655353 NJF655353 NTB655353 OCX655353 OMT655353 OWP655353 PGL655353 PQH655353 QAD655353 QJZ655353 QTV655353 RDR655353 RNN655353 RXJ655353 SHF655353 SRB655353 TAX655353 TKT655353 TUP655353 UEL655353 UOH655353 UYD655353 VHZ655353 VRV655353 WBR655353 WLN655353 WVJ655353 B720889 IX720889 ST720889 ACP720889 AML720889 AWH720889 BGD720889 BPZ720889 BZV720889 CJR720889 CTN720889 DDJ720889 DNF720889 DXB720889 EGX720889 EQT720889 FAP720889 FKL720889 FUH720889 GED720889 GNZ720889 GXV720889 HHR720889 HRN720889 IBJ720889 ILF720889 IVB720889 JEX720889 JOT720889 JYP720889 KIL720889 KSH720889 LCD720889 LLZ720889 LVV720889 MFR720889 MPN720889 MZJ720889 NJF720889 NTB720889 OCX720889 OMT720889 OWP720889 PGL720889 PQH720889 QAD720889 QJZ720889 QTV720889 RDR720889 RNN720889 RXJ720889 SHF720889 SRB720889 TAX720889 TKT720889 TUP720889 UEL720889 UOH720889 UYD720889 VHZ720889 VRV720889 WBR720889 WLN720889 WVJ720889 B786425 IX786425 ST786425 ACP786425 AML786425 AWH786425 BGD786425 BPZ786425 BZV786425 CJR786425 CTN786425 DDJ786425 DNF786425 DXB786425 EGX786425 EQT786425 FAP786425 FKL786425 FUH786425 GED786425 GNZ786425 GXV786425 HHR786425 HRN786425 IBJ786425 ILF786425 IVB786425 JEX786425 JOT786425 JYP786425 KIL786425 KSH786425 LCD786425 LLZ786425 LVV786425 MFR786425 MPN786425 MZJ786425 NJF786425 NTB786425 OCX786425 OMT786425 OWP786425 PGL786425 PQH786425 QAD786425 QJZ786425 QTV786425 RDR786425 RNN786425 RXJ786425 SHF786425 SRB786425 TAX786425 TKT786425 TUP786425 UEL786425 UOH786425 UYD786425 VHZ786425 VRV786425 WBR786425 WLN786425 WVJ786425 B851961 IX851961 ST851961 ACP851961 AML851961 AWH851961 BGD851961 BPZ851961 BZV851961 CJR851961 CTN851961 DDJ851961 DNF851961 DXB851961 EGX851961 EQT851961 FAP851961 FKL851961 FUH851961 GED851961 GNZ851961 GXV851961 HHR851961 HRN851961 IBJ851961 ILF851961 IVB851961 JEX851961 JOT851961 JYP851961 KIL851961 KSH851961 LCD851961 LLZ851961 LVV851961 MFR851961 MPN851961 MZJ851961 NJF851961 NTB851961 OCX851961 OMT851961 OWP851961 PGL851961 PQH851961 QAD851961 QJZ851961 QTV851961 RDR851961 RNN851961 RXJ851961 SHF851961 SRB851961 TAX851961 TKT851961 TUP851961 UEL851961 UOH851961 UYD851961 VHZ851961 VRV851961 WBR851961 WLN851961 WVJ851961 B917497 IX917497 ST917497 ACP917497 AML917497 AWH917497 BGD917497 BPZ917497 BZV917497 CJR917497 CTN917497 DDJ917497 DNF917497 DXB917497 EGX917497 EQT917497 FAP917497 FKL917497 FUH917497 GED917497 GNZ917497 GXV917497 HHR917497 HRN917497 IBJ917497 ILF917497 IVB917497 JEX917497 JOT917497 JYP917497 KIL917497 KSH917497 LCD917497 LLZ917497 LVV917497 MFR917497 MPN917497 MZJ917497 NJF917497 NTB917497 OCX917497 OMT917497 OWP917497 PGL917497 PQH917497 QAD917497 QJZ917497 QTV917497 RDR917497 RNN917497 RXJ917497 SHF917497 SRB917497 TAX917497 TKT917497 TUP917497 UEL917497 UOH917497 UYD917497 VHZ917497 VRV917497 WBR917497 WLN917497 WVJ917497 B983033 IX983033 ST983033 ACP983033 AML983033 AWH983033 BGD983033 BPZ983033 BZV983033 CJR983033 CTN983033 DDJ983033 DNF983033 DXB983033 EGX983033 EQT983033 FAP983033 FKL983033 FUH983033 GED983033 GNZ983033 GXV983033 HHR983033 HRN983033 IBJ983033 ILF983033 IVB983033 JEX983033 JOT983033 JYP983033 KIL983033 KSH983033 LCD983033 LLZ983033 LVV983033 MFR983033 MPN983033 MZJ983033 NJF983033 NTB983033 OCX983033 OMT983033 OWP983033 PGL983033 PQH983033 QAD983033 QJZ983033 QTV983033 RDR983033 RNN983033 RXJ983033 SHF983033 SRB983033 TAX983033 TKT983033 TUP983033 UEL983033 UOH983033 UYD983033 VHZ983033 VRV983033 WBR983033 WLN983033 WVJ983033 B65531:B65533 IX65531:IX65533 ST65531:ST65533 ACP65531:ACP65533 AML65531:AML65533 AWH65531:AWH65533 BGD65531:BGD65533 BPZ65531:BPZ65533 BZV65531:BZV65533 CJR65531:CJR65533 CTN65531:CTN65533 DDJ65531:DDJ65533 DNF65531:DNF65533 DXB65531:DXB65533 EGX65531:EGX65533 EQT65531:EQT65533 FAP65531:FAP65533 FKL65531:FKL65533 FUH65531:FUH65533 GED65531:GED65533 GNZ65531:GNZ65533 GXV65531:GXV65533 HHR65531:HHR65533 HRN65531:HRN65533 IBJ65531:IBJ65533 ILF65531:ILF65533 IVB65531:IVB65533 JEX65531:JEX65533 JOT65531:JOT65533 JYP65531:JYP65533 KIL65531:KIL65533 KSH65531:KSH65533 LCD65531:LCD65533 LLZ65531:LLZ65533 LVV65531:LVV65533 MFR65531:MFR65533 MPN65531:MPN65533 MZJ65531:MZJ65533 NJF65531:NJF65533 NTB65531:NTB65533 OCX65531:OCX65533 OMT65531:OMT65533 OWP65531:OWP65533 PGL65531:PGL65533 PQH65531:PQH65533 QAD65531:QAD65533 QJZ65531:QJZ65533 QTV65531:QTV65533 RDR65531:RDR65533 RNN65531:RNN65533 RXJ65531:RXJ65533 SHF65531:SHF65533 SRB65531:SRB65533 TAX65531:TAX65533 TKT65531:TKT65533 TUP65531:TUP65533 UEL65531:UEL65533 UOH65531:UOH65533 UYD65531:UYD65533 VHZ65531:VHZ65533 VRV65531:VRV65533 WBR65531:WBR65533 WLN65531:WLN65533 WVJ65531:WVJ65533 B131067:B131069 IX131067:IX131069 ST131067:ST131069 ACP131067:ACP131069 AML131067:AML131069 AWH131067:AWH131069 BGD131067:BGD131069 BPZ131067:BPZ131069 BZV131067:BZV131069 CJR131067:CJR131069 CTN131067:CTN131069 DDJ131067:DDJ131069 DNF131067:DNF131069 DXB131067:DXB131069 EGX131067:EGX131069 EQT131067:EQT131069 FAP131067:FAP131069 FKL131067:FKL131069 FUH131067:FUH131069 GED131067:GED131069 GNZ131067:GNZ131069 GXV131067:GXV131069 HHR131067:HHR131069 HRN131067:HRN131069 IBJ131067:IBJ131069 ILF131067:ILF131069 IVB131067:IVB131069 JEX131067:JEX131069 JOT131067:JOT131069 JYP131067:JYP131069 KIL131067:KIL131069 KSH131067:KSH131069 LCD131067:LCD131069 LLZ131067:LLZ131069 LVV131067:LVV131069 MFR131067:MFR131069 MPN131067:MPN131069 MZJ131067:MZJ131069 NJF131067:NJF131069 NTB131067:NTB131069 OCX131067:OCX131069 OMT131067:OMT131069 OWP131067:OWP131069 PGL131067:PGL131069 PQH131067:PQH131069 QAD131067:QAD131069 QJZ131067:QJZ131069 QTV131067:QTV131069 RDR131067:RDR131069 RNN131067:RNN131069 RXJ131067:RXJ131069 SHF131067:SHF131069 SRB131067:SRB131069 TAX131067:TAX131069 TKT131067:TKT131069 TUP131067:TUP131069 UEL131067:UEL131069 UOH131067:UOH131069 UYD131067:UYD131069 VHZ131067:VHZ131069 VRV131067:VRV131069 WBR131067:WBR131069 WLN131067:WLN131069 WVJ131067:WVJ131069 B196603:B196605 IX196603:IX196605 ST196603:ST196605 ACP196603:ACP196605 AML196603:AML196605 AWH196603:AWH196605 BGD196603:BGD196605 BPZ196603:BPZ196605 BZV196603:BZV196605 CJR196603:CJR196605 CTN196603:CTN196605 DDJ196603:DDJ196605 DNF196603:DNF196605 DXB196603:DXB196605 EGX196603:EGX196605 EQT196603:EQT196605 FAP196603:FAP196605 FKL196603:FKL196605 FUH196603:FUH196605 GED196603:GED196605 GNZ196603:GNZ196605 GXV196603:GXV196605 HHR196603:HHR196605 HRN196603:HRN196605 IBJ196603:IBJ196605 ILF196603:ILF196605 IVB196603:IVB196605 JEX196603:JEX196605 JOT196603:JOT196605 JYP196603:JYP196605 KIL196603:KIL196605 KSH196603:KSH196605 LCD196603:LCD196605 LLZ196603:LLZ196605 LVV196603:LVV196605 MFR196603:MFR196605 MPN196603:MPN196605 MZJ196603:MZJ196605 NJF196603:NJF196605 NTB196603:NTB196605 OCX196603:OCX196605 OMT196603:OMT196605 OWP196603:OWP196605 PGL196603:PGL196605 PQH196603:PQH196605 QAD196603:QAD196605 QJZ196603:QJZ196605 QTV196603:QTV196605 RDR196603:RDR196605 RNN196603:RNN196605 RXJ196603:RXJ196605 SHF196603:SHF196605 SRB196603:SRB196605 TAX196603:TAX196605 TKT196603:TKT196605 TUP196603:TUP196605 UEL196603:UEL196605 UOH196603:UOH196605 UYD196603:UYD196605 VHZ196603:VHZ196605 VRV196603:VRV196605 WBR196603:WBR196605 WLN196603:WLN196605 WVJ196603:WVJ196605 B262139:B262141 IX262139:IX262141 ST262139:ST262141 ACP262139:ACP262141 AML262139:AML262141 AWH262139:AWH262141 BGD262139:BGD262141 BPZ262139:BPZ262141 BZV262139:BZV262141 CJR262139:CJR262141 CTN262139:CTN262141 DDJ262139:DDJ262141 DNF262139:DNF262141 DXB262139:DXB262141 EGX262139:EGX262141 EQT262139:EQT262141 FAP262139:FAP262141 FKL262139:FKL262141 FUH262139:FUH262141 GED262139:GED262141 GNZ262139:GNZ262141 GXV262139:GXV262141 HHR262139:HHR262141 HRN262139:HRN262141 IBJ262139:IBJ262141 ILF262139:ILF262141 IVB262139:IVB262141 JEX262139:JEX262141 JOT262139:JOT262141 JYP262139:JYP262141 KIL262139:KIL262141 KSH262139:KSH262141 LCD262139:LCD262141 LLZ262139:LLZ262141 LVV262139:LVV262141 MFR262139:MFR262141 MPN262139:MPN262141 MZJ262139:MZJ262141 NJF262139:NJF262141 NTB262139:NTB262141 OCX262139:OCX262141 OMT262139:OMT262141 OWP262139:OWP262141 PGL262139:PGL262141 PQH262139:PQH262141 QAD262139:QAD262141 QJZ262139:QJZ262141 QTV262139:QTV262141 RDR262139:RDR262141 RNN262139:RNN262141 RXJ262139:RXJ262141 SHF262139:SHF262141 SRB262139:SRB262141 TAX262139:TAX262141 TKT262139:TKT262141 TUP262139:TUP262141 UEL262139:UEL262141 UOH262139:UOH262141 UYD262139:UYD262141 VHZ262139:VHZ262141 VRV262139:VRV262141 WBR262139:WBR262141 WLN262139:WLN262141 WVJ262139:WVJ262141 B327675:B327677 IX327675:IX327677 ST327675:ST327677 ACP327675:ACP327677 AML327675:AML327677 AWH327675:AWH327677 BGD327675:BGD327677 BPZ327675:BPZ327677 BZV327675:BZV327677 CJR327675:CJR327677 CTN327675:CTN327677 DDJ327675:DDJ327677 DNF327675:DNF327677 DXB327675:DXB327677 EGX327675:EGX327677 EQT327675:EQT327677 FAP327675:FAP327677 FKL327675:FKL327677 FUH327675:FUH327677 GED327675:GED327677 GNZ327675:GNZ327677 GXV327675:GXV327677 HHR327675:HHR327677 HRN327675:HRN327677 IBJ327675:IBJ327677 ILF327675:ILF327677 IVB327675:IVB327677 JEX327675:JEX327677 JOT327675:JOT327677 JYP327675:JYP327677 KIL327675:KIL327677 KSH327675:KSH327677 LCD327675:LCD327677 LLZ327675:LLZ327677 LVV327675:LVV327677 MFR327675:MFR327677 MPN327675:MPN327677 MZJ327675:MZJ327677 NJF327675:NJF327677 NTB327675:NTB327677 OCX327675:OCX327677 OMT327675:OMT327677 OWP327675:OWP327677 PGL327675:PGL327677 PQH327675:PQH327677 QAD327675:QAD327677 QJZ327675:QJZ327677 QTV327675:QTV327677 RDR327675:RDR327677 RNN327675:RNN327677 RXJ327675:RXJ327677 SHF327675:SHF327677 SRB327675:SRB327677 TAX327675:TAX327677 TKT327675:TKT327677 TUP327675:TUP327677 UEL327675:UEL327677 UOH327675:UOH327677 UYD327675:UYD327677 VHZ327675:VHZ327677 VRV327675:VRV327677 WBR327675:WBR327677 WLN327675:WLN327677 WVJ327675:WVJ327677 B393211:B393213 IX393211:IX393213 ST393211:ST393213 ACP393211:ACP393213 AML393211:AML393213 AWH393211:AWH393213 BGD393211:BGD393213 BPZ393211:BPZ393213 BZV393211:BZV393213 CJR393211:CJR393213 CTN393211:CTN393213 DDJ393211:DDJ393213 DNF393211:DNF393213 DXB393211:DXB393213 EGX393211:EGX393213 EQT393211:EQT393213 FAP393211:FAP393213 FKL393211:FKL393213 FUH393211:FUH393213 GED393211:GED393213 GNZ393211:GNZ393213 GXV393211:GXV393213 HHR393211:HHR393213 HRN393211:HRN393213 IBJ393211:IBJ393213 ILF393211:ILF393213 IVB393211:IVB393213 JEX393211:JEX393213 JOT393211:JOT393213 JYP393211:JYP393213 KIL393211:KIL393213 KSH393211:KSH393213 LCD393211:LCD393213 LLZ393211:LLZ393213 LVV393211:LVV393213 MFR393211:MFR393213 MPN393211:MPN393213 MZJ393211:MZJ393213 NJF393211:NJF393213 NTB393211:NTB393213 OCX393211:OCX393213 OMT393211:OMT393213 OWP393211:OWP393213 PGL393211:PGL393213 PQH393211:PQH393213 QAD393211:QAD393213 QJZ393211:QJZ393213 QTV393211:QTV393213 RDR393211:RDR393213 RNN393211:RNN393213 RXJ393211:RXJ393213 SHF393211:SHF393213 SRB393211:SRB393213 TAX393211:TAX393213 TKT393211:TKT393213 TUP393211:TUP393213 UEL393211:UEL393213 UOH393211:UOH393213 UYD393211:UYD393213 VHZ393211:VHZ393213 VRV393211:VRV393213 WBR393211:WBR393213 WLN393211:WLN393213 WVJ393211:WVJ393213 B458747:B458749 IX458747:IX458749 ST458747:ST458749 ACP458747:ACP458749 AML458747:AML458749 AWH458747:AWH458749 BGD458747:BGD458749 BPZ458747:BPZ458749 BZV458747:BZV458749 CJR458747:CJR458749 CTN458747:CTN458749 DDJ458747:DDJ458749 DNF458747:DNF458749 DXB458747:DXB458749 EGX458747:EGX458749 EQT458747:EQT458749 FAP458747:FAP458749 FKL458747:FKL458749 FUH458747:FUH458749 GED458747:GED458749 GNZ458747:GNZ458749 GXV458747:GXV458749 HHR458747:HHR458749 HRN458747:HRN458749 IBJ458747:IBJ458749 ILF458747:ILF458749 IVB458747:IVB458749 JEX458747:JEX458749 JOT458747:JOT458749 JYP458747:JYP458749 KIL458747:KIL458749 KSH458747:KSH458749 LCD458747:LCD458749 LLZ458747:LLZ458749 LVV458747:LVV458749 MFR458747:MFR458749 MPN458747:MPN458749 MZJ458747:MZJ458749 NJF458747:NJF458749 NTB458747:NTB458749 OCX458747:OCX458749 OMT458747:OMT458749 OWP458747:OWP458749 PGL458747:PGL458749 PQH458747:PQH458749 QAD458747:QAD458749 QJZ458747:QJZ458749 QTV458747:QTV458749 RDR458747:RDR458749 RNN458747:RNN458749 RXJ458747:RXJ458749 SHF458747:SHF458749 SRB458747:SRB458749 TAX458747:TAX458749 TKT458747:TKT458749 TUP458747:TUP458749 UEL458747:UEL458749 UOH458747:UOH458749 UYD458747:UYD458749 VHZ458747:VHZ458749 VRV458747:VRV458749 WBR458747:WBR458749 WLN458747:WLN458749 WVJ458747:WVJ458749 B524283:B524285 IX524283:IX524285 ST524283:ST524285 ACP524283:ACP524285 AML524283:AML524285 AWH524283:AWH524285 BGD524283:BGD524285 BPZ524283:BPZ524285 BZV524283:BZV524285 CJR524283:CJR524285 CTN524283:CTN524285 DDJ524283:DDJ524285 DNF524283:DNF524285 DXB524283:DXB524285 EGX524283:EGX524285 EQT524283:EQT524285 FAP524283:FAP524285 FKL524283:FKL524285 FUH524283:FUH524285 GED524283:GED524285 GNZ524283:GNZ524285 GXV524283:GXV524285 HHR524283:HHR524285 HRN524283:HRN524285 IBJ524283:IBJ524285 ILF524283:ILF524285 IVB524283:IVB524285 JEX524283:JEX524285 JOT524283:JOT524285 JYP524283:JYP524285 KIL524283:KIL524285 KSH524283:KSH524285 LCD524283:LCD524285 LLZ524283:LLZ524285 LVV524283:LVV524285 MFR524283:MFR524285 MPN524283:MPN524285 MZJ524283:MZJ524285 NJF524283:NJF524285 NTB524283:NTB524285 OCX524283:OCX524285 OMT524283:OMT524285 OWP524283:OWP524285 PGL524283:PGL524285 PQH524283:PQH524285 QAD524283:QAD524285 QJZ524283:QJZ524285 QTV524283:QTV524285 RDR524283:RDR524285 RNN524283:RNN524285 RXJ524283:RXJ524285 SHF524283:SHF524285 SRB524283:SRB524285 TAX524283:TAX524285 TKT524283:TKT524285 TUP524283:TUP524285 UEL524283:UEL524285 UOH524283:UOH524285 UYD524283:UYD524285 VHZ524283:VHZ524285 VRV524283:VRV524285 WBR524283:WBR524285 WLN524283:WLN524285 WVJ524283:WVJ524285 B589819:B589821 IX589819:IX589821 ST589819:ST589821 ACP589819:ACP589821 AML589819:AML589821 AWH589819:AWH589821 BGD589819:BGD589821 BPZ589819:BPZ589821 BZV589819:BZV589821 CJR589819:CJR589821 CTN589819:CTN589821 DDJ589819:DDJ589821 DNF589819:DNF589821 DXB589819:DXB589821 EGX589819:EGX589821 EQT589819:EQT589821 FAP589819:FAP589821 FKL589819:FKL589821 FUH589819:FUH589821 GED589819:GED589821 GNZ589819:GNZ589821 GXV589819:GXV589821 HHR589819:HHR589821 HRN589819:HRN589821 IBJ589819:IBJ589821 ILF589819:ILF589821 IVB589819:IVB589821 JEX589819:JEX589821 JOT589819:JOT589821 JYP589819:JYP589821 KIL589819:KIL589821 KSH589819:KSH589821 LCD589819:LCD589821 LLZ589819:LLZ589821 LVV589819:LVV589821 MFR589819:MFR589821 MPN589819:MPN589821 MZJ589819:MZJ589821 NJF589819:NJF589821 NTB589819:NTB589821 OCX589819:OCX589821 OMT589819:OMT589821 OWP589819:OWP589821 PGL589819:PGL589821 PQH589819:PQH589821 QAD589819:QAD589821 QJZ589819:QJZ589821 QTV589819:QTV589821 RDR589819:RDR589821 RNN589819:RNN589821 RXJ589819:RXJ589821 SHF589819:SHF589821 SRB589819:SRB589821 TAX589819:TAX589821 TKT589819:TKT589821 TUP589819:TUP589821 UEL589819:UEL589821 UOH589819:UOH589821 UYD589819:UYD589821 VHZ589819:VHZ589821 VRV589819:VRV589821 WBR589819:WBR589821 WLN589819:WLN589821 WVJ589819:WVJ589821 B655355:B655357 IX655355:IX655357 ST655355:ST655357 ACP655355:ACP655357 AML655355:AML655357 AWH655355:AWH655357 BGD655355:BGD655357 BPZ655355:BPZ655357 BZV655355:BZV655357 CJR655355:CJR655357 CTN655355:CTN655357 DDJ655355:DDJ655357 DNF655355:DNF655357 DXB655355:DXB655357 EGX655355:EGX655357 EQT655355:EQT655357 FAP655355:FAP655357 FKL655355:FKL655357 FUH655355:FUH655357 GED655355:GED655357 GNZ655355:GNZ655357 GXV655355:GXV655357 HHR655355:HHR655357 HRN655355:HRN655357 IBJ655355:IBJ655357 ILF655355:ILF655357 IVB655355:IVB655357 JEX655355:JEX655357 JOT655355:JOT655357 JYP655355:JYP655357 KIL655355:KIL655357 KSH655355:KSH655357 LCD655355:LCD655357 LLZ655355:LLZ655357 LVV655355:LVV655357 MFR655355:MFR655357 MPN655355:MPN655357 MZJ655355:MZJ655357 NJF655355:NJF655357 NTB655355:NTB655357 OCX655355:OCX655357 OMT655355:OMT655357 OWP655355:OWP655357 PGL655355:PGL655357 PQH655355:PQH655357 QAD655355:QAD655357 QJZ655355:QJZ655357 QTV655355:QTV655357 RDR655355:RDR655357 RNN655355:RNN655357 RXJ655355:RXJ655357 SHF655355:SHF655357 SRB655355:SRB655357 TAX655355:TAX655357 TKT655355:TKT655357 TUP655355:TUP655357 UEL655355:UEL655357 UOH655355:UOH655357 UYD655355:UYD655357 VHZ655355:VHZ655357 VRV655355:VRV655357 WBR655355:WBR655357 WLN655355:WLN655357 WVJ655355:WVJ655357 B720891:B720893 IX720891:IX720893 ST720891:ST720893 ACP720891:ACP720893 AML720891:AML720893 AWH720891:AWH720893 BGD720891:BGD720893 BPZ720891:BPZ720893 BZV720891:BZV720893 CJR720891:CJR720893 CTN720891:CTN720893 DDJ720891:DDJ720893 DNF720891:DNF720893 DXB720891:DXB720893 EGX720891:EGX720893 EQT720891:EQT720893 FAP720891:FAP720893 FKL720891:FKL720893 FUH720891:FUH720893 GED720891:GED720893 GNZ720891:GNZ720893 GXV720891:GXV720893 HHR720891:HHR720893 HRN720891:HRN720893 IBJ720891:IBJ720893 ILF720891:ILF720893 IVB720891:IVB720893 JEX720891:JEX720893 JOT720891:JOT720893 JYP720891:JYP720893 KIL720891:KIL720893 KSH720891:KSH720893 LCD720891:LCD720893 LLZ720891:LLZ720893 LVV720891:LVV720893 MFR720891:MFR720893 MPN720891:MPN720893 MZJ720891:MZJ720893 NJF720891:NJF720893 NTB720891:NTB720893 OCX720891:OCX720893 OMT720891:OMT720893 OWP720891:OWP720893 PGL720891:PGL720893 PQH720891:PQH720893 QAD720891:QAD720893 QJZ720891:QJZ720893 QTV720891:QTV720893 RDR720891:RDR720893 RNN720891:RNN720893 RXJ720891:RXJ720893 SHF720891:SHF720893 SRB720891:SRB720893 TAX720891:TAX720893 TKT720891:TKT720893 TUP720891:TUP720893 UEL720891:UEL720893 UOH720891:UOH720893 UYD720891:UYD720893 VHZ720891:VHZ720893 VRV720891:VRV720893 WBR720891:WBR720893 WLN720891:WLN720893 WVJ720891:WVJ720893 B786427:B786429 IX786427:IX786429 ST786427:ST786429 ACP786427:ACP786429 AML786427:AML786429 AWH786427:AWH786429 BGD786427:BGD786429 BPZ786427:BPZ786429 BZV786427:BZV786429 CJR786427:CJR786429 CTN786427:CTN786429 DDJ786427:DDJ786429 DNF786427:DNF786429 DXB786427:DXB786429 EGX786427:EGX786429 EQT786427:EQT786429 FAP786427:FAP786429 FKL786427:FKL786429 FUH786427:FUH786429 GED786427:GED786429 GNZ786427:GNZ786429 GXV786427:GXV786429 HHR786427:HHR786429 HRN786427:HRN786429 IBJ786427:IBJ786429 ILF786427:ILF786429 IVB786427:IVB786429 JEX786427:JEX786429 JOT786427:JOT786429 JYP786427:JYP786429 KIL786427:KIL786429 KSH786427:KSH786429 LCD786427:LCD786429 LLZ786427:LLZ786429 LVV786427:LVV786429 MFR786427:MFR786429 MPN786427:MPN786429 MZJ786427:MZJ786429 NJF786427:NJF786429 NTB786427:NTB786429 OCX786427:OCX786429 OMT786427:OMT786429 OWP786427:OWP786429 PGL786427:PGL786429 PQH786427:PQH786429 QAD786427:QAD786429 QJZ786427:QJZ786429 QTV786427:QTV786429 RDR786427:RDR786429 RNN786427:RNN786429 RXJ786427:RXJ786429 SHF786427:SHF786429 SRB786427:SRB786429 TAX786427:TAX786429 TKT786427:TKT786429 TUP786427:TUP786429 UEL786427:UEL786429 UOH786427:UOH786429 UYD786427:UYD786429 VHZ786427:VHZ786429 VRV786427:VRV786429 WBR786427:WBR786429 WLN786427:WLN786429 WVJ786427:WVJ786429 B851963:B851965 IX851963:IX851965 ST851963:ST851965 ACP851963:ACP851965 AML851963:AML851965 AWH851963:AWH851965 BGD851963:BGD851965 BPZ851963:BPZ851965 BZV851963:BZV851965 CJR851963:CJR851965 CTN851963:CTN851965 DDJ851963:DDJ851965 DNF851963:DNF851965 DXB851963:DXB851965 EGX851963:EGX851965 EQT851963:EQT851965 FAP851963:FAP851965 FKL851963:FKL851965 FUH851963:FUH851965 GED851963:GED851965 GNZ851963:GNZ851965 GXV851963:GXV851965 HHR851963:HHR851965 HRN851963:HRN851965 IBJ851963:IBJ851965 ILF851963:ILF851965 IVB851963:IVB851965 JEX851963:JEX851965 JOT851963:JOT851965 JYP851963:JYP851965 KIL851963:KIL851965 KSH851963:KSH851965 LCD851963:LCD851965 LLZ851963:LLZ851965 LVV851963:LVV851965 MFR851963:MFR851965 MPN851963:MPN851965 MZJ851963:MZJ851965 NJF851963:NJF851965 NTB851963:NTB851965 OCX851963:OCX851965 OMT851963:OMT851965 OWP851963:OWP851965 PGL851963:PGL851965 PQH851963:PQH851965 QAD851963:QAD851965 QJZ851963:QJZ851965 QTV851963:QTV851965 RDR851963:RDR851965 RNN851963:RNN851965 RXJ851963:RXJ851965 SHF851963:SHF851965 SRB851963:SRB851965 TAX851963:TAX851965 TKT851963:TKT851965 TUP851963:TUP851965 UEL851963:UEL851965 UOH851963:UOH851965 UYD851963:UYD851965 VHZ851963:VHZ851965 VRV851963:VRV851965 WBR851963:WBR851965 WLN851963:WLN851965 WVJ851963:WVJ851965 B917499:B917501 IX917499:IX917501 ST917499:ST917501 ACP917499:ACP917501 AML917499:AML917501 AWH917499:AWH917501 BGD917499:BGD917501 BPZ917499:BPZ917501 BZV917499:BZV917501 CJR917499:CJR917501 CTN917499:CTN917501 DDJ917499:DDJ917501 DNF917499:DNF917501 DXB917499:DXB917501 EGX917499:EGX917501 EQT917499:EQT917501 FAP917499:FAP917501 FKL917499:FKL917501 FUH917499:FUH917501 GED917499:GED917501 GNZ917499:GNZ917501 GXV917499:GXV917501 HHR917499:HHR917501 HRN917499:HRN917501 IBJ917499:IBJ917501 ILF917499:ILF917501 IVB917499:IVB917501 JEX917499:JEX917501 JOT917499:JOT917501 JYP917499:JYP917501 KIL917499:KIL917501 KSH917499:KSH917501 LCD917499:LCD917501 LLZ917499:LLZ917501 LVV917499:LVV917501 MFR917499:MFR917501 MPN917499:MPN917501 MZJ917499:MZJ917501 NJF917499:NJF917501 NTB917499:NTB917501 OCX917499:OCX917501 OMT917499:OMT917501 OWP917499:OWP917501 PGL917499:PGL917501 PQH917499:PQH917501 QAD917499:QAD917501 QJZ917499:QJZ917501 QTV917499:QTV917501 RDR917499:RDR917501 RNN917499:RNN917501 RXJ917499:RXJ917501 SHF917499:SHF917501 SRB917499:SRB917501 TAX917499:TAX917501 TKT917499:TKT917501 TUP917499:TUP917501 UEL917499:UEL917501 UOH917499:UOH917501 UYD917499:UYD917501 VHZ917499:VHZ917501 VRV917499:VRV917501 WBR917499:WBR917501 WLN917499:WLN917501 WVJ917499:WVJ917501 B983035:B983037 IX983035:IX983037 ST983035:ST983037 ACP983035:ACP983037 AML983035:AML983037 AWH983035:AWH983037 BGD983035:BGD983037 BPZ983035:BPZ983037 BZV983035:BZV983037 CJR983035:CJR983037 CTN983035:CTN983037 DDJ983035:DDJ983037 DNF983035:DNF983037 DXB983035:DXB983037 EGX983035:EGX983037 EQT983035:EQT983037 FAP983035:FAP983037 FKL983035:FKL983037 FUH983035:FUH983037 GED983035:GED983037 GNZ983035:GNZ983037 GXV983035:GXV983037 HHR983035:HHR983037 HRN983035:HRN983037 IBJ983035:IBJ983037 ILF983035:ILF983037 IVB983035:IVB983037 JEX983035:JEX983037 JOT983035:JOT983037 JYP983035:JYP983037 KIL983035:KIL983037 KSH983035:KSH983037 LCD983035:LCD983037 LLZ983035:LLZ983037 LVV983035:LVV983037 MFR983035:MFR983037 MPN983035:MPN983037 MZJ983035:MZJ983037 NJF983035:NJF983037 NTB983035:NTB983037 OCX983035:OCX983037 OMT983035:OMT983037 OWP983035:OWP983037 PGL983035:PGL983037 PQH983035:PQH983037 QAD983035:QAD983037 QJZ983035:QJZ983037 QTV983035:QTV983037 RDR983035:RDR983037 RNN983035:RNN983037 RXJ983035:RXJ983037 SHF983035:SHF983037 SRB983035:SRB983037 TAX983035:TAX983037 TKT983035:TKT983037 TUP983035:TUP983037 UEL983035:UEL983037 UOH983035:UOH983037 UYD983035:UYD983037 VHZ983035:VHZ983037 VRV983035:VRV983037 WBR983035:WBR983037 WLN983035:WLN983037 WVJ983035:WVJ983037" xr:uid="{00000000-0002-0000-0000-000000000000}">
      <formula1>"□,☑,　　,"</formula1>
    </dataValidation>
  </dataValidations>
  <pageMargins left="0.7" right="0.7" top="0.75" bottom="0.75" header="0.3" footer="0.3"/>
  <pageSetup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
  <sheetViews>
    <sheetView showGridLines="0" view="pageBreakPreview" zoomScale="106" zoomScaleNormal="100" zoomScaleSheetLayoutView="106" workbookViewId="0">
      <selection activeCell="B10" sqref="B10:M11"/>
    </sheetView>
  </sheetViews>
  <sheetFormatPr defaultRowHeight="13.2" x14ac:dyDescent="0.2"/>
  <cols>
    <col min="1" max="1" width="1.6640625" style="1" customWidth="1"/>
    <col min="2" max="2" width="10.6640625" style="1" customWidth="1"/>
    <col min="3" max="3" width="13.6640625" style="1" customWidth="1"/>
    <col min="4" max="4" width="16.6640625" style="1" customWidth="1"/>
    <col min="5" max="5" width="10" style="1" customWidth="1"/>
    <col min="6" max="6" width="11.109375" style="1" customWidth="1"/>
    <col min="7" max="7" width="4.44140625" style="1" customWidth="1"/>
    <col min="8" max="8" width="11.109375" style="1" customWidth="1"/>
    <col min="9" max="9" width="10" style="1" customWidth="1"/>
    <col min="10" max="11" width="27.21875" style="1" customWidth="1"/>
    <col min="12" max="13" width="16.6640625" style="1" customWidth="1"/>
    <col min="14" max="14" width="3.33203125" style="1" customWidth="1"/>
    <col min="15" max="15" width="12.6640625" style="1" customWidth="1"/>
    <col min="16" max="256" width="9" style="1"/>
    <col min="257" max="257" width="1.6640625" style="1" customWidth="1"/>
    <col min="258" max="258" width="10.6640625" style="1" customWidth="1"/>
    <col min="259" max="259" width="13.6640625" style="1" customWidth="1"/>
    <col min="260" max="260" width="10" style="1" customWidth="1"/>
    <col min="261" max="261" width="25.33203125" style="1" customWidth="1"/>
    <col min="262" max="262" width="27.21875" style="1" bestFit="1" customWidth="1"/>
    <col min="263" max="263" width="10" style="1" customWidth="1"/>
    <col min="264" max="265" width="7.33203125" style="1" customWidth="1"/>
    <col min="266" max="266" width="8.6640625" style="1" customWidth="1"/>
    <col min="267" max="267" width="14" style="1" customWidth="1"/>
    <col min="268" max="268" width="25.109375" style="1" customWidth="1"/>
    <col min="269" max="269" width="25.88671875" style="1" customWidth="1"/>
    <col min="270" max="270" width="24.6640625" style="1" customWidth="1"/>
    <col min="271" max="271" width="12.6640625" style="1" customWidth="1"/>
    <col min="272" max="512" width="9" style="1"/>
    <col min="513" max="513" width="1.6640625" style="1" customWidth="1"/>
    <col min="514" max="514" width="10.6640625" style="1" customWidth="1"/>
    <col min="515" max="515" width="13.6640625" style="1" customWidth="1"/>
    <col min="516" max="516" width="10" style="1" customWidth="1"/>
    <col min="517" max="517" width="25.33203125" style="1" customWidth="1"/>
    <col min="518" max="518" width="27.21875" style="1" bestFit="1" customWidth="1"/>
    <col min="519" max="519" width="10" style="1" customWidth="1"/>
    <col min="520" max="521" width="7.33203125" style="1" customWidth="1"/>
    <col min="522" max="522" width="8.6640625" style="1" customWidth="1"/>
    <col min="523" max="523" width="14" style="1" customWidth="1"/>
    <col min="524" max="524" width="25.109375" style="1" customWidth="1"/>
    <col min="525" max="525" width="25.88671875" style="1" customWidth="1"/>
    <col min="526" max="526" width="24.6640625" style="1" customWidth="1"/>
    <col min="527" max="527" width="12.6640625" style="1" customWidth="1"/>
    <col min="528" max="768" width="9" style="1"/>
    <col min="769" max="769" width="1.6640625" style="1" customWidth="1"/>
    <col min="770" max="770" width="10.6640625" style="1" customWidth="1"/>
    <col min="771" max="771" width="13.6640625" style="1" customWidth="1"/>
    <col min="772" max="772" width="10" style="1" customWidth="1"/>
    <col min="773" max="773" width="25.33203125" style="1" customWidth="1"/>
    <col min="774" max="774" width="27.21875" style="1" bestFit="1" customWidth="1"/>
    <col min="775" max="775" width="10" style="1" customWidth="1"/>
    <col min="776" max="777" width="7.33203125" style="1" customWidth="1"/>
    <col min="778" max="778" width="8.6640625" style="1" customWidth="1"/>
    <col min="779" max="779" width="14" style="1" customWidth="1"/>
    <col min="780" max="780" width="25.109375" style="1" customWidth="1"/>
    <col min="781" max="781" width="25.88671875" style="1" customWidth="1"/>
    <col min="782" max="782" width="24.6640625" style="1" customWidth="1"/>
    <col min="783" max="783" width="12.6640625" style="1" customWidth="1"/>
    <col min="784" max="1024" width="9" style="1"/>
    <col min="1025" max="1025" width="1.6640625" style="1" customWidth="1"/>
    <col min="1026" max="1026" width="10.6640625" style="1" customWidth="1"/>
    <col min="1027" max="1027" width="13.6640625" style="1" customWidth="1"/>
    <col min="1028" max="1028" width="10" style="1" customWidth="1"/>
    <col min="1029" max="1029" width="25.33203125" style="1" customWidth="1"/>
    <col min="1030" max="1030" width="27.21875" style="1" bestFit="1" customWidth="1"/>
    <col min="1031" max="1031" width="10" style="1" customWidth="1"/>
    <col min="1032" max="1033" width="7.33203125" style="1" customWidth="1"/>
    <col min="1034" max="1034" width="8.6640625" style="1" customWidth="1"/>
    <col min="1035" max="1035" width="14" style="1" customWidth="1"/>
    <col min="1036" max="1036" width="25.109375" style="1" customWidth="1"/>
    <col min="1037" max="1037" width="25.88671875" style="1" customWidth="1"/>
    <col min="1038" max="1038" width="24.6640625" style="1" customWidth="1"/>
    <col min="1039" max="1039" width="12.6640625" style="1" customWidth="1"/>
    <col min="1040" max="1280" width="9" style="1"/>
    <col min="1281" max="1281" width="1.6640625" style="1" customWidth="1"/>
    <col min="1282" max="1282" width="10.6640625" style="1" customWidth="1"/>
    <col min="1283" max="1283" width="13.6640625" style="1" customWidth="1"/>
    <col min="1284" max="1284" width="10" style="1" customWidth="1"/>
    <col min="1285" max="1285" width="25.33203125" style="1" customWidth="1"/>
    <col min="1286" max="1286" width="27.21875" style="1" bestFit="1" customWidth="1"/>
    <col min="1287" max="1287" width="10" style="1" customWidth="1"/>
    <col min="1288" max="1289" width="7.33203125" style="1" customWidth="1"/>
    <col min="1290" max="1290" width="8.6640625" style="1" customWidth="1"/>
    <col min="1291" max="1291" width="14" style="1" customWidth="1"/>
    <col min="1292" max="1292" width="25.109375" style="1" customWidth="1"/>
    <col min="1293" max="1293" width="25.88671875" style="1" customWidth="1"/>
    <col min="1294" max="1294" width="24.6640625" style="1" customWidth="1"/>
    <col min="1295" max="1295" width="12.6640625" style="1" customWidth="1"/>
    <col min="1296" max="1536" width="9" style="1"/>
    <col min="1537" max="1537" width="1.6640625" style="1" customWidth="1"/>
    <col min="1538" max="1538" width="10.6640625" style="1" customWidth="1"/>
    <col min="1539" max="1539" width="13.6640625" style="1" customWidth="1"/>
    <col min="1540" max="1540" width="10" style="1" customWidth="1"/>
    <col min="1541" max="1541" width="25.33203125" style="1" customWidth="1"/>
    <col min="1542" max="1542" width="27.21875" style="1" bestFit="1" customWidth="1"/>
    <col min="1543" max="1543" width="10" style="1" customWidth="1"/>
    <col min="1544" max="1545" width="7.33203125" style="1" customWidth="1"/>
    <col min="1546" max="1546" width="8.6640625" style="1" customWidth="1"/>
    <col min="1547" max="1547" width="14" style="1" customWidth="1"/>
    <col min="1548" max="1548" width="25.109375" style="1" customWidth="1"/>
    <col min="1549" max="1549" width="25.88671875" style="1" customWidth="1"/>
    <col min="1550" max="1550" width="24.6640625" style="1" customWidth="1"/>
    <col min="1551" max="1551" width="12.6640625" style="1" customWidth="1"/>
    <col min="1552" max="1792" width="9" style="1"/>
    <col min="1793" max="1793" width="1.6640625" style="1" customWidth="1"/>
    <col min="1794" max="1794" width="10.6640625" style="1" customWidth="1"/>
    <col min="1795" max="1795" width="13.6640625" style="1" customWidth="1"/>
    <col min="1796" max="1796" width="10" style="1" customWidth="1"/>
    <col min="1797" max="1797" width="25.33203125" style="1" customWidth="1"/>
    <col min="1798" max="1798" width="27.21875" style="1" bestFit="1" customWidth="1"/>
    <col min="1799" max="1799" width="10" style="1" customWidth="1"/>
    <col min="1800" max="1801" width="7.33203125" style="1" customWidth="1"/>
    <col min="1802" max="1802" width="8.6640625" style="1" customWidth="1"/>
    <col min="1803" max="1803" width="14" style="1" customWidth="1"/>
    <col min="1804" max="1804" width="25.109375" style="1" customWidth="1"/>
    <col min="1805" max="1805" width="25.88671875" style="1" customWidth="1"/>
    <col min="1806" max="1806" width="24.6640625" style="1" customWidth="1"/>
    <col min="1807" max="1807" width="12.6640625" style="1" customWidth="1"/>
    <col min="1808" max="2048" width="9" style="1"/>
    <col min="2049" max="2049" width="1.6640625" style="1" customWidth="1"/>
    <col min="2050" max="2050" width="10.6640625" style="1" customWidth="1"/>
    <col min="2051" max="2051" width="13.6640625" style="1" customWidth="1"/>
    <col min="2052" max="2052" width="10" style="1" customWidth="1"/>
    <col min="2053" max="2053" width="25.33203125" style="1" customWidth="1"/>
    <col min="2054" max="2054" width="27.21875" style="1" bestFit="1" customWidth="1"/>
    <col min="2055" max="2055" width="10" style="1" customWidth="1"/>
    <col min="2056" max="2057" width="7.33203125" style="1" customWidth="1"/>
    <col min="2058" max="2058" width="8.6640625" style="1" customWidth="1"/>
    <col min="2059" max="2059" width="14" style="1" customWidth="1"/>
    <col min="2060" max="2060" width="25.109375" style="1" customWidth="1"/>
    <col min="2061" max="2061" width="25.88671875" style="1" customWidth="1"/>
    <col min="2062" max="2062" width="24.6640625" style="1" customWidth="1"/>
    <col min="2063" max="2063" width="12.6640625" style="1" customWidth="1"/>
    <col min="2064" max="2304" width="9" style="1"/>
    <col min="2305" max="2305" width="1.6640625" style="1" customWidth="1"/>
    <col min="2306" max="2306" width="10.6640625" style="1" customWidth="1"/>
    <col min="2307" max="2307" width="13.6640625" style="1" customWidth="1"/>
    <col min="2308" max="2308" width="10" style="1" customWidth="1"/>
    <col min="2309" max="2309" width="25.33203125" style="1" customWidth="1"/>
    <col min="2310" max="2310" width="27.21875" style="1" bestFit="1" customWidth="1"/>
    <col min="2311" max="2311" width="10" style="1" customWidth="1"/>
    <col min="2312" max="2313" width="7.33203125" style="1" customWidth="1"/>
    <col min="2314" max="2314" width="8.6640625" style="1" customWidth="1"/>
    <col min="2315" max="2315" width="14" style="1" customWidth="1"/>
    <col min="2316" max="2316" width="25.109375" style="1" customWidth="1"/>
    <col min="2317" max="2317" width="25.88671875" style="1" customWidth="1"/>
    <col min="2318" max="2318" width="24.6640625" style="1" customWidth="1"/>
    <col min="2319" max="2319" width="12.6640625" style="1" customWidth="1"/>
    <col min="2320" max="2560" width="9" style="1"/>
    <col min="2561" max="2561" width="1.6640625" style="1" customWidth="1"/>
    <col min="2562" max="2562" width="10.6640625" style="1" customWidth="1"/>
    <col min="2563" max="2563" width="13.6640625" style="1" customWidth="1"/>
    <col min="2564" max="2564" width="10" style="1" customWidth="1"/>
    <col min="2565" max="2565" width="25.33203125" style="1" customWidth="1"/>
    <col min="2566" max="2566" width="27.21875" style="1" bestFit="1" customWidth="1"/>
    <col min="2567" max="2567" width="10" style="1" customWidth="1"/>
    <col min="2568" max="2569" width="7.33203125" style="1" customWidth="1"/>
    <col min="2570" max="2570" width="8.6640625" style="1" customWidth="1"/>
    <col min="2571" max="2571" width="14" style="1" customWidth="1"/>
    <col min="2572" max="2572" width="25.109375" style="1" customWidth="1"/>
    <col min="2573" max="2573" width="25.88671875" style="1" customWidth="1"/>
    <col min="2574" max="2574" width="24.6640625" style="1" customWidth="1"/>
    <col min="2575" max="2575" width="12.6640625" style="1" customWidth="1"/>
    <col min="2576" max="2816" width="9" style="1"/>
    <col min="2817" max="2817" width="1.6640625" style="1" customWidth="1"/>
    <col min="2818" max="2818" width="10.6640625" style="1" customWidth="1"/>
    <col min="2819" max="2819" width="13.6640625" style="1" customWidth="1"/>
    <col min="2820" max="2820" width="10" style="1" customWidth="1"/>
    <col min="2821" max="2821" width="25.33203125" style="1" customWidth="1"/>
    <col min="2822" max="2822" width="27.21875" style="1" bestFit="1" customWidth="1"/>
    <col min="2823" max="2823" width="10" style="1" customWidth="1"/>
    <col min="2824" max="2825" width="7.33203125" style="1" customWidth="1"/>
    <col min="2826" max="2826" width="8.6640625" style="1" customWidth="1"/>
    <col min="2827" max="2827" width="14" style="1" customWidth="1"/>
    <col min="2828" max="2828" width="25.109375" style="1" customWidth="1"/>
    <col min="2829" max="2829" width="25.88671875" style="1" customWidth="1"/>
    <col min="2830" max="2830" width="24.6640625" style="1" customWidth="1"/>
    <col min="2831" max="2831" width="12.6640625" style="1" customWidth="1"/>
    <col min="2832" max="3072" width="9" style="1"/>
    <col min="3073" max="3073" width="1.6640625" style="1" customWidth="1"/>
    <col min="3074" max="3074" width="10.6640625" style="1" customWidth="1"/>
    <col min="3075" max="3075" width="13.6640625" style="1" customWidth="1"/>
    <col min="3076" max="3076" width="10" style="1" customWidth="1"/>
    <col min="3077" max="3077" width="25.33203125" style="1" customWidth="1"/>
    <col min="3078" max="3078" width="27.21875" style="1" bestFit="1" customWidth="1"/>
    <col min="3079" max="3079" width="10" style="1" customWidth="1"/>
    <col min="3080" max="3081" width="7.33203125" style="1" customWidth="1"/>
    <col min="3082" max="3082" width="8.6640625" style="1" customWidth="1"/>
    <col min="3083" max="3083" width="14" style="1" customWidth="1"/>
    <col min="3084" max="3084" width="25.109375" style="1" customWidth="1"/>
    <col min="3085" max="3085" width="25.88671875" style="1" customWidth="1"/>
    <col min="3086" max="3086" width="24.6640625" style="1" customWidth="1"/>
    <col min="3087" max="3087" width="12.6640625" style="1" customWidth="1"/>
    <col min="3088" max="3328" width="9" style="1"/>
    <col min="3329" max="3329" width="1.6640625" style="1" customWidth="1"/>
    <col min="3330" max="3330" width="10.6640625" style="1" customWidth="1"/>
    <col min="3331" max="3331" width="13.6640625" style="1" customWidth="1"/>
    <col min="3332" max="3332" width="10" style="1" customWidth="1"/>
    <col min="3333" max="3333" width="25.33203125" style="1" customWidth="1"/>
    <col min="3334" max="3334" width="27.21875" style="1" bestFit="1" customWidth="1"/>
    <col min="3335" max="3335" width="10" style="1" customWidth="1"/>
    <col min="3336" max="3337" width="7.33203125" style="1" customWidth="1"/>
    <col min="3338" max="3338" width="8.6640625" style="1" customWidth="1"/>
    <col min="3339" max="3339" width="14" style="1" customWidth="1"/>
    <col min="3340" max="3340" width="25.109375" style="1" customWidth="1"/>
    <col min="3341" max="3341" width="25.88671875" style="1" customWidth="1"/>
    <col min="3342" max="3342" width="24.6640625" style="1" customWidth="1"/>
    <col min="3343" max="3343" width="12.6640625" style="1" customWidth="1"/>
    <col min="3344" max="3584" width="9" style="1"/>
    <col min="3585" max="3585" width="1.6640625" style="1" customWidth="1"/>
    <col min="3586" max="3586" width="10.6640625" style="1" customWidth="1"/>
    <col min="3587" max="3587" width="13.6640625" style="1" customWidth="1"/>
    <col min="3588" max="3588" width="10" style="1" customWidth="1"/>
    <col min="3589" max="3589" width="25.33203125" style="1" customWidth="1"/>
    <col min="3590" max="3590" width="27.21875" style="1" bestFit="1" customWidth="1"/>
    <col min="3591" max="3591" width="10" style="1" customWidth="1"/>
    <col min="3592" max="3593" width="7.33203125" style="1" customWidth="1"/>
    <col min="3594" max="3594" width="8.6640625" style="1" customWidth="1"/>
    <col min="3595" max="3595" width="14" style="1" customWidth="1"/>
    <col min="3596" max="3596" width="25.109375" style="1" customWidth="1"/>
    <col min="3597" max="3597" width="25.88671875" style="1" customWidth="1"/>
    <col min="3598" max="3598" width="24.6640625" style="1" customWidth="1"/>
    <col min="3599" max="3599" width="12.6640625" style="1" customWidth="1"/>
    <col min="3600" max="3840" width="9" style="1"/>
    <col min="3841" max="3841" width="1.6640625" style="1" customWidth="1"/>
    <col min="3842" max="3842" width="10.6640625" style="1" customWidth="1"/>
    <col min="3843" max="3843" width="13.6640625" style="1" customWidth="1"/>
    <col min="3844" max="3844" width="10" style="1" customWidth="1"/>
    <col min="3845" max="3845" width="25.33203125" style="1" customWidth="1"/>
    <col min="3846" max="3846" width="27.21875" style="1" bestFit="1" customWidth="1"/>
    <col min="3847" max="3847" width="10" style="1" customWidth="1"/>
    <col min="3848" max="3849" width="7.33203125" style="1" customWidth="1"/>
    <col min="3850" max="3850" width="8.6640625" style="1" customWidth="1"/>
    <col min="3851" max="3851" width="14" style="1" customWidth="1"/>
    <col min="3852" max="3852" width="25.109375" style="1" customWidth="1"/>
    <col min="3853" max="3853" width="25.88671875" style="1" customWidth="1"/>
    <col min="3854" max="3854" width="24.6640625" style="1" customWidth="1"/>
    <col min="3855" max="3855" width="12.6640625" style="1" customWidth="1"/>
    <col min="3856" max="4096" width="9" style="1"/>
    <col min="4097" max="4097" width="1.6640625" style="1" customWidth="1"/>
    <col min="4098" max="4098" width="10.6640625" style="1" customWidth="1"/>
    <col min="4099" max="4099" width="13.6640625" style="1" customWidth="1"/>
    <col min="4100" max="4100" width="10" style="1" customWidth="1"/>
    <col min="4101" max="4101" width="25.33203125" style="1" customWidth="1"/>
    <col min="4102" max="4102" width="27.21875" style="1" bestFit="1" customWidth="1"/>
    <col min="4103" max="4103" width="10" style="1" customWidth="1"/>
    <col min="4104" max="4105" width="7.33203125" style="1" customWidth="1"/>
    <col min="4106" max="4106" width="8.6640625" style="1" customWidth="1"/>
    <col min="4107" max="4107" width="14" style="1" customWidth="1"/>
    <col min="4108" max="4108" width="25.109375" style="1" customWidth="1"/>
    <col min="4109" max="4109" width="25.88671875" style="1" customWidth="1"/>
    <col min="4110" max="4110" width="24.6640625" style="1" customWidth="1"/>
    <col min="4111" max="4111" width="12.6640625" style="1" customWidth="1"/>
    <col min="4112" max="4352" width="9" style="1"/>
    <col min="4353" max="4353" width="1.6640625" style="1" customWidth="1"/>
    <col min="4354" max="4354" width="10.6640625" style="1" customWidth="1"/>
    <col min="4355" max="4355" width="13.6640625" style="1" customWidth="1"/>
    <col min="4356" max="4356" width="10" style="1" customWidth="1"/>
    <col min="4357" max="4357" width="25.33203125" style="1" customWidth="1"/>
    <col min="4358" max="4358" width="27.21875" style="1" bestFit="1" customWidth="1"/>
    <col min="4359" max="4359" width="10" style="1" customWidth="1"/>
    <col min="4360" max="4361" width="7.33203125" style="1" customWidth="1"/>
    <col min="4362" max="4362" width="8.6640625" style="1" customWidth="1"/>
    <col min="4363" max="4363" width="14" style="1" customWidth="1"/>
    <col min="4364" max="4364" width="25.109375" style="1" customWidth="1"/>
    <col min="4365" max="4365" width="25.88671875" style="1" customWidth="1"/>
    <col min="4366" max="4366" width="24.6640625" style="1" customWidth="1"/>
    <col min="4367" max="4367" width="12.6640625" style="1" customWidth="1"/>
    <col min="4368" max="4608" width="9" style="1"/>
    <col min="4609" max="4609" width="1.6640625" style="1" customWidth="1"/>
    <col min="4610" max="4610" width="10.6640625" style="1" customWidth="1"/>
    <col min="4611" max="4611" width="13.6640625" style="1" customWidth="1"/>
    <col min="4612" max="4612" width="10" style="1" customWidth="1"/>
    <col min="4613" max="4613" width="25.33203125" style="1" customWidth="1"/>
    <col min="4614" max="4614" width="27.21875" style="1" bestFit="1" customWidth="1"/>
    <col min="4615" max="4615" width="10" style="1" customWidth="1"/>
    <col min="4616" max="4617" width="7.33203125" style="1" customWidth="1"/>
    <col min="4618" max="4618" width="8.6640625" style="1" customWidth="1"/>
    <col min="4619" max="4619" width="14" style="1" customWidth="1"/>
    <col min="4620" max="4620" width="25.109375" style="1" customWidth="1"/>
    <col min="4621" max="4621" width="25.88671875" style="1" customWidth="1"/>
    <col min="4622" max="4622" width="24.6640625" style="1" customWidth="1"/>
    <col min="4623" max="4623" width="12.6640625" style="1" customWidth="1"/>
    <col min="4624" max="4864" width="9" style="1"/>
    <col min="4865" max="4865" width="1.6640625" style="1" customWidth="1"/>
    <col min="4866" max="4866" width="10.6640625" style="1" customWidth="1"/>
    <col min="4867" max="4867" width="13.6640625" style="1" customWidth="1"/>
    <col min="4868" max="4868" width="10" style="1" customWidth="1"/>
    <col min="4869" max="4869" width="25.33203125" style="1" customWidth="1"/>
    <col min="4870" max="4870" width="27.21875" style="1" bestFit="1" customWidth="1"/>
    <col min="4871" max="4871" width="10" style="1" customWidth="1"/>
    <col min="4872" max="4873" width="7.33203125" style="1" customWidth="1"/>
    <col min="4874" max="4874" width="8.6640625" style="1" customWidth="1"/>
    <col min="4875" max="4875" width="14" style="1" customWidth="1"/>
    <col min="4876" max="4876" width="25.109375" style="1" customWidth="1"/>
    <col min="4877" max="4877" width="25.88671875" style="1" customWidth="1"/>
    <col min="4878" max="4878" width="24.6640625" style="1" customWidth="1"/>
    <col min="4879" max="4879" width="12.6640625" style="1" customWidth="1"/>
    <col min="4880" max="5120" width="9" style="1"/>
    <col min="5121" max="5121" width="1.6640625" style="1" customWidth="1"/>
    <col min="5122" max="5122" width="10.6640625" style="1" customWidth="1"/>
    <col min="5123" max="5123" width="13.6640625" style="1" customWidth="1"/>
    <col min="5124" max="5124" width="10" style="1" customWidth="1"/>
    <col min="5125" max="5125" width="25.33203125" style="1" customWidth="1"/>
    <col min="5126" max="5126" width="27.21875" style="1" bestFit="1" customWidth="1"/>
    <col min="5127" max="5127" width="10" style="1" customWidth="1"/>
    <col min="5128" max="5129" width="7.33203125" style="1" customWidth="1"/>
    <col min="5130" max="5130" width="8.6640625" style="1" customWidth="1"/>
    <col min="5131" max="5131" width="14" style="1" customWidth="1"/>
    <col min="5132" max="5132" width="25.109375" style="1" customWidth="1"/>
    <col min="5133" max="5133" width="25.88671875" style="1" customWidth="1"/>
    <col min="5134" max="5134" width="24.6640625" style="1" customWidth="1"/>
    <col min="5135" max="5135" width="12.6640625" style="1" customWidth="1"/>
    <col min="5136" max="5376" width="9" style="1"/>
    <col min="5377" max="5377" width="1.6640625" style="1" customWidth="1"/>
    <col min="5378" max="5378" width="10.6640625" style="1" customWidth="1"/>
    <col min="5379" max="5379" width="13.6640625" style="1" customWidth="1"/>
    <col min="5380" max="5380" width="10" style="1" customWidth="1"/>
    <col min="5381" max="5381" width="25.33203125" style="1" customWidth="1"/>
    <col min="5382" max="5382" width="27.21875" style="1" bestFit="1" customWidth="1"/>
    <col min="5383" max="5383" width="10" style="1" customWidth="1"/>
    <col min="5384" max="5385" width="7.33203125" style="1" customWidth="1"/>
    <col min="5386" max="5386" width="8.6640625" style="1" customWidth="1"/>
    <col min="5387" max="5387" width="14" style="1" customWidth="1"/>
    <col min="5388" max="5388" width="25.109375" style="1" customWidth="1"/>
    <col min="5389" max="5389" width="25.88671875" style="1" customWidth="1"/>
    <col min="5390" max="5390" width="24.6640625" style="1" customWidth="1"/>
    <col min="5391" max="5391" width="12.6640625" style="1" customWidth="1"/>
    <col min="5392" max="5632" width="9" style="1"/>
    <col min="5633" max="5633" width="1.6640625" style="1" customWidth="1"/>
    <col min="5634" max="5634" width="10.6640625" style="1" customWidth="1"/>
    <col min="5635" max="5635" width="13.6640625" style="1" customWidth="1"/>
    <col min="5636" max="5636" width="10" style="1" customWidth="1"/>
    <col min="5637" max="5637" width="25.33203125" style="1" customWidth="1"/>
    <col min="5638" max="5638" width="27.21875" style="1" bestFit="1" customWidth="1"/>
    <col min="5639" max="5639" width="10" style="1" customWidth="1"/>
    <col min="5640" max="5641" width="7.33203125" style="1" customWidth="1"/>
    <col min="5642" max="5642" width="8.6640625" style="1" customWidth="1"/>
    <col min="5643" max="5643" width="14" style="1" customWidth="1"/>
    <col min="5644" max="5644" width="25.109375" style="1" customWidth="1"/>
    <col min="5645" max="5645" width="25.88671875" style="1" customWidth="1"/>
    <col min="5646" max="5646" width="24.6640625" style="1" customWidth="1"/>
    <col min="5647" max="5647" width="12.6640625" style="1" customWidth="1"/>
    <col min="5648" max="5888" width="9" style="1"/>
    <col min="5889" max="5889" width="1.6640625" style="1" customWidth="1"/>
    <col min="5890" max="5890" width="10.6640625" style="1" customWidth="1"/>
    <col min="5891" max="5891" width="13.6640625" style="1" customWidth="1"/>
    <col min="5892" max="5892" width="10" style="1" customWidth="1"/>
    <col min="5893" max="5893" width="25.33203125" style="1" customWidth="1"/>
    <col min="5894" max="5894" width="27.21875" style="1" bestFit="1" customWidth="1"/>
    <col min="5895" max="5895" width="10" style="1" customWidth="1"/>
    <col min="5896" max="5897" width="7.33203125" style="1" customWidth="1"/>
    <col min="5898" max="5898" width="8.6640625" style="1" customWidth="1"/>
    <col min="5899" max="5899" width="14" style="1" customWidth="1"/>
    <col min="5900" max="5900" width="25.109375" style="1" customWidth="1"/>
    <col min="5901" max="5901" width="25.88671875" style="1" customWidth="1"/>
    <col min="5902" max="5902" width="24.6640625" style="1" customWidth="1"/>
    <col min="5903" max="5903" width="12.6640625" style="1" customWidth="1"/>
    <col min="5904" max="6144" width="9" style="1"/>
    <col min="6145" max="6145" width="1.6640625" style="1" customWidth="1"/>
    <col min="6146" max="6146" width="10.6640625" style="1" customWidth="1"/>
    <col min="6147" max="6147" width="13.6640625" style="1" customWidth="1"/>
    <col min="6148" max="6148" width="10" style="1" customWidth="1"/>
    <col min="6149" max="6149" width="25.33203125" style="1" customWidth="1"/>
    <col min="6150" max="6150" width="27.21875" style="1" bestFit="1" customWidth="1"/>
    <col min="6151" max="6151" width="10" style="1" customWidth="1"/>
    <col min="6152" max="6153" width="7.33203125" style="1" customWidth="1"/>
    <col min="6154" max="6154" width="8.6640625" style="1" customWidth="1"/>
    <col min="6155" max="6155" width="14" style="1" customWidth="1"/>
    <col min="6156" max="6156" width="25.109375" style="1" customWidth="1"/>
    <col min="6157" max="6157" width="25.88671875" style="1" customWidth="1"/>
    <col min="6158" max="6158" width="24.6640625" style="1" customWidth="1"/>
    <col min="6159" max="6159" width="12.6640625" style="1" customWidth="1"/>
    <col min="6160" max="6400" width="9" style="1"/>
    <col min="6401" max="6401" width="1.6640625" style="1" customWidth="1"/>
    <col min="6402" max="6402" width="10.6640625" style="1" customWidth="1"/>
    <col min="6403" max="6403" width="13.6640625" style="1" customWidth="1"/>
    <col min="6404" max="6404" width="10" style="1" customWidth="1"/>
    <col min="6405" max="6405" width="25.33203125" style="1" customWidth="1"/>
    <col min="6406" max="6406" width="27.21875" style="1" bestFit="1" customWidth="1"/>
    <col min="6407" max="6407" width="10" style="1" customWidth="1"/>
    <col min="6408" max="6409" width="7.33203125" style="1" customWidth="1"/>
    <col min="6410" max="6410" width="8.6640625" style="1" customWidth="1"/>
    <col min="6411" max="6411" width="14" style="1" customWidth="1"/>
    <col min="6412" max="6412" width="25.109375" style="1" customWidth="1"/>
    <col min="6413" max="6413" width="25.88671875" style="1" customWidth="1"/>
    <col min="6414" max="6414" width="24.6640625" style="1" customWidth="1"/>
    <col min="6415" max="6415" width="12.6640625" style="1" customWidth="1"/>
    <col min="6416" max="6656" width="9" style="1"/>
    <col min="6657" max="6657" width="1.6640625" style="1" customWidth="1"/>
    <col min="6658" max="6658" width="10.6640625" style="1" customWidth="1"/>
    <col min="6659" max="6659" width="13.6640625" style="1" customWidth="1"/>
    <col min="6660" max="6660" width="10" style="1" customWidth="1"/>
    <col min="6661" max="6661" width="25.33203125" style="1" customWidth="1"/>
    <col min="6662" max="6662" width="27.21875" style="1" bestFit="1" customWidth="1"/>
    <col min="6663" max="6663" width="10" style="1" customWidth="1"/>
    <col min="6664" max="6665" width="7.33203125" style="1" customWidth="1"/>
    <col min="6666" max="6666" width="8.6640625" style="1" customWidth="1"/>
    <col min="6667" max="6667" width="14" style="1" customWidth="1"/>
    <col min="6668" max="6668" width="25.109375" style="1" customWidth="1"/>
    <col min="6669" max="6669" width="25.88671875" style="1" customWidth="1"/>
    <col min="6670" max="6670" width="24.6640625" style="1" customWidth="1"/>
    <col min="6671" max="6671" width="12.6640625" style="1" customWidth="1"/>
    <col min="6672" max="6912" width="9" style="1"/>
    <col min="6913" max="6913" width="1.6640625" style="1" customWidth="1"/>
    <col min="6914" max="6914" width="10.6640625" style="1" customWidth="1"/>
    <col min="6915" max="6915" width="13.6640625" style="1" customWidth="1"/>
    <col min="6916" max="6916" width="10" style="1" customWidth="1"/>
    <col min="6917" max="6917" width="25.33203125" style="1" customWidth="1"/>
    <col min="6918" max="6918" width="27.21875" style="1" bestFit="1" customWidth="1"/>
    <col min="6919" max="6919" width="10" style="1" customWidth="1"/>
    <col min="6920" max="6921" width="7.33203125" style="1" customWidth="1"/>
    <col min="6922" max="6922" width="8.6640625" style="1" customWidth="1"/>
    <col min="6923" max="6923" width="14" style="1" customWidth="1"/>
    <col min="6924" max="6924" width="25.109375" style="1" customWidth="1"/>
    <col min="6925" max="6925" width="25.88671875" style="1" customWidth="1"/>
    <col min="6926" max="6926" width="24.6640625" style="1" customWidth="1"/>
    <col min="6927" max="6927" width="12.6640625" style="1" customWidth="1"/>
    <col min="6928" max="7168" width="9" style="1"/>
    <col min="7169" max="7169" width="1.6640625" style="1" customWidth="1"/>
    <col min="7170" max="7170" width="10.6640625" style="1" customWidth="1"/>
    <col min="7171" max="7171" width="13.6640625" style="1" customWidth="1"/>
    <col min="7172" max="7172" width="10" style="1" customWidth="1"/>
    <col min="7173" max="7173" width="25.33203125" style="1" customWidth="1"/>
    <col min="7174" max="7174" width="27.21875" style="1" bestFit="1" customWidth="1"/>
    <col min="7175" max="7175" width="10" style="1" customWidth="1"/>
    <col min="7176" max="7177" width="7.33203125" style="1" customWidth="1"/>
    <col min="7178" max="7178" width="8.6640625" style="1" customWidth="1"/>
    <col min="7179" max="7179" width="14" style="1" customWidth="1"/>
    <col min="7180" max="7180" width="25.109375" style="1" customWidth="1"/>
    <col min="7181" max="7181" width="25.88671875" style="1" customWidth="1"/>
    <col min="7182" max="7182" width="24.6640625" style="1" customWidth="1"/>
    <col min="7183" max="7183" width="12.6640625" style="1" customWidth="1"/>
    <col min="7184" max="7424" width="9" style="1"/>
    <col min="7425" max="7425" width="1.6640625" style="1" customWidth="1"/>
    <col min="7426" max="7426" width="10.6640625" style="1" customWidth="1"/>
    <col min="7427" max="7427" width="13.6640625" style="1" customWidth="1"/>
    <col min="7428" max="7428" width="10" style="1" customWidth="1"/>
    <col min="7429" max="7429" width="25.33203125" style="1" customWidth="1"/>
    <col min="7430" max="7430" width="27.21875" style="1" bestFit="1" customWidth="1"/>
    <col min="7431" max="7431" width="10" style="1" customWidth="1"/>
    <col min="7432" max="7433" width="7.33203125" style="1" customWidth="1"/>
    <col min="7434" max="7434" width="8.6640625" style="1" customWidth="1"/>
    <col min="7435" max="7435" width="14" style="1" customWidth="1"/>
    <col min="7436" max="7436" width="25.109375" style="1" customWidth="1"/>
    <col min="7437" max="7437" width="25.88671875" style="1" customWidth="1"/>
    <col min="7438" max="7438" width="24.6640625" style="1" customWidth="1"/>
    <col min="7439" max="7439" width="12.6640625" style="1" customWidth="1"/>
    <col min="7440" max="7680" width="9" style="1"/>
    <col min="7681" max="7681" width="1.6640625" style="1" customWidth="1"/>
    <col min="7682" max="7682" width="10.6640625" style="1" customWidth="1"/>
    <col min="7683" max="7683" width="13.6640625" style="1" customWidth="1"/>
    <col min="7684" max="7684" width="10" style="1" customWidth="1"/>
    <col min="7685" max="7685" width="25.33203125" style="1" customWidth="1"/>
    <col min="7686" max="7686" width="27.21875" style="1" bestFit="1" customWidth="1"/>
    <col min="7687" max="7687" width="10" style="1" customWidth="1"/>
    <col min="7688" max="7689" width="7.33203125" style="1" customWidth="1"/>
    <col min="7690" max="7690" width="8.6640625" style="1" customWidth="1"/>
    <col min="7691" max="7691" width="14" style="1" customWidth="1"/>
    <col min="7692" max="7692" width="25.109375" style="1" customWidth="1"/>
    <col min="7693" max="7693" width="25.88671875" style="1" customWidth="1"/>
    <col min="7694" max="7694" width="24.6640625" style="1" customWidth="1"/>
    <col min="7695" max="7695" width="12.6640625" style="1" customWidth="1"/>
    <col min="7696" max="7936" width="9" style="1"/>
    <col min="7937" max="7937" width="1.6640625" style="1" customWidth="1"/>
    <col min="7938" max="7938" width="10.6640625" style="1" customWidth="1"/>
    <col min="7939" max="7939" width="13.6640625" style="1" customWidth="1"/>
    <col min="7940" max="7940" width="10" style="1" customWidth="1"/>
    <col min="7941" max="7941" width="25.33203125" style="1" customWidth="1"/>
    <col min="7942" max="7942" width="27.21875" style="1" bestFit="1" customWidth="1"/>
    <col min="7943" max="7943" width="10" style="1" customWidth="1"/>
    <col min="7944" max="7945" width="7.33203125" style="1" customWidth="1"/>
    <col min="7946" max="7946" width="8.6640625" style="1" customWidth="1"/>
    <col min="7947" max="7947" width="14" style="1" customWidth="1"/>
    <col min="7948" max="7948" width="25.109375" style="1" customWidth="1"/>
    <col min="7949" max="7949" width="25.88671875" style="1" customWidth="1"/>
    <col min="7950" max="7950" width="24.6640625" style="1" customWidth="1"/>
    <col min="7951" max="7951" width="12.6640625" style="1" customWidth="1"/>
    <col min="7952" max="8192" width="9" style="1"/>
    <col min="8193" max="8193" width="1.6640625" style="1" customWidth="1"/>
    <col min="8194" max="8194" width="10.6640625" style="1" customWidth="1"/>
    <col min="8195" max="8195" width="13.6640625" style="1" customWidth="1"/>
    <col min="8196" max="8196" width="10" style="1" customWidth="1"/>
    <col min="8197" max="8197" width="25.33203125" style="1" customWidth="1"/>
    <col min="8198" max="8198" width="27.21875" style="1" bestFit="1" customWidth="1"/>
    <col min="8199" max="8199" width="10" style="1" customWidth="1"/>
    <col min="8200" max="8201" width="7.33203125" style="1" customWidth="1"/>
    <col min="8202" max="8202" width="8.6640625" style="1" customWidth="1"/>
    <col min="8203" max="8203" width="14" style="1" customWidth="1"/>
    <col min="8204" max="8204" width="25.109375" style="1" customWidth="1"/>
    <col min="8205" max="8205" width="25.88671875" style="1" customWidth="1"/>
    <col min="8206" max="8206" width="24.6640625" style="1" customWidth="1"/>
    <col min="8207" max="8207" width="12.6640625" style="1" customWidth="1"/>
    <col min="8208" max="8448" width="9" style="1"/>
    <col min="8449" max="8449" width="1.6640625" style="1" customWidth="1"/>
    <col min="8450" max="8450" width="10.6640625" style="1" customWidth="1"/>
    <col min="8451" max="8451" width="13.6640625" style="1" customWidth="1"/>
    <col min="8452" max="8452" width="10" style="1" customWidth="1"/>
    <col min="8453" max="8453" width="25.33203125" style="1" customWidth="1"/>
    <col min="8454" max="8454" width="27.21875" style="1" bestFit="1" customWidth="1"/>
    <col min="8455" max="8455" width="10" style="1" customWidth="1"/>
    <col min="8456" max="8457" width="7.33203125" style="1" customWidth="1"/>
    <col min="8458" max="8458" width="8.6640625" style="1" customWidth="1"/>
    <col min="8459" max="8459" width="14" style="1" customWidth="1"/>
    <col min="8460" max="8460" width="25.109375" style="1" customWidth="1"/>
    <col min="8461" max="8461" width="25.88671875" style="1" customWidth="1"/>
    <col min="8462" max="8462" width="24.6640625" style="1" customWidth="1"/>
    <col min="8463" max="8463" width="12.6640625" style="1" customWidth="1"/>
    <col min="8464" max="8704" width="9" style="1"/>
    <col min="8705" max="8705" width="1.6640625" style="1" customWidth="1"/>
    <col min="8706" max="8706" width="10.6640625" style="1" customWidth="1"/>
    <col min="8707" max="8707" width="13.6640625" style="1" customWidth="1"/>
    <col min="8708" max="8708" width="10" style="1" customWidth="1"/>
    <col min="8709" max="8709" width="25.33203125" style="1" customWidth="1"/>
    <col min="8710" max="8710" width="27.21875" style="1" bestFit="1" customWidth="1"/>
    <col min="8711" max="8711" width="10" style="1" customWidth="1"/>
    <col min="8712" max="8713" width="7.33203125" style="1" customWidth="1"/>
    <col min="8714" max="8714" width="8.6640625" style="1" customWidth="1"/>
    <col min="8715" max="8715" width="14" style="1" customWidth="1"/>
    <col min="8716" max="8716" width="25.109375" style="1" customWidth="1"/>
    <col min="8717" max="8717" width="25.88671875" style="1" customWidth="1"/>
    <col min="8718" max="8718" width="24.6640625" style="1" customWidth="1"/>
    <col min="8719" max="8719" width="12.6640625" style="1" customWidth="1"/>
    <col min="8720" max="8960" width="9" style="1"/>
    <col min="8961" max="8961" width="1.6640625" style="1" customWidth="1"/>
    <col min="8962" max="8962" width="10.6640625" style="1" customWidth="1"/>
    <col min="8963" max="8963" width="13.6640625" style="1" customWidth="1"/>
    <col min="8964" max="8964" width="10" style="1" customWidth="1"/>
    <col min="8965" max="8965" width="25.33203125" style="1" customWidth="1"/>
    <col min="8966" max="8966" width="27.21875" style="1" bestFit="1" customWidth="1"/>
    <col min="8967" max="8967" width="10" style="1" customWidth="1"/>
    <col min="8968" max="8969" width="7.33203125" style="1" customWidth="1"/>
    <col min="8970" max="8970" width="8.6640625" style="1" customWidth="1"/>
    <col min="8971" max="8971" width="14" style="1" customWidth="1"/>
    <col min="8972" max="8972" width="25.109375" style="1" customWidth="1"/>
    <col min="8973" max="8973" width="25.88671875" style="1" customWidth="1"/>
    <col min="8974" max="8974" width="24.6640625" style="1" customWidth="1"/>
    <col min="8975" max="8975" width="12.6640625" style="1" customWidth="1"/>
    <col min="8976" max="9216" width="9" style="1"/>
    <col min="9217" max="9217" width="1.6640625" style="1" customWidth="1"/>
    <col min="9218" max="9218" width="10.6640625" style="1" customWidth="1"/>
    <col min="9219" max="9219" width="13.6640625" style="1" customWidth="1"/>
    <col min="9220" max="9220" width="10" style="1" customWidth="1"/>
    <col min="9221" max="9221" width="25.33203125" style="1" customWidth="1"/>
    <col min="9222" max="9222" width="27.21875" style="1" bestFit="1" customWidth="1"/>
    <col min="9223" max="9223" width="10" style="1" customWidth="1"/>
    <col min="9224" max="9225" width="7.33203125" style="1" customWidth="1"/>
    <col min="9226" max="9226" width="8.6640625" style="1" customWidth="1"/>
    <col min="9227" max="9227" width="14" style="1" customWidth="1"/>
    <col min="9228" max="9228" width="25.109375" style="1" customWidth="1"/>
    <col min="9229" max="9229" width="25.88671875" style="1" customWidth="1"/>
    <col min="9230" max="9230" width="24.6640625" style="1" customWidth="1"/>
    <col min="9231" max="9231" width="12.6640625" style="1" customWidth="1"/>
    <col min="9232" max="9472" width="9" style="1"/>
    <col min="9473" max="9473" width="1.6640625" style="1" customWidth="1"/>
    <col min="9474" max="9474" width="10.6640625" style="1" customWidth="1"/>
    <col min="9475" max="9475" width="13.6640625" style="1" customWidth="1"/>
    <col min="9476" max="9476" width="10" style="1" customWidth="1"/>
    <col min="9477" max="9477" width="25.33203125" style="1" customWidth="1"/>
    <col min="9478" max="9478" width="27.21875" style="1" bestFit="1" customWidth="1"/>
    <col min="9479" max="9479" width="10" style="1" customWidth="1"/>
    <col min="9480" max="9481" width="7.33203125" style="1" customWidth="1"/>
    <col min="9482" max="9482" width="8.6640625" style="1" customWidth="1"/>
    <col min="9483" max="9483" width="14" style="1" customWidth="1"/>
    <col min="9484" max="9484" width="25.109375" style="1" customWidth="1"/>
    <col min="9485" max="9485" width="25.88671875" style="1" customWidth="1"/>
    <col min="9486" max="9486" width="24.6640625" style="1" customWidth="1"/>
    <col min="9487" max="9487" width="12.6640625" style="1" customWidth="1"/>
    <col min="9488" max="9728" width="9" style="1"/>
    <col min="9729" max="9729" width="1.6640625" style="1" customWidth="1"/>
    <col min="9730" max="9730" width="10.6640625" style="1" customWidth="1"/>
    <col min="9731" max="9731" width="13.6640625" style="1" customWidth="1"/>
    <col min="9732" max="9732" width="10" style="1" customWidth="1"/>
    <col min="9733" max="9733" width="25.33203125" style="1" customWidth="1"/>
    <col min="9734" max="9734" width="27.21875" style="1" bestFit="1" customWidth="1"/>
    <col min="9735" max="9735" width="10" style="1" customWidth="1"/>
    <col min="9736" max="9737" width="7.33203125" style="1" customWidth="1"/>
    <col min="9738" max="9738" width="8.6640625" style="1" customWidth="1"/>
    <col min="9739" max="9739" width="14" style="1" customWidth="1"/>
    <col min="9740" max="9740" width="25.109375" style="1" customWidth="1"/>
    <col min="9741" max="9741" width="25.88671875" style="1" customWidth="1"/>
    <col min="9742" max="9742" width="24.6640625" style="1" customWidth="1"/>
    <col min="9743" max="9743" width="12.6640625" style="1" customWidth="1"/>
    <col min="9744" max="9984" width="9" style="1"/>
    <col min="9985" max="9985" width="1.6640625" style="1" customWidth="1"/>
    <col min="9986" max="9986" width="10.6640625" style="1" customWidth="1"/>
    <col min="9987" max="9987" width="13.6640625" style="1" customWidth="1"/>
    <col min="9988" max="9988" width="10" style="1" customWidth="1"/>
    <col min="9989" max="9989" width="25.33203125" style="1" customWidth="1"/>
    <col min="9990" max="9990" width="27.21875" style="1" bestFit="1" customWidth="1"/>
    <col min="9991" max="9991" width="10" style="1" customWidth="1"/>
    <col min="9992" max="9993" width="7.33203125" style="1" customWidth="1"/>
    <col min="9994" max="9994" width="8.6640625" style="1" customWidth="1"/>
    <col min="9995" max="9995" width="14" style="1" customWidth="1"/>
    <col min="9996" max="9996" width="25.109375" style="1" customWidth="1"/>
    <col min="9997" max="9997" width="25.88671875" style="1" customWidth="1"/>
    <col min="9998" max="9998" width="24.6640625" style="1" customWidth="1"/>
    <col min="9999" max="9999" width="12.6640625" style="1" customWidth="1"/>
    <col min="10000" max="10240" width="9" style="1"/>
    <col min="10241" max="10241" width="1.6640625" style="1" customWidth="1"/>
    <col min="10242" max="10242" width="10.6640625" style="1" customWidth="1"/>
    <col min="10243" max="10243" width="13.6640625" style="1" customWidth="1"/>
    <col min="10244" max="10244" width="10" style="1" customWidth="1"/>
    <col min="10245" max="10245" width="25.33203125" style="1" customWidth="1"/>
    <col min="10246" max="10246" width="27.21875" style="1" bestFit="1" customWidth="1"/>
    <col min="10247" max="10247" width="10" style="1" customWidth="1"/>
    <col min="10248" max="10249" width="7.33203125" style="1" customWidth="1"/>
    <col min="10250" max="10250" width="8.6640625" style="1" customWidth="1"/>
    <col min="10251" max="10251" width="14" style="1" customWidth="1"/>
    <col min="10252" max="10252" width="25.109375" style="1" customWidth="1"/>
    <col min="10253" max="10253" width="25.88671875" style="1" customWidth="1"/>
    <col min="10254" max="10254" width="24.6640625" style="1" customWidth="1"/>
    <col min="10255" max="10255" width="12.6640625" style="1" customWidth="1"/>
    <col min="10256" max="10496" width="9" style="1"/>
    <col min="10497" max="10497" width="1.6640625" style="1" customWidth="1"/>
    <col min="10498" max="10498" width="10.6640625" style="1" customWidth="1"/>
    <col min="10499" max="10499" width="13.6640625" style="1" customWidth="1"/>
    <col min="10500" max="10500" width="10" style="1" customWidth="1"/>
    <col min="10501" max="10501" width="25.33203125" style="1" customWidth="1"/>
    <col min="10502" max="10502" width="27.21875" style="1" bestFit="1" customWidth="1"/>
    <col min="10503" max="10503" width="10" style="1" customWidth="1"/>
    <col min="10504" max="10505" width="7.33203125" style="1" customWidth="1"/>
    <col min="10506" max="10506" width="8.6640625" style="1" customWidth="1"/>
    <col min="10507" max="10507" width="14" style="1" customWidth="1"/>
    <col min="10508" max="10508" width="25.109375" style="1" customWidth="1"/>
    <col min="10509" max="10509" width="25.88671875" style="1" customWidth="1"/>
    <col min="10510" max="10510" width="24.6640625" style="1" customWidth="1"/>
    <col min="10511" max="10511" width="12.6640625" style="1" customWidth="1"/>
    <col min="10512" max="10752" width="9" style="1"/>
    <col min="10753" max="10753" width="1.6640625" style="1" customWidth="1"/>
    <col min="10754" max="10754" width="10.6640625" style="1" customWidth="1"/>
    <col min="10755" max="10755" width="13.6640625" style="1" customWidth="1"/>
    <col min="10756" max="10756" width="10" style="1" customWidth="1"/>
    <col min="10757" max="10757" width="25.33203125" style="1" customWidth="1"/>
    <col min="10758" max="10758" width="27.21875" style="1" bestFit="1" customWidth="1"/>
    <col min="10759" max="10759" width="10" style="1" customWidth="1"/>
    <col min="10760" max="10761" width="7.33203125" style="1" customWidth="1"/>
    <col min="10762" max="10762" width="8.6640625" style="1" customWidth="1"/>
    <col min="10763" max="10763" width="14" style="1" customWidth="1"/>
    <col min="10764" max="10764" width="25.109375" style="1" customWidth="1"/>
    <col min="10765" max="10765" width="25.88671875" style="1" customWidth="1"/>
    <col min="10766" max="10766" width="24.6640625" style="1" customWidth="1"/>
    <col min="10767" max="10767" width="12.6640625" style="1" customWidth="1"/>
    <col min="10768" max="11008" width="9" style="1"/>
    <col min="11009" max="11009" width="1.6640625" style="1" customWidth="1"/>
    <col min="11010" max="11010" width="10.6640625" style="1" customWidth="1"/>
    <col min="11011" max="11011" width="13.6640625" style="1" customWidth="1"/>
    <col min="11012" max="11012" width="10" style="1" customWidth="1"/>
    <col min="11013" max="11013" width="25.33203125" style="1" customWidth="1"/>
    <col min="11014" max="11014" width="27.21875" style="1" bestFit="1" customWidth="1"/>
    <col min="11015" max="11015" width="10" style="1" customWidth="1"/>
    <col min="11016" max="11017" width="7.33203125" style="1" customWidth="1"/>
    <col min="11018" max="11018" width="8.6640625" style="1" customWidth="1"/>
    <col min="11019" max="11019" width="14" style="1" customWidth="1"/>
    <col min="11020" max="11020" width="25.109375" style="1" customWidth="1"/>
    <col min="11021" max="11021" width="25.88671875" style="1" customWidth="1"/>
    <col min="11022" max="11022" width="24.6640625" style="1" customWidth="1"/>
    <col min="11023" max="11023" width="12.6640625" style="1" customWidth="1"/>
    <col min="11024" max="11264" width="9" style="1"/>
    <col min="11265" max="11265" width="1.6640625" style="1" customWidth="1"/>
    <col min="11266" max="11266" width="10.6640625" style="1" customWidth="1"/>
    <col min="11267" max="11267" width="13.6640625" style="1" customWidth="1"/>
    <col min="11268" max="11268" width="10" style="1" customWidth="1"/>
    <col min="11269" max="11269" width="25.33203125" style="1" customWidth="1"/>
    <col min="11270" max="11270" width="27.21875" style="1" bestFit="1" customWidth="1"/>
    <col min="11271" max="11271" width="10" style="1" customWidth="1"/>
    <col min="11272" max="11273" width="7.33203125" style="1" customWidth="1"/>
    <col min="11274" max="11274" width="8.6640625" style="1" customWidth="1"/>
    <col min="11275" max="11275" width="14" style="1" customWidth="1"/>
    <col min="11276" max="11276" width="25.109375" style="1" customWidth="1"/>
    <col min="11277" max="11277" width="25.88671875" style="1" customWidth="1"/>
    <col min="11278" max="11278" width="24.6640625" style="1" customWidth="1"/>
    <col min="11279" max="11279" width="12.6640625" style="1" customWidth="1"/>
    <col min="11280" max="11520" width="9" style="1"/>
    <col min="11521" max="11521" width="1.6640625" style="1" customWidth="1"/>
    <col min="11522" max="11522" width="10.6640625" style="1" customWidth="1"/>
    <col min="11523" max="11523" width="13.6640625" style="1" customWidth="1"/>
    <col min="11524" max="11524" width="10" style="1" customWidth="1"/>
    <col min="11525" max="11525" width="25.33203125" style="1" customWidth="1"/>
    <col min="11526" max="11526" width="27.21875" style="1" bestFit="1" customWidth="1"/>
    <col min="11527" max="11527" width="10" style="1" customWidth="1"/>
    <col min="11528" max="11529" width="7.33203125" style="1" customWidth="1"/>
    <col min="11530" max="11530" width="8.6640625" style="1" customWidth="1"/>
    <col min="11531" max="11531" width="14" style="1" customWidth="1"/>
    <col min="11532" max="11532" width="25.109375" style="1" customWidth="1"/>
    <col min="11533" max="11533" width="25.88671875" style="1" customWidth="1"/>
    <col min="11534" max="11534" width="24.6640625" style="1" customWidth="1"/>
    <col min="11535" max="11535" width="12.6640625" style="1" customWidth="1"/>
    <col min="11536" max="11776" width="9" style="1"/>
    <col min="11777" max="11777" width="1.6640625" style="1" customWidth="1"/>
    <col min="11778" max="11778" width="10.6640625" style="1" customWidth="1"/>
    <col min="11779" max="11779" width="13.6640625" style="1" customWidth="1"/>
    <col min="11780" max="11780" width="10" style="1" customWidth="1"/>
    <col min="11781" max="11781" width="25.33203125" style="1" customWidth="1"/>
    <col min="11782" max="11782" width="27.21875" style="1" bestFit="1" customWidth="1"/>
    <col min="11783" max="11783" width="10" style="1" customWidth="1"/>
    <col min="11784" max="11785" width="7.33203125" style="1" customWidth="1"/>
    <col min="11786" max="11786" width="8.6640625" style="1" customWidth="1"/>
    <col min="11787" max="11787" width="14" style="1" customWidth="1"/>
    <col min="11788" max="11788" width="25.109375" style="1" customWidth="1"/>
    <col min="11789" max="11789" width="25.88671875" style="1" customWidth="1"/>
    <col min="11790" max="11790" width="24.6640625" style="1" customWidth="1"/>
    <col min="11791" max="11791" width="12.6640625" style="1" customWidth="1"/>
    <col min="11792" max="12032" width="9" style="1"/>
    <col min="12033" max="12033" width="1.6640625" style="1" customWidth="1"/>
    <col min="12034" max="12034" width="10.6640625" style="1" customWidth="1"/>
    <col min="12035" max="12035" width="13.6640625" style="1" customWidth="1"/>
    <col min="12036" max="12036" width="10" style="1" customWidth="1"/>
    <col min="12037" max="12037" width="25.33203125" style="1" customWidth="1"/>
    <col min="12038" max="12038" width="27.21875" style="1" bestFit="1" customWidth="1"/>
    <col min="12039" max="12039" width="10" style="1" customWidth="1"/>
    <col min="12040" max="12041" width="7.33203125" style="1" customWidth="1"/>
    <col min="12042" max="12042" width="8.6640625" style="1" customWidth="1"/>
    <col min="12043" max="12043" width="14" style="1" customWidth="1"/>
    <col min="12044" max="12044" width="25.109375" style="1" customWidth="1"/>
    <col min="12045" max="12045" width="25.88671875" style="1" customWidth="1"/>
    <col min="12046" max="12046" width="24.6640625" style="1" customWidth="1"/>
    <col min="12047" max="12047" width="12.6640625" style="1" customWidth="1"/>
    <col min="12048" max="12288" width="9" style="1"/>
    <col min="12289" max="12289" width="1.6640625" style="1" customWidth="1"/>
    <col min="12290" max="12290" width="10.6640625" style="1" customWidth="1"/>
    <col min="12291" max="12291" width="13.6640625" style="1" customWidth="1"/>
    <col min="12292" max="12292" width="10" style="1" customWidth="1"/>
    <col min="12293" max="12293" width="25.33203125" style="1" customWidth="1"/>
    <col min="12294" max="12294" width="27.21875" style="1" bestFit="1" customWidth="1"/>
    <col min="12295" max="12295" width="10" style="1" customWidth="1"/>
    <col min="12296" max="12297" width="7.33203125" style="1" customWidth="1"/>
    <col min="12298" max="12298" width="8.6640625" style="1" customWidth="1"/>
    <col min="12299" max="12299" width="14" style="1" customWidth="1"/>
    <col min="12300" max="12300" width="25.109375" style="1" customWidth="1"/>
    <col min="12301" max="12301" width="25.88671875" style="1" customWidth="1"/>
    <col min="12302" max="12302" width="24.6640625" style="1" customWidth="1"/>
    <col min="12303" max="12303" width="12.6640625" style="1" customWidth="1"/>
    <col min="12304" max="12544" width="9" style="1"/>
    <col min="12545" max="12545" width="1.6640625" style="1" customWidth="1"/>
    <col min="12546" max="12546" width="10.6640625" style="1" customWidth="1"/>
    <col min="12547" max="12547" width="13.6640625" style="1" customWidth="1"/>
    <col min="12548" max="12548" width="10" style="1" customWidth="1"/>
    <col min="12549" max="12549" width="25.33203125" style="1" customWidth="1"/>
    <col min="12550" max="12550" width="27.21875" style="1" bestFit="1" customWidth="1"/>
    <col min="12551" max="12551" width="10" style="1" customWidth="1"/>
    <col min="12552" max="12553" width="7.33203125" style="1" customWidth="1"/>
    <col min="12554" max="12554" width="8.6640625" style="1" customWidth="1"/>
    <col min="12555" max="12555" width="14" style="1" customWidth="1"/>
    <col min="12556" max="12556" width="25.109375" style="1" customWidth="1"/>
    <col min="12557" max="12557" width="25.88671875" style="1" customWidth="1"/>
    <col min="12558" max="12558" width="24.6640625" style="1" customWidth="1"/>
    <col min="12559" max="12559" width="12.6640625" style="1" customWidth="1"/>
    <col min="12560" max="12800" width="9" style="1"/>
    <col min="12801" max="12801" width="1.6640625" style="1" customWidth="1"/>
    <col min="12802" max="12802" width="10.6640625" style="1" customWidth="1"/>
    <col min="12803" max="12803" width="13.6640625" style="1" customWidth="1"/>
    <col min="12804" max="12804" width="10" style="1" customWidth="1"/>
    <col min="12805" max="12805" width="25.33203125" style="1" customWidth="1"/>
    <col min="12806" max="12806" width="27.21875" style="1" bestFit="1" customWidth="1"/>
    <col min="12807" max="12807" width="10" style="1" customWidth="1"/>
    <col min="12808" max="12809" width="7.33203125" style="1" customWidth="1"/>
    <col min="12810" max="12810" width="8.6640625" style="1" customWidth="1"/>
    <col min="12811" max="12811" width="14" style="1" customWidth="1"/>
    <col min="12812" max="12812" width="25.109375" style="1" customWidth="1"/>
    <col min="12813" max="12813" width="25.88671875" style="1" customWidth="1"/>
    <col min="12814" max="12814" width="24.6640625" style="1" customWidth="1"/>
    <col min="12815" max="12815" width="12.6640625" style="1" customWidth="1"/>
    <col min="12816" max="13056" width="9" style="1"/>
    <col min="13057" max="13057" width="1.6640625" style="1" customWidth="1"/>
    <col min="13058" max="13058" width="10.6640625" style="1" customWidth="1"/>
    <col min="13059" max="13059" width="13.6640625" style="1" customWidth="1"/>
    <col min="13060" max="13060" width="10" style="1" customWidth="1"/>
    <col min="13061" max="13061" width="25.33203125" style="1" customWidth="1"/>
    <col min="13062" max="13062" width="27.21875" style="1" bestFit="1" customWidth="1"/>
    <col min="13063" max="13063" width="10" style="1" customWidth="1"/>
    <col min="13064" max="13065" width="7.33203125" style="1" customWidth="1"/>
    <col min="13066" max="13066" width="8.6640625" style="1" customWidth="1"/>
    <col min="13067" max="13067" width="14" style="1" customWidth="1"/>
    <col min="13068" max="13068" width="25.109375" style="1" customWidth="1"/>
    <col min="13069" max="13069" width="25.88671875" style="1" customWidth="1"/>
    <col min="13070" max="13070" width="24.6640625" style="1" customWidth="1"/>
    <col min="13071" max="13071" width="12.6640625" style="1" customWidth="1"/>
    <col min="13072" max="13312" width="9" style="1"/>
    <col min="13313" max="13313" width="1.6640625" style="1" customWidth="1"/>
    <col min="13314" max="13314" width="10.6640625" style="1" customWidth="1"/>
    <col min="13315" max="13315" width="13.6640625" style="1" customWidth="1"/>
    <col min="13316" max="13316" width="10" style="1" customWidth="1"/>
    <col min="13317" max="13317" width="25.33203125" style="1" customWidth="1"/>
    <col min="13318" max="13318" width="27.21875" style="1" bestFit="1" customWidth="1"/>
    <col min="13319" max="13319" width="10" style="1" customWidth="1"/>
    <col min="13320" max="13321" width="7.33203125" style="1" customWidth="1"/>
    <col min="13322" max="13322" width="8.6640625" style="1" customWidth="1"/>
    <col min="13323" max="13323" width="14" style="1" customWidth="1"/>
    <col min="13324" max="13324" width="25.109375" style="1" customWidth="1"/>
    <col min="13325" max="13325" width="25.88671875" style="1" customWidth="1"/>
    <col min="13326" max="13326" width="24.6640625" style="1" customWidth="1"/>
    <col min="13327" max="13327" width="12.6640625" style="1" customWidth="1"/>
    <col min="13328" max="13568" width="9" style="1"/>
    <col min="13569" max="13569" width="1.6640625" style="1" customWidth="1"/>
    <col min="13570" max="13570" width="10.6640625" style="1" customWidth="1"/>
    <col min="13571" max="13571" width="13.6640625" style="1" customWidth="1"/>
    <col min="13572" max="13572" width="10" style="1" customWidth="1"/>
    <col min="13573" max="13573" width="25.33203125" style="1" customWidth="1"/>
    <col min="13574" max="13574" width="27.21875" style="1" bestFit="1" customWidth="1"/>
    <col min="13575" max="13575" width="10" style="1" customWidth="1"/>
    <col min="13576" max="13577" width="7.33203125" style="1" customWidth="1"/>
    <col min="13578" max="13578" width="8.6640625" style="1" customWidth="1"/>
    <col min="13579" max="13579" width="14" style="1" customWidth="1"/>
    <col min="13580" max="13580" width="25.109375" style="1" customWidth="1"/>
    <col min="13581" max="13581" width="25.88671875" style="1" customWidth="1"/>
    <col min="13582" max="13582" width="24.6640625" style="1" customWidth="1"/>
    <col min="13583" max="13583" width="12.6640625" style="1" customWidth="1"/>
    <col min="13584" max="13824" width="9" style="1"/>
    <col min="13825" max="13825" width="1.6640625" style="1" customWidth="1"/>
    <col min="13826" max="13826" width="10.6640625" style="1" customWidth="1"/>
    <col min="13827" max="13827" width="13.6640625" style="1" customWidth="1"/>
    <col min="13828" max="13828" width="10" style="1" customWidth="1"/>
    <col min="13829" max="13829" width="25.33203125" style="1" customWidth="1"/>
    <col min="13830" max="13830" width="27.21875" style="1" bestFit="1" customWidth="1"/>
    <col min="13831" max="13831" width="10" style="1" customWidth="1"/>
    <col min="13832" max="13833" width="7.33203125" style="1" customWidth="1"/>
    <col min="13834" max="13834" width="8.6640625" style="1" customWidth="1"/>
    <col min="13835" max="13835" width="14" style="1" customWidth="1"/>
    <col min="13836" max="13836" width="25.109375" style="1" customWidth="1"/>
    <col min="13837" max="13837" width="25.88671875" style="1" customWidth="1"/>
    <col min="13838" max="13838" width="24.6640625" style="1" customWidth="1"/>
    <col min="13839" max="13839" width="12.6640625" style="1" customWidth="1"/>
    <col min="13840" max="14080" width="9" style="1"/>
    <col min="14081" max="14081" width="1.6640625" style="1" customWidth="1"/>
    <col min="14082" max="14082" width="10.6640625" style="1" customWidth="1"/>
    <col min="14083" max="14083" width="13.6640625" style="1" customWidth="1"/>
    <col min="14084" max="14084" width="10" style="1" customWidth="1"/>
    <col min="14085" max="14085" width="25.33203125" style="1" customWidth="1"/>
    <col min="14086" max="14086" width="27.21875" style="1" bestFit="1" customWidth="1"/>
    <col min="14087" max="14087" width="10" style="1" customWidth="1"/>
    <col min="14088" max="14089" width="7.33203125" style="1" customWidth="1"/>
    <col min="14090" max="14090" width="8.6640625" style="1" customWidth="1"/>
    <col min="14091" max="14091" width="14" style="1" customWidth="1"/>
    <col min="14092" max="14092" width="25.109375" style="1" customWidth="1"/>
    <col min="14093" max="14093" width="25.88671875" style="1" customWidth="1"/>
    <col min="14094" max="14094" width="24.6640625" style="1" customWidth="1"/>
    <col min="14095" max="14095" width="12.6640625" style="1" customWidth="1"/>
    <col min="14096" max="14336" width="9" style="1"/>
    <col min="14337" max="14337" width="1.6640625" style="1" customWidth="1"/>
    <col min="14338" max="14338" width="10.6640625" style="1" customWidth="1"/>
    <col min="14339" max="14339" width="13.6640625" style="1" customWidth="1"/>
    <col min="14340" max="14340" width="10" style="1" customWidth="1"/>
    <col min="14341" max="14341" width="25.33203125" style="1" customWidth="1"/>
    <col min="14342" max="14342" width="27.21875" style="1" bestFit="1" customWidth="1"/>
    <col min="14343" max="14343" width="10" style="1" customWidth="1"/>
    <col min="14344" max="14345" width="7.33203125" style="1" customWidth="1"/>
    <col min="14346" max="14346" width="8.6640625" style="1" customWidth="1"/>
    <col min="14347" max="14347" width="14" style="1" customWidth="1"/>
    <col min="14348" max="14348" width="25.109375" style="1" customWidth="1"/>
    <col min="14349" max="14349" width="25.88671875" style="1" customWidth="1"/>
    <col min="14350" max="14350" width="24.6640625" style="1" customWidth="1"/>
    <col min="14351" max="14351" width="12.6640625" style="1" customWidth="1"/>
    <col min="14352" max="14592" width="9" style="1"/>
    <col min="14593" max="14593" width="1.6640625" style="1" customWidth="1"/>
    <col min="14594" max="14594" width="10.6640625" style="1" customWidth="1"/>
    <col min="14595" max="14595" width="13.6640625" style="1" customWidth="1"/>
    <col min="14596" max="14596" width="10" style="1" customWidth="1"/>
    <col min="14597" max="14597" width="25.33203125" style="1" customWidth="1"/>
    <col min="14598" max="14598" width="27.21875" style="1" bestFit="1" customWidth="1"/>
    <col min="14599" max="14599" width="10" style="1" customWidth="1"/>
    <col min="14600" max="14601" width="7.33203125" style="1" customWidth="1"/>
    <col min="14602" max="14602" width="8.6640625" style="1" customWidth="1"/>
    <col min="14603" max="14603" width="14" style="1" customWidth="1"/>
    <col min="14604" max="14604" width="25.109375" style="1" customWidth="1"/>
    <col min="14605" max="14605" width="25.88671875" style="1" customWidth="1"/>
    <col min="14606" max="14606" width="24.6640625" style="1" customWidth="1"/>
    <col min="14607" max="14607" width="12.6640625" style="1" customWidth="1"/>
    <col min="14608" max="14848" width="9" style="1"/>
    <col min="14849" max="14849" width="1.6640625" style="1" customWidth="1"/>
    <col min="14850" max="14850" width="10.6640625" style="1" customWidth="1"/>
    <col min="14851" max="14851" width="13.6640625" style="1" customWidth="1"/>
    <col min="14852" max="14852" width="10" style="1" customWidth="1"/>
    <col min="14853" max="14853" width="25.33203125" style="1" customWidth="1"/>
    <col min="14854" max="14854" width="27.21875" style="1" bestFit="1" customWidth="1"/>
    <col min="14855" max="14855" width="10" style="1" customWidth="1"/>
    <col min="14856" max="14857" width="7.33203125" style="1" customWidth="1"/>
    <col min="14858" max="14858" width="8.6640625" style="1" customWidth="1"/>
    <col min="14859" max="14859" width="14" style="1" customWidth="1"/>
    <col min="14860" max="14860" width="25.109375" style="1" customWidth="1"/>
    <col min="14861" max="14861" width="25.88671875" style="1" customWidth="1"/>
    <col min="14862" max="14862" width="24.6640625" style="1" customWidth="1"/>
    <col min="14863" max="14863" width="12.6640625" style="1" customWidth="1"/>
    <col min="14864" max="15104" width="9" style="1"/>
    <col min="15105" max="15105" width="1.6640625" style="1" customWidth="1"/>
    <col min="15106" max="15106" width="10.6640625" style="1" customWidth="1"/>
    <col min="15107" max="15107" width="13.6640625" style="1" customWidth="1"/>
    <col min="15108" max="15108" width="10" style="1" customWidth="1"/>
    <col min="15109" max="15109" width="25.33203125" style="1" customWidth="1"/>
    <col min="15110" max="15110" width="27.21875" style="1" bestFit="1" customWidth="1"/>
    <col min="15111" max="15111" width="10" style="1" customWidth="1"/>
    <col min="15112" max="15113" width="7.33203125" style="1" customWidth="1"/>
    <col min="15114" max="15114" width="8.6640625" style="1" customWidth="1"/>
    <col min="15115" max="15115" width="14" style="1" customWidth="1"/>
    <col min="15116" max="15116" width="25.109375" style="1" customWidth="1"/>
    <col min="15117" max="15117" width="25.88671875" style="1" customWidth="1"/>
    <col min="15118" max="15118" width="24.6640625" style="1" customWidth="1"/>
    <col min="15119" max="15119" width="12.6640625" style="1" customWidth="1"/>
    <col min="15120" max="15360" width="9" style="1"/>
    <col min="15361" max="15361" width="1.6640625" style="1" customWidth="1"/>
    <col min="15362" max="15362" width="10.6640625" style="1" customWidth="1"/>
    <col min="15363" max="15363" width="13.6640625" style="1" customWidth="1"/>
    <col min="15364" max="15364" width="10" style="1" customWidth="1"/>
    <col min="15365" max="15365" width="25.33203125" style="1" customWidth="1"/>
    <col min="15366" max="15366" width="27.21875" style="1" bestFit="1" customWidth="1"/>
    <col min="15367" max="15367" width="10" style="1" customWidth="1"/>
    <col min="15368" max="15369" width="7.33203125" style="1" customWidth="1"/>
    <col min="15370" max="15370" width="8.6640625" style="1" customWidth="1"/>
    <col min="15371" max="15371" width="14" style="1" customWidth="1"/>
    <col min="15372" max="15372" width="25.109375" style="1" customWidth="1"/>
    <col min="15373" max="15373" width="25.88671875" style="1" customWidth="1"/>
    <col min="15374" max="15374" width="24.6640625" style="1" customWidth="1"/>
    <col min="15375" max="15375" width="12.6640625" style="1" customWidth="1"/>
    <col min="15376" max="15616" width="9" style="1"/>
    <col min="15617" max="15617" width="1.6640625" style="1" customWidth="1"/>
    <col min="15618" max="15618" width="10.6640625" style="1" customWidth="1"/>
    <col min="15619" max="15619" width="13.6640625" style="1" customWidth="1"/>
    <col min="15620" max="15620" width="10" style="1" customWidth="1"/>
    <col min="15621" max="15621" width="25.33203125" style="1" customWidth="1"/>
    <col min="15622" max="15622" width="27.21875" style="1" bestFit="1" customWidth="1"/>
    <col min="15623" max="15623" width="10" style="1" customWidth="1"/>
    <col min="15624" max="15625" width="7.33203125" style="1" customWidth="1"/>
    <col min="15626" max="15626" width="8.6640625" style="1" customWidth="1"/>
    <col min="15627" max="15627" width="14" style="1" customWidth="1"/>
    <col min="15628" max="15628" width="25.109375" style="1" customWidth="1"/>
    <col min="15629" max="15629" width="25.88671875" style="1" customWidth="1"/>
    <col min="15630" max="15630" width="24.6640625" style="1" customWidth="1"/>
    <col min="15631" max="15631" width="12.6640625" style="1" customWidth="1"/>
    <col min="15632" max="15872" width="9" style="1"/>
    <col min="15873" max="15873" width="1.6640625" style="1" customWidth="1"/>
    <col min="15874" max="15874" width="10.6640625" style="1" customWidth="1"/>
    <col min="15875" max="15875" width="13.6640625" style="1" customWidth="1"/>
    <col min="15876" max="15876" width="10" style="1" customWidth="1"/>
    <col min="15877" max="15877" width="25.33203125" style="1" customWidth="1"/>
    <col min="15878" max="15878" width="27.21875" style="1" bestFit="1" customWidth="1"/>
    <col min="15879" max="15879" width="10" style="1" customWidth="1"/>
    <col min="15880" max="15881" width="7.33203125" style="1" customWidth="1"/>
    <col min="15882" max="15882" width="8.6640625" style="1" customWidth="1"/>
    <col min="15883" max="15883" width="14" style="1" customWidth="1"/>
    <col min="15884" max="15884" width="25.109375" style="1" customWidth="1"/>
    <col min="15885" max="15885" width="25.88671875" style="1" customWidth="1"/>
    <col min="15886" max="15886" width="24.6640625" style="1" customWidth="1"/>
    <col min="15887" max="15887" width="12.6640625" style="1" customWidth="1"/>
    <col min="15888" max="16128" width="9" style="1"/>
    <col min="16129" max="16129" width="1.6640625" style="1" customWidth="1"/>
    <col min="16130" max="16130" width="10.6640625" style="1" customWidth="1"/>
    <col min="16131" max="16131" width="13.6640625" style="1" customWidth="1"/>
    <col min="16132" max="16132" width="10" style="1" customWidth="1"/>
    <col min="16133" max="16133" width="25.33203125" style="1" customWidth="1"/>
    <col min="16134" max="16134" width="27.21875" style="1" bestFit="1" customWidth="1"/>
    <col min="16135" max="16135" width="10" style="1" customWidth="1"/>
    <col min="16136" max="16137" width="7.33203125" style="1" customWidth="1"/>
    <col min="16138" max="16138" width="8.6640625" style="1" customWidth="1"/>
    <col min="16139" max="16139" width="14" style="1" customWidth="1"/>
    <col min="16140" max="16140" width="25.109375" style="1" customWidth="1"/>
    <col min="16141" max="16141" width="25.88671875" style="1" customWidth="1"/>
    <col min="16142" max="16142" width="24.6640625" style="1" customWidth="1"/>
    <col min="16143" max="16143" width="12.6640625" style="1" customWidth="1"/>
    <col min="16144" max="16379" width="9" style="1"/>
    <col min="16380" max="16384" width="9" style="1" customWidth="1"/>
  </cols>
  <sheetData>
    <row r="1" spans="1:14" x14ac:dyDescent="0.2">
      <c r="A1" s="1" t="s">
        <v>31</v>
      </c>
    </row>
    <row r="2" spans="1:14" ht="16.2" x14ac:dyDescent="0.2">
      <c r="A2" s="101" t="s">
        <v>54</v>
      </c>
      <c r="B2" s="101"/>
      <c r="C2" s="101"/>
      <c r="D2" s="101"/>
      <c r="E2" s="101"/>
      <c r="F2" s="101"/>
      <c r="G2" s="101"/>
      <c r="H2" s="101"/>
      <c r="I2" s="101"/>
      <c r="J2" s="101"/>
      <c r="K2" s="101"/>
      <c r="L2" s="101"/>
      <c r="M2" s="101"/>
      <c r="N2" s="101"/>
    </row>
    <row r="4" spans="1:14" x14ac:dyDescent="0.2">
      <c r="A4" s="102" t="s">
        <v>32</v>
      </c>
      <c r="B4" s="102"/>
      <c r="C4" s="106">
        <f>利用申込書!D8</f>
        <v>0</v>
      </c>
      <c r="D4" s="106"/>
      <c r="E4" s="106"/>
      <c r="F4" s="106"/>
      <c r="G4" s="106"/>
      <c r="H4" s="106"/>
      <c r="I4" s="106"/>
      <c r="J4" s="106"/>
      <c r="K4" s="10"/>
      <c r="L4"/>
      <c r="M4" s="4"/>
    </row>
    <row r="5" spans="1:14" x14ac:dyDescent="0.2">
      <c r="A5" s="9"/>
      <c r="B5" s="9"/>
      <c r="C5" s="9"/>
      <c r="D5" s="9"/>
      <c r="E5" s="9"/>
      <c r="F5" s="9"/>
      <c r="G5" s="9"/>
      <c r="H5" s="9"/>
      <c r="I5" s="9"/>
      <c r="J5" s="9"/>
      <c r="K5" s="9"/>
      <c r="L5" s="10"/>
      <c r="M5" s="4"/>
    </row>
    <row r="6" spans="1:14" x14ac:dyDescent="0.2">
      <c r="A6" s="9"/>
      <c r="B6" s="103" t="s">
        <v>48</v>
      </c>
      <c r="C6" s="104"/>
      <c r="D6" s="104"/>
      <c r="E6" s="104"/>
      <c r="F6" s="104"/>
      <c r="G6" s="104"/>
      <c r="H6" s="104"/>
      <c r="I6" s="105"/>
      <c r="J6" s="15" t="s">
        <v>9</v>
      </c>
      <c r="K6" s="15" t="s">
        <v>50</v>
      </c>
      <c r="L6" s="4"/>
    </row>
    <row r="7" spans="1:14" ht="36" customHeight="1" x14ac:dyDescent="0.2">
      <c r="A7" s="9"/>
      <c r="B7" s="98" t="s">
        <v>55</v>
      </c>
      <c r="C7" s="99"/>
      <c r="D7" s="99"/>
      <c r="E7" s="99"/>
      <c r="F7" s="99"/>
      <c r="G7" s="99"/>
      <c r="H7" s="99"/>
      <c r="I7" s="100"/>
      <c r="J7" s="72">
        <f>SUM(L15:L20)</f>
        <v>0</v>
      </c>
      <c r="K7" s="73"/>
      <c r="L7" s="4"/>
    </row>
    <row r="8" spans="1:14" x14ac:dyDescent="0.2">
      <c r="A8" s="9"/>
      <c r="B8" s="9"/>
      <c r="C8" s="9"/>
      <c r="D8" s="9"/>
      <c r="E8" s="9"/>
      <c r="F8" s="9"/>
      <c r="G8" s="9"/>
      <c r="H8" s="9"/>
      <c r="I8" s="9"/>
      <c r="J8" s="11"/>
      <c r="K8" s="16"/>
      <c r="L8" s="16"/>
      <c r="M8" s="4"/>
    </row>
    <row r="9" spans="1:14" ht="18.600000000000001" customHeight="1" thickBot="1" x14ac:dyDescent="0.25">
      <c r="A9" s="9"/>
      <c r="B9" s="68" t="s">
        <v>57</v>
      </c>
      <c r="C9" s="9"/>
      <c r="D9" s="9"/>
      <c r="E9" s="9"/>
      <c r="F9" s="9"/>
      <c r="G9" s="9"/>
      <c r="H9" s="9"/>
      <c r="I9" s="9"/>
      <c r="J9" s="11"/>
      <c r="K9" s="16"/>
      <c r="L9" s="16"/>
      <c r="M9" s="4"/>
    </row>
    <row r="10" spans="1:14" ht="54" customHeight="1" x14ac:dyDescent="0.2">
      <c r="A10" s="60"/>
      <c r="B10" s="111" t="s">
        <v>56</v>
      </c>
      <c r="C10" s="112"/>
      <c r="D10" s="112"/>
      <c r="E10" s="112"/>
      <c r="F10" s="112"/>
      <c r="G10" s="112"/>
      <c r="H10" s="112"/>
      <c r="I10" s="112"/>
      <c r="J10" s="112"/>
      <c r="K10" s="112"/>
      <c r="L10" s="112"/>
      <c r="M10" s="113"/>
    </row>
    <row r="11" spans="1:14" ht="54" customHeight="1" thickBot="1" x14ac:dyDescent="0.25">
      <c r="A11" s="60"/>
      <c r="B11" s="114"/>
      <c r="C11" s="115"/>
      <c r="D11" s="115"/>
      <c r="E11" s="115"/>
      <c r="F11" s="115"/>
      <c r="G11" s="115"/>
      <c r="H11" s="115"/>
      <c r="I11" s="115"/>
      <c r="J11" s="115"/>
      <c r="K11" s="115"/>
      <c r="L11" s="115"/>
      <c r="M11" s="116"/>
    </row>
    <row r="12" spans="1:14" ht="13.8" thickBot="1" x14ac:dyDescent="0.25"/>
    <row r="13" spans="1:14" ht="30.75" customHeight="1" thickBot="1" x14ac:dyDescent="0.25">
      <c r="B13" s="69" t="s">
        <v>41</v>
      </c>
      <c r="C13" s="7" t="s">
        <v>63</v>
      </c>
      <c r="D13" s="7" t="s">
        <v>34</v>
      </c>
      <c r="E13" s="3" t="s">
        <v>59</v>
      </c>
      <c r="F13" s="123" t="s">
        <v>33</v>
      </c>
      <c r="G13" s="124"/>
      <c r="H13" s="125"/>
      <c r="I13" s="59" t="s">
        <v>58</v>
      </c>
      <c r="J13" s="123" t="s">
        <v>0</v>
      </c>
      <c r="K13" s="124"/>
      <c r="L13" s="3" t="s">
        <v>7</v>
      </c>
      <c r="M13" s="8" t="s">
        <v>8</v>
      </c>
    </row>
    <row r="14" spans="1:14" s="61" customFormat="1" ht="15" customHeight="1" x14ac:dyDescent="0.2">
      <c r="B14" s="70" t="s">
        <v>40</v>
      </c>
      <c r="C14" s="63" t="s">
        <v>36</v>
      </c>
      <c r="D14" s="77" t="s">
        <v>35</v>
      </c>
      <c r="E14" s="79">
        <v>500</v>
      </c>
      <c r="F14" s="64">
        <v>45413</v>
      </c>
      <c r="G14" s="126" t="s">
        <v>6</v>
      </c>
      <c r="H14" s="78">
        <v>45716</v>
      </c>
      <c r="I14" s="65">
        <v>800</v>
      </c>
      <c r="J14" s="128" t="s">
        <v>60</v>
      </c>
      <c r="K14" s="129"/>
      <c r="L14" s="66">
        <v>2064000</v>
      </c>
      <c r="M14" s="67">
        <v>688000</v>
      </c>
    </row>
    <row r="15" spans="1:14" ht="15" customHeight="1" x14ac:dyDescent="0.2">
      <c r="B15" s="71"/>
      <c r="C15" s="17"/>
      <c r="D15" s="74" t="s">
        <v>51</v>
      </c>
      <c r="E15" s="18"/>
      <c r="F15" s="17"/>
      <c r="G15" s="127"/>
      <c r="H15" s="18"/>
      <c r="I15" s="80" t="str">
        <f t="shared" ref="I15:I20" si="0">IF(F15="","",(YEAR(H15)-YEAR(F15))*12+MONTH(H15)-MONTH(F15)+IF(DAY(F15)&lt;=DAY(H15),1,0))</f>
        <v/>
      </c>
      <c r="J15" s="130"/>
      <c r="K15" s="131"/>
      <c r="L15" s="19"/>
      <c r="M15" s="20"/>
    </row>
    <row r="16" spans="1:14" ht="15" customHeight="1" x14ac:dyDescent="0.2">
      <c r="B16" s="71"/>
      <c r="C16" s="17"/>
      <c r="D16" s="75" t="s">
        <v>62</v>
      </c>
      <c r="E16" s="21"/>
      <c r="F16" s="17"/>
      <c r="G16" s="127"/>
      <c r="H16" s="18"/>
      <c r="I16" s="80" t="str">
        <f t="shared" si="0"/>
        <v/>
      </c>
      <c r="J16" s="107"/>
      <c r="K16" s="108"/>
      <c r="L16" s="19"/>
      <c r="M16" s="20"/>
    </row>
    <row r="17" spans="2:13" ht="15" customHeight="1" x14ac:dyDescent="0.2">
      <c r="B17" s="58"/>
      <c r="C17" s="17"/>
      <c r="D17" s="76" t="s">
        <v>61</v>
      </c>
      <c r="E17" s="62"/>
      <c r="F17" s="17"/>
      <c r="G17" s="127"/>
      <c r="H17" s="18"/>
      <c r="I17" s="80" t="str">
        <f t="shared" si="0"/>
        <v/>
      </c>
      <c r="J17" s="107"/>
      <c r="K17" s="108"/>
      <c r="L17" s="19"/>
      <c r="M17" s="20"/>
    </row>
    <row r="18" spans="2:13" ht="15" customHeight="1" x14ac:dyDescent="0.2">
      <c r="B18" s="71"/>
      <c r="C18" s="17"/>
      <c r="D18" s="74"/>
      <c r="E18" s="18"/>
      <c r="F18" s="17"/>
      <c r="G18" s="127"/>
      <c r="H18" s="18"/>
      <c r="I18" s="80" t="str">
        <f t="shared" si="0"/>
        <v/>
      </c>
      <c r="J18" s="107"/>
      <c r="K18" s="108"/>
      <c r="L18" s="19"/>
      <c r="M18" s="20"/>
    </row>
    <row r="19" spans="2:13" ht="15" customHeight="1" x14ac:dyDescent="0.2">
      <c r="B19" s="58"/>
      <c r="C19" s="17"/>
      <c r="D19" s="74"/>
      <c r="E19" s="18"/>
      <c r="F19" s="17"/>
      <c r="G19" s="127"/>
      <c r="H19" s="18"/>
      <c r="I19" s="80" t="str">
        <f t="shared" si="0"/>
        <v/>
      </c>
      <c r="J19" s="107"/>
      <c r="K19" s="108"/>
      <c r="L19" s="19"/>
      <c r="M19" s="20"/>
    </row>
    <row r="20" spans="2:13" ht="15" customHeight="1" thickBot="1" x14ac:dyDescent="0.25">
      <c r="B20" s="81"/>
      <c r="C20" s="62"/>
      <c r="D20" s="82"/>
      <c r="E20" s="83"/>
      <c r="F20" s="62"/>
      <c r="G20" s="127"/>
      <c r="H20" s="84"/>
      <c r="I20" s="85" t="str">
        <f t="shared" si="0"/>
        <v/>
      </c>
      <c r="J20" s="109"/>
      <c r="K20" s="110"/>
      <c r="L20" s="86"/>
      <c r="M20" s="87"/>
    </row>
    <row r="21" spans="2:13" ht="15" customHeight="1" thickBot="1" x14ac:dyDescent="0.25">
      <c r="B21" s="117" t="s">
        <v>5</v>
      </c>
      <c r="C21" s="118"/>
      <c r="D21" s="119"/>
      <c r="E21" s="88"/>
      <c r="F21" s="120"/>
      <c r="G21" s="121"/>
      <c r="H21" s="121"/>
      <c r="I21" s="121"/>
      <c r="J21" s="121"/>
      <c r="K21" s="122"/>
      <c r="L21" s="89"/>
      <c r="M21" s="90"/>
    </row>
    <row r="22" spans="2:13" x14ac:dyDescent="0.2">
      <c r="B22" s="2" t="s">
        <v>37</v>
      </c>
    </row>
    <row r="23" spans="2:13" ht="9" customHeight="1" x14ac:dyDescent="0.2">
      <c r="B23" s="2"/>
    </row>
    <row r="24" spans="2:13" s="2" customFormat="1" ht="18" customHeight="1" x14ac:dyDescent="0.2">
      <c r="B24" s="1" t="s">
        <v>38</v>
      </c>
    </row>
    <row r="25" spans="2:13" s="2" customFormat="1" ht="18" customHeight="1" x14ac:dyDescent="0.2">
      <c r="B25" s="1" t="s">
        <v>39</v>
      </c>
    </row>
    <row r="26" spans="2:13" ht="21" customHeight="1" x14ac:dyDescent="0.2"/>
  </sheetData>
  <mergeCells count="18">
    <mergeCell ref="J19:K19"/>
    <mergeCell ref="J20:K20"/>
    <mergeCell ref="B10:M11"/>
    <mergeCell ref="B21:D21"/>
    <mergeCell ref="F21:K21"/>
    <mergeCell ref="F13:H13"/>
    <mergeCell ref="G14:G20"/>
    <mergeCell ref="J13:K13"/>
    <mergeCell ref="J14:K14"/>
    <mergeCell ref="J15:K15"/>
    <mergeCell ref="J16:K16"/>
    <mergeCell ref="J17:K17"/>
    <mergeCell ref="J18:K18"/>
    <mergeCell ref="B7:I7"/>
    <mergeCell ref="A2:N2"/>
    <mergeCell ref="A4:B4"/>
    <mergeCell ref="B6:I6"/>
    <mergeCell ref="C4:J4"/>
  </mergeCells>
  <phoneticPr fontId="2"/>
  <dataValidations count="5">
    <dataValidation type="list" allowBlank="1" showInputMessage="1" showErrorMessage="1" sqref="K65531:K65535 JB65531:JB65535 SX65531:SX65535 ACT65531:ACT65535 AMP65531:AMP65535 AWL65531:AWL65535 BGH65531:BGH65535 BQD65531:BQD65535 BZZ65531:BZZ65535 CJV65531:CJV65535 CTR65531:CTR65535 DDN65531:DDN65535 DNJ65531:DNJ65535 DXF65531:DXF65535 EHB65531:EHB65535 EQX65531:EQX65535 FAT65531:FAT65535 FKP65531:FKP65535 FUL65531:FUL65535 GEH65531:GEH65535 GOD65531:GOD65535 GXZ65531:GXZ65535 HHV65531:HHV65535 HRR65531:HRR65535 IBN65531:IBN65535 ILJ65531:ILJ65535 IVF65531:IVF65535 JFB65531:JFB65535 JOX65531:JOX65535 JYT65531:JYT65535 KIP65531:KIP65535 KSL65531:KSL65535 LCH65531:LCH65535 LMD65531:LMD65535 LVZ65531:LVZ65535 MFV65531:MFV65535 MPR65531:MPR65535 MZN65531:MZN65535 NJJ65531:NJJ65535 NTF65531:NTF65535 ODB65531:ODB65535 OMX65531:OMX65535 OWT65531:OWT65535 PGP65531:PGP65535 PQL65531:PQL65535 QAH65531:QAH65535 QKD65531:QKD65535 QTZ65531:QTZ65535 RDV65531:RDV65535 RNR65531:RNR65535 RXN65531:RXN65535 SHJ65531:SHJ65535 SRF65531:SRF65535 TBB65531:TBB65535 TKX65531:TKX65535 TUT65531:TUT65535 UEP65531:UEP65535 UOL65531:UOL65535 UYH65531:UYH65535 VID65531:VID65535 VRZ65531:VRZ65535 WBV65531:WBV65535 WLR65531:WLR65535 WVN65531:WVN65535 K131067:K131071 JB131067:JB131071 SX131067:SX131071 ACT131067:ACT131071 AMP131067:AMP131071 AWL131067:AWL131071 BGH131067:BGH131071 BQD131067:BQD131071 BZZ131067:BZZ131071 CJV131067:CJV131071 CTR131067:CTR131071 DDN131067:DDN131071 DNJ131067:DNJ131071 DXF131067:DXF131071 EHB131067:EHB131071 EQX131067:EQX131071 FAT131067:FAT131071 FKP131067:FKP131071 FUL131067:FUL131071 GEH131067:GEH131071 GOD131067:GOD131071 GXZ131067:GXZ131071 HHV131067:HHV131071 HRR131067:HRR131071 IBN131067:IBN131071 ILJ131067:ILJ131071 IVF131067:IVF131071 JFB131067:JFB131071 JOX131067:JOX131071 JYT131067:JYT131071 KIP131067:KIP131071 KSL131067:KSL131071 LCH131067:LCH131071 LMD131067:LMD131071 LVZ131067:LVZ131071 MFV131067:MFV131071 MPR131067:MPR131071 MZN131067:MZN131071 NJJ131067:NJJ131071 NTF131067:NTF131071 ODB131067:ODB131071 OMX131067:OMX131071 OWT131067:OWT131071 PGP131067:PGP131071 PQL131067:PQL131071 QAH131067:QAH131071 QKD131067:QKD131071 QTZ131067:QTZ131071 RDV131067:RDV131071 RNR131067:RNR131071 RXN131067:RXN131071 SHJ131067:SHJ131071 SRF131067:SRF131071 TBB131067:TBB131071 TKX131067:TKX131071 TUT131067:TUT131071 UEP131067:UEP131071 UOL131067:UOL131071 UYH131067:UYH131071 VID131067:VID131071 VRZ131067:VRZ131071 WBV131067:WBV131071 WLR131067:WLR131071 WVN131067:WVN131071 K196603:K196607 JB196603:JB196607 SX196603:SX196607 ACT196603:ACT196607 AMP196603:AMP196607 AWL196603:AWL196607 BGH196603:BGH196607 BQD196603:BQD196607 BZZ196603:BZZ196607 CJV196603:CJV196607 CTR196603:CTR196607 DDN196603:DDN196607 DNJ196603:DNJ196607 DXF196603:DXF196607 EHB196603:EHB196607 EQX196603:EQX196607 FAT196603:FAT196607 FKP196603:FKP196607 FUL196603:FUL196607 GEH196603:GEH196607 GOD196603:GOD196607 GXZ196603:GXZ196607 HHV196603:HHV196607 HRR196603:HRR196607 IBN196603:IBN196607 ILJ196603:ILJ196607 IVF196603:IVF196607 JFB196603:JFB196607 JOX196603:JOX196607 JYT196603:JYT196607 KIP196603:KIP196607 KSL196603:KSL196607 LCH196603:LCH196607 LMD196603:LMD196607 LVZ196603:LVZ196607 MFV196603:MFV196607 MPR196603:MPR196607 MZN196603:MZN196607 NJJ196603:NJJ196607 NTF196603:NTF196607 ODB196603:ODB196607 OMX196603:OMX196607 OWT196603:OWT196607 PGP196603:PGP196607 PQL196603:PQL196607 QAH196603:QAH196607 QKD196603:QKD196607 QTZ196603:QTZ196607 RDV196603:RDV196607 RNR196603:RNR196607 RXN196603:RXN196607 SHJ196603:SHJ196607 SRF196603:SRF196607 TBB196603:TBB196607 TKX196603:TKX196607 TUT196603:TUT196607 UEP196603:UEP196607 UOL196603:UOL196607 UYH196603:UYH196607 VID196603:VID196607 VRZ196603:VRZ196607 WBV196603:WBV196607 WLR196603:WLR196607 WVN196603:WVN196607 K262139:K262143 JB262139:JB262143 SX262139:SX262143 ACT262139:ACT262143 AMP262139:AMP262143 AWL262139:AWL262143 BGH262139:BGH262143 BQD262139:BQD262143 BZZ262139:BZZ262143 CJV262139:CJV262143 CTR262139:CTR262143 DDN262139:DDN262143 DNJ262139:DNJ262143 DXF262139:DXF262143 EHB262139:EHB262143 EQX262139:EQX262143 FAT262139:FAT262143 FKP262139:FKP262143 FUL262139:FUL262143 GEH262139:GEH262143 GOD262139:GOD262143 GXZ262139:GXZ262143 HHV262139:HHV262143 HRR262139:HRR262143 IBN262139:IBN262143 ILJ262139:ILJ262143 IVF262139:IVF262143 JFB262139:JFB262143 JOX262139:JOX262143 JYT262139:JYT262143 KIP262139:KIP262143 KSL262139:KSL262143 LCH262139:LCH262143 LMD262139:LMD262143 LVZ262139:LVZ262143 MFV262139:MFV262143 MPR262139:MPR262143 MZN262139:MZN262143 NJJ262139:NJJ262143 NTF262139:NTF262143 ODB262139:ODB262143 OMX262139:OMX262143 OWT262139:OWT262143 PGP262139:PGP262143 PQL262139:PQL262143 QAH262139:QAH262143 QKD262139:QKD262143 QTZ262139:QTZ262143 RDV262139:RDV262143 RNR262139:RNR262143 RXN262139:RXN262143 SHJ262139:SHJ262143 SRF262139:SRF262143 TBB262139:TBB262143 TKX262139:TKX262143 TUT262139:TUT262143 UEP262139:UEP262143 UOL262139:UOL262143 UYH262139:UYH262143 VID262139:VID262143 VRZ262139:VRZ262143 WBV262139:WBV262143 WLR262139:WLR262143 WVN262139:WVN262143 K327675:K327679 JB327675:JB327679 SX327675:SX327679 ACT327675:ACT327679 AMP327675:AMP327679 AWL327675:AWL327679 BGH327675:BGH327679 BQD327675:BQD327679 BZZ327675:BZZ327679 CJV327675:CJV327679 CTR327675:CTR327679 DDN327675:DDN327679 DNJ327675:DNJ327679 DXF327675:DXF327679 EHB327675:EHB327679 EQX327675:EQX327679 FAT327675:FAT327679 FKP327675:FKP327679 FUL327675:FUL327679 GEH327675:GEH327679 GOD327675:GOD327679 GXZ327675:GXZ327679 HHV327675:HHV327679 HRR327675:HRR327679 IBN327675:IBN327679 ILJ327675:ILJ327679 IVF327675:IVF327679 JFB327675:JFB327679 JOX327675:JOX327679 JYT327675:JYT327679 KIP327675:KIP327679 KSL327675:KSL327679 LCH327675:LCH327679 LMD327675:LMD327679 LVZ327675:LVZ327679 MFV327675:MFV327679 MPR327675:MPR327679 MZN327675:MZN327679 NJJ327675:NJJ327679 NTF327675:NTF327679 ODB327675:ODB327679 OMX327675:OMX327679 OWT327675:OWT327679 PGP327675:PGP327679 PQL327675:PQL327679 QAH327675:QAH327679 QKD327675:QKD327679 QTZ327675:QTZ327679 RDV327675:RDV327679 RNR327675:RNR327679 RXN327675:RXN327679 SHJ327675:SHJ327679 SRF327675:SRF327679 TBB327675:TBB327679 TKX327675:TKX327679 TUT327675:TUT327679 UEP327675:UEP327679 UOL327675:UOL327679 UYH327675:UYH327679 VID327675:VID327679 VRZ327675:VRZ327679 WBV327675:WBV327679 WLR327675:WLR327679 WVN327675:WVN327679 K393211:K393215 JB393211:JB393215 SX393211:SX393215 ACT393211:ACT393215 AMP393211:AMP393215 AWL393211:AWL393215 BGH393211:BGH393215 BQD393211:BQD393215 BZZ393211:BZZ393215 CJV393211:CJV393215 CTR393211:CTR393215 DDN393211:DDN393215 DNJ393211:DNJ393215 DXF393211:DXF393215 EHB393211:EHB393215 EQX393211:EQX393215 FAT393211:FAT393215 FKP393211:FKP393215 FUL393211:FUL393215 GEH393211:GEH393215 GOD393211:GOD393215 GXZ393211:GXZ393215 HHV393211:HHV393215 HRR393211:HRR393215 IBN393211:IBN393215 ILJ393211:ILJ393215 IVF393211:IVF393215 JFB393211:JFB393215 JOX393211:JOX393215 JYT393211:JYT393215 KIP393211:KIP393215 KSL393211:KSL393215 LCH393211:LCH393215 LMD393211:LMD393215 LVZ393211:LVZ393215 MFV393211:MFV393215 MPR393211:MPR393215 MZN393211:MZN393215 NJJ393211:NJJ393215 NTF393211:NTF393215 ODB393211:ODB393215 OMX393211:OMX393215 OWT393211:OWT393215 PGP393211:PGP393215 PQL393211:PQL393215 QAH393211:QAH393215 QKD393211:QKD393215 QTZ393211:QTZ393215 RDV393211:RDV393215 RNR393211:RNR393215 RXN393211:RXN393215 SHJ393211:SHJ393215 SRF393211:SRF393215 TBB393211:TBB393215 TKX393211:TKX393215 TUT393211:TUT393215 UEP393211:UEP393215 UOL393211:UOL393215 UYH393211:UYH393215 VID393211:VID393215 VRZ393211:VRZ393215 WBV393211:WBV393215 WLR393211:WLR393215 WVN393211:WVN393215 K458747:K458751 JB458747:JB458751 SX458747:SX458751 ACT458747:ACT458751 AMP458747:AMP458751 AWL458747:AWL458751 BGH458747:BGH458751 BQD458747:BQD458751 BZZ458747:BZZ458751 CJV458747:CJV458751 CTR458747:CTR458751 DDN458747:DDN458751 DNJ458747:DNJ458751 DXF458747:DXF458751 EHB458747:EHB458751 EQX458747:EQX458751 FAT458747:FAT458751 FKP458747:FKP458751 FUL458747:FUL458751 GEH458747:GEH458751 GOD458747:GOD458751 GXZ458747:GXZ458751 HHV458747:HHV458751 HRR458747:HRR458751 IBN458747:IBN458751 ILJ458747:ILJ458751 IVF458747:IVF458751 JFB458747:JFB458751 JOX458747:JOX458751 JYT458747:JYT458751 KIP458747:KIP458751 KSL458747:KSL458751 LCH458747:LCH458751 LMD458747:LMD458751 LVZ458747:LVZ458751 MFV458747:MFV458751 MPR458747:MPR458751 MZN458747:MZN458751 NJJ458747:NJJ458751 NTF458747:NTF458751 ODB458747:ODB458751 OMX458747:OMX458751 OWT458747:OWT458751 PGP458747:PGP458751 PQL458747:PQL458751 QAH458747:QAH458751 QKD458747:QKD458751 QTZ458747:QTZ458751 RDV458747:RDV458751 RNR458747:RNR458751 RXN458747:RXN458751 SHJ458747:SHJ458751 SRF458747:SRF458751 TBB458747:TBB458751 TKX458747:TKX458751 TUT458747:TUT458751 UEP458747:UEP458751 UOL458747:UOL458751 UYH458747:UYH458751 VID458747:VID458751 VRZ458747:VRZ458751 WBV458747:WBV458751 WLR458747:WLR458751 WVN458747:WVN458751 K524283:K524287 JB524283:JB524287 SX524283:SX524287 ACT524283:ACT524287 AMP524283:AMP524287 AWL524283:AWL524287 BGH524283:BGH524287 BQD524283:BQD524287 BZZ524283:BZZ524287 CJV524283:CJV524287 CTR524283:CTR524287 DDN524283:DDN524287 DNJ524283:DNJ524287 DXF524283:DXF524287 EHB524283:EHB524287 EQX524283:EQX524287 FAT524283:FAT524287 FKP524283:FKP524287 FUL524283:FUL524287 GEH524283:GEH524287 GOD524283:GOD524287 GXZ524283:GXZ524287 HHV524283:HHV524287 HRR524283:HRR524287 IBN524283:IBN524287 ILJ524283:ILJ524287 IVF524283:IVF524287 JFB524283:JFB524287 JOX524283:JOX524287 JYT524283:JYT524287 KIP524283:KIP524287 KSL524283:KSL524287 LCH524283:LCH524287 LMD524283:LMD524287 LVZ524283:LVZ524287 MFV524283:MFV524287 MPR524283:MPR524287 MZN524283:MZN524287 NJJ524283:NJJ524287 NTF524283:NTF524287 ODB524283:ODB524287 OMX524283:OMX524287 OWT524283:OWT524287 PGP524283:PGP524287 PQL524283:PQL524287 QAH524283:QAH524287 QKD524283:QKD524287 QTZ524283:QTZ524287 RDV524283:RDV524287 RNR524283:RNR524287 RXN524283:RXN524287 SHJ524283:SHJ524287 SRF524283:SRF524287 TBB524283:TBB524287 TKX524283:TKX524287 TUT524283:TUT524287 UEP524283:UEP524287 UOL524283:UOL524287 UYH524283:UYH524287 VID524283:VID524287 VRZ524283:VRZ524287 WBV524283:WBV524287 WLR524283:WLR524287 WVN524283:WVN524287 K589819:K589823 JB589819:JB589823 SX589819:SX589823 ACT589819:ACT589823 AMP589819:AMP589823 AWL589819:AWL589823 BGH589819:BGH589823 BQD589819:BQD589823 BZZ589819:BZZ589823 CJV589819:CJV589823 CTR589819:CTR589823 DDN589819:DDN589823 DNJ589819:DNJ589823 DXF589819:DXF589823 EHB589819:EHB589823 EQX589819:EQX589823 FAT589819:FAT589823 FKP589819:FKP589823 FUL589819:FUL589823 GEH589819:GEH589823 GOD589819:GOD589823 GXZ589819:GXZ589823 HHV589819:HHV589823 HRR589819:HRR589823 IBN589819:IBN589823 ILJ589819:ILJ589823 IVF589819:IVF589823 JFB589819:JFB589823 JOX589819:JOX589823 JYT589819:JYT589823 KIP589819:KIP589823 KSL589819:KSL589823 LCH589819:LCH589823 LMD589819:LMD589823 LVZ589819:LVZ589823 MFV589819:MFV589823 MPR589819:MPR589823 MZN589819:MZN589823 NJJ589819:NJJ589823 NTF589819:NTF589823 ODB589819:ODB589823 OMX589819:OMX589823 OWT589819:OWT589823 PGP589819:PGP589823 PQL589819:PQL589823 QAH589819:QAH589823 QKD589819:QKD589823 QTZ589819:QTZ589823 RDV589819:RDV589823 RNR589819:RNR589823 RXN589819:RXN589823 SHJ589819:SHJ589823 SRF589819:SRF589823 TBB589819:TBB589823 TKX589819:TKX589823 TUT589819:TUT589823 UEP589819:UEP589823 UOL589819:UOL589823 UYH589819:UYH589823 VID589819:VID589823 VRZ589819:VRZ589823 WBV589819:WBV589823 WLR589819:WLR589823 WVN589819:WVN589823 K655355:K655359 JB655355:JB655359 SX655355:SX655359 ACT655355:ACT655359 AMP655355:AMP655359 AWL655355:AWL655359 BGH655355:BGH655359 BQD655355:BQD655359 BZZ655355:BZZ655359 CJV655355:CJV655359 CTR655355:CTR655359 DDN655355:DDN655359 DNJ655355:DNJ655359 DXF655355:DXF655359 EHB655355:EHB655359 EQX655355:EQX655359 FAT655355:FAT655359 FKP655355:FKP655359 FUL655355:FUL655359 GEH655355:GEH655359 GOD655355:GOD655359 GXZ655355:GXZ655359 HHV655355:HHV655359 HRR655355:HRR655359 IBN655355:IBN655359 ILJ655355:ILJ655359 IVF655355:IVF655359 JFB655355:JFB655359 JOX655355:JOX655359 JYT655355:JYT655359 KIP655355:KIP655359 KSL655355:KSL655359 LCH655355:LCH655359 LMD655355:LMD655359 LVZ655355:LVZ655359 MFV655355:MFV655359 MPR655355:MPR655359 MZN655355:MZN655359 NJJ655355:NJJ655359 NTF655355:NTF655359 ODB655355:ODB655359 OMX655355:OMX655359 OWT655355:OWT655359 PGP655355:PGP655359 PQL655355:PQL655359 QAH655355:QAH655359 QKD655355:QKD655359 QTZ655355:QTZ655359 RDV655355:RDV655359 RNR655355:RNR655359 RXN655355:RXN655359 SHJ655355:SHJ655359 SRF655355:SRF655359 TBB655355:TBB655359 TKX655355:TKX655359 TUT655355:TUT655359 UEP655355:UEP655359 UOL655355:UOL655359 UYH655355:UYH655359 VID655355:VID655359 VRZ655355:VRZ655359 WBV655355:WBV655359 WLR655355:WLR655359 WVN655355:WVN655359 K720891:K720895 JB720891:JB720895 SX720891:SX720895 ACT720891:ACT720895 AMP720891:AMP720895 AWL720891:AWL720895 BGH720891:BGH720895 BQD720891:BQD720895 BZZ720891:BZZ720895 CJV720891:CJV720895 CTR720891:CTR720895 DDN720891:DDN720895 DNJ720891:DNJ720895 DXF720891:DXF720895 EHB720891:EHB720895 EQX720891:EQX720895 FAT720891:FAT720895 FKP720891:FKP720895 FUL720891:FUL720895 GEH720891:GEH720895 GOD720891:GOD720895 GXZ720891:GXZ720895 HHV720891:HHV720895 HRR720891:HRR720895 IBN720891:IBN720895 ILJ720891:ILJ720895 IVF720891:IVF720895 JFB720891:JFB720895 JOX720891:JOX720895 JYT720891:JYT720895 KIP720891:KIP720895 KSL720891:KSL720895 LCH720891:LCH720895 LMD720891:LMD720895 LVZ720891:LVZ720895 MFV720891:MFV720895 MPR720891:MPR720895 MZN720891:MZN720895 NJJ720891:NJJ720895 NTF720891:NTF720895 ODB720891:ODB720895 OMX720891:OMX720895 OWT720891:OWT720895 PGP720891:PGP720895 PQL720891:PQL720895 QAH720891:QAH720895 QKD720891:QKD720895 QTZ720891:QTZ720895 RDV720891:RDV720895 RNR720891:RNR720895 RXN720891:RXN720895 SHJ720891:SHJ720895 SRF720891:SRF720895 TBB720891:TBB720895 TKX720891:TKX720895 TUT720891:TUT720895 UEP720891:UEP720895 UOL720891:UOL720895 UYH720891:UYH720895 VID720891:VID720895 VRZ720891:VRZ720895 WBV720891:WBV720895 WLR720891:WLR720895 WVN720891:WVN720895 K786427:K786431 JB786427:JB786431 SX786427:SX786431 ACT786427:ACT786431 AMP786427:AMP786431 AWL786427:AWL786431 BGH786427:BGH786431 BQD786427:BQD786431 BZZ786427:BZZ786431 CJV786427:CJV786431 CTR786427:CTR786431 DDN786427:DDN786431 DNJ786427:DNJ786431 DXF786427:DXF786431 EHB786427:EHB786431 EQX786427:EQX786431 FAT786427:FAT786431 FKP786427:FKP786431 FUL786427:FUL786431 GEH786427:GEH786431 GOD786427:GOD786431 GXZ786427:GXZ786431 HHV786427:HHV786431 HRR786427:HRR786431 IBN786427:IBN786431 ILJ786427:ILJ786431 IVF786427:IVF786431 JFB786427:JFB786431 JOX786427:JOX786431 JYT786427:JYT786431 KIP786427:KIP786431 KSL786427:KSL786431 LCH786427:LCH786431 LMD786427:LMD786431 LVZ786427:LVZ786431 MFV786427:MFV786431 MPR786427:MPR786431 MZN786427:MZN786431 NJJ786427:NJJ786431 NTF786427:NTF786431 ODB786427:ODB786431 OMX786427:OMX786431 OWT786427:OWT786431 PGP786427:PGP786431 PQL786427:PQL786431 QAH786427:QAH786431 QKD786427:QKD786431 QTZ786427:QTZ786431 RDV786427:RDV786431 RNR786427:RNR786431 RXN786427:RXN786431 SHJ786427:SHJ786431 SRF786427:SRF786431 TBB786427:TBB786431 TKX786427:TKX786431 TUT786427:TUT786431 UEP786427:UEP786431 UOL786427:UOL786431 UYH786427:UYH786431 VID786427:VID786431 VRZ786427:VRZ786431 WBV786427:WBV786431 WLR786427:WLR786431 WVN786427:WVN786431 K851963:K851967 JB851963:JB851967 SX851963:SX851967 ACT851963:ACT851967 AMP851963:AMP851967 AWL851963:AWL851967 BGH851963:BGH851967 BQD851963:BQD851967 BZZ851963:BZZ851967 CJV851963:CJV851967 CTR851963:CTR851967 DDN851963:DDN851967 DNJ851963:DNJ851967 DXF851963:DXF851967 EHB851963:EHB851967 EQX851963:EQX851967 FAT851963:FAT851967 FKP851963:FKP851967 FUL851963:FUL851967 GEH851963:GEH851967 GOD851963:GOD851967 GXZ851963:GXZ851967 HHV851963:HHV851967 HRR851963:HRR851967 IBN851963:IBN851967 ILJ851963:ILJ851967 IVF851963:IVF851967 JFB851963:JFB851967 JOX851963:JOX851967 JYT851963:JYT851967 KIP851963:KIP851967 KSL851963:KSL851967 LCH851963:LCH851967 LMD851963:LMD851967 LVZ851963:LVZ851967 MFV851963:MFV851967 MPR851963:MPR851967 MZN851963:MZN851967 NJJ851963:NJJ851967 NTF851963:NTF851967 ODB851963:ODB851967 OMX851963:OMX851967 OWT851963:OWT851967 PGP851963:PGP851967 PQL851963:PQL851967 QAH851963:QAH851967 QKD851963:QKD851967 QTZ851963:QTZ851967 RDV851963:RDV851967 RNR851963:RNR851967 RXN851963:RXN851967 SHJ851963:SHJ851967 SRF851963:SRF851967 TBB851963:TBB851967 TKX851963:TKX851967 TUT851963:TUT851967 UEP851963:UEP851967 UOL851963:UOL851967 UYH851963:UYH851967 VID851963:VID851967 VRZ851963:VRZ851967 WBV851963:WBV851967 WLR851963:WLR851967 WVN851963:WVN851967 K917499:K917503 JB917499:JB917503 SX917499:SX917503 ACT917499:ACT917503 AMP917499:AMP917503 AWL917499:AWL917503 BGH917499:BGH917503 BQD917499:BQD917503 BZZ917499:BZZ917503 CJV917499:CJV917503 CTR917499:CTR917503 DDN917499:DDN917503 DNJ917499:DNJ917503 DXF917499:DXF917503 EHB917499:EHB917503 EQX917499:EQX917503 FAT917499:FAT917503 FKP917499:FKP917503 FUL917499:FUL917503 GEH917499:GEH917503 GOD917499:GOD917503 GXZ917499:GXZ917503 HHV917499:HHV917503 HRR917499:HRR917503 IBN917499:IBN917503 ILJ917499:ILJ917503 IVF917499:IVF917503 JFB917499:JFB917503 JOX917499:JOX917503 JYT917499:JYT917503 KIP917499:KIP917503 KSL917499:KSL917503 LCH917499:LCH917503 LMD917499:LMD917503 LVZ917499:LVZ917503 MFV917499:MFV917503 MPR917499:MPR917503 MZN917499:MZN917503 NJJ917499:NJJ917503 NTF917499:NTF917503 ODB917499:ODB917503 OMX917499:OMX917503 OWT917499:OWT917503 PGP917499:PGP917503 PQL917499:PQL917503 QAH917499:QAH917503 QKD917499:QKD917503 QTZ917499:QTZ917503 RDV917499:RDV917503 RNR917499:RNR917503 RXN917499:RXN917503 SHJ917499:SHJ917503 SRF917499:SRF917503 TBB917499:TBB917503 TKX917499:TKX917503 TUT917499:TUT917503 UEP917499:UEP917503 UOL917499:UOL917503 UYH917499:UYH917503 VID917499:VID917503 VRZ917499:VRZ917503 WBV917499:WBV917503 WLR917499:WLR917503 WVN917499:WVN917503 K983035:K983039 JB983035:JB983039 SX983035:SX983039 ACT983035:ACT983039 AMP983035:AMP983039 AWL983035:AWL983039 BGH983035:BGH983039 BQD983035:BQD983039 BZZ983035:BZZ983039 CJV983035:CJV983039 CTR983035:CTR983039 DDN983035:DDN983039 DNJ983035:DNJ983039 DXF983035:DXF983039 EHB983035:EHB983039 EQX983035:EQX983039 FAT983035:FAT983039 FKP983035:FKP983039 FUL983035:FUL983039 GEH983035:GEH983039 GOD983035:GOD983039 GXZ983035:GXZ983039 HHV983035:HHV983039 HRR983035:HRR983039 IBN983035:IBN983039 ILJ983035:ILJ983039 IVF983035:IVF983039 JFB983035:JFB983039 JOX983035:JOX983039 JYT983035:JYT983039 KIP983035:KIP983039 KSL983035:KSL983039 LCH983035:LCH983039 LMD983035:LMD983039 LVZ983035:LVZ983039 MFV983035:MFV983039 MPR983035:MPR983039 MZN983035:MZN983039 NJJ983035:NJJ983039 NTF983035:NTF983039 ODB983035:ODB983039 OMX983035:OMX983039 OWT983035:OWT983039 PGP983035:PGP983039 PQL983035:PQL983039 QAH983035:QAH983039 QKD983035:QKD983039 QTZ983035:QTZ983039 RDV983035:RDV983039 RNR983035:RNR983039 RXN983035:RXN983039 SHJ983035:SHJ983039 SRF983035:SRF983039 TBB983035:TBB983039 TKX983035:TKX983039 TUT983035:TUT983039 UEP983035:UEP983039 UOL983035:UOL983039 UYH983035:UYH983039 VID983035:VID983039 VRZ983035:VRZ983039 WBV983035:WBV983039 WLR983035:WLR983039 WVN983035:WVN983039 K65537:K65541 JB65537:JB65541 SX65537:SX65541 ACT65537:ACT65541 AMP65537:AMP65541 AWL65537:AWL65541 BGH65537:BGH65541 BQD65537:BQD65541 BZZ65537:BZZ65541 CJV65537:CJV65541 CTR65537:CTR65541 DDN65537:DDN65541 DNJ65537:DNJ65541 DXF65537:DXF65541 EHB65537:EHB65541 EQX65537:EQX65541 FAT65537:FAT65541 FKP65537:FKP65541 FUL65537:FUL65541 GEH65537:GEH65541 GOD65537:GOD65541 GXZ65537:GXZ65541 HHV65537:HHV65541 HRR65537:HRR65541 IBN65537:IBN65541 ILJ65537:ILJ65541 IVF65537:IVF65541 JFB65537:JFB65541 JOX65537:JOX65541 JYT65537:JYT65541 KIP65537:KIP65541 KSL65537:KSL65541 LCH65537:LCH65541 LMD65537:LMD65541 LVZ65537:LVZ65541 MFV65537:MFV65541 MPR65537:MPR65541 MZN65537:MZN65541 NJJ65537:NJJ65541 NTF65537:NTF65541 ODB65537:ODB65541 OMX65537:OMX65541 OWT65537:OWT65541 PGP65537:PGP65541 PQL65537:PQL65541 QAH65537:QAH65541 QKD65537:QKD65541 QTZ65537:QTZ65541 RDV65537:RDV65541 RNR65537:RNR65541 RXN65537:RXN65541 SHJ65537:SHJ65541 SRF65537:SRF65541 TBB65537:TBB65541 TKX65537:TKX65541 TUT65537:TUT65541 UEP65537:UEP65541 UOL65537:UOL65541 UYH65537:UYH65541 VID65537:VID65541 VRZ65537:VRZ65541 WBV65537:WBV65541 WLR65537:WLR65541 WVN65537:WVN65541 K131073:K131077 JB131073:JB131077 SX131073:SX131077 ACT131073:ACT131077 AMP131073:AMP131077 AWL131073:AWL131077 BGH131073:BGH131077 BQD131073:BQD131077 BZZ131073:BZZ131077 CJV131073:CJV131077 CTR131073:CTR131077 DDN131073:DDN131077 DNJ131073:DNJ131077 DXF131073:DXF131077 EHB131073:EHB131077 EQX131073:EQX131077 FAT131073:FAT131077 FKP131073:FKP131077 FUL131073:FUL131077 GEH131073:GEH131077 GOD131073:GOD131077 GXZ131073:GXZ131077 HHV131073:HHV131077 HRR131073:HRR131077 IBN131073:IBN131077 ILJ131073:ILJ131077 IVF131073:IVF131077 JFB131073:JFB131077 JOX131073:JOX131077 JYT131073:JYT131077 KIP131073:KIP131077 KSL131073:KSL131077 LCH131073:LCH131077 LMD131073:LMD131077 LVZ131073:LVZ131077 MFV131073:MFV131077 MPR131073:MPR131077 MZN131073:MZN131077 NJJ131073:NJJ131077 NTF131073:NTF131077 ODB131073:ODB131077 OMX131073:OMX131077 OWT131073:OWT131077 PGP131073:PGP131077 PQL131073:PQL131077 QAH131073:QAH131077 QKD131073:QKD131077 QTZ131073:QTZ131077 RDV131073:RDV131077 RNR131073:RNR131077 RXN131073:RXN131077 SHJ131073:SHJ131077 SRF131073:SRF131077 TBB131073:TBB131077 TKX131073:TKX131077 TUT131073:TUT131077 UEP131073:UEP131077 UOL131073:UOL131077 UYH131073:UYH131077 VID131073:VID131077 VRZ131073:VRZ131077 WBV131073:WBV131077 WLR131073:WLR131077 WVN131073:WVN131077 K196609:K196613 JB196609:JB196613 SX196609:SX196613 ACT196609:ACT196613 AMP196609:AMP196613 AWL196609:AWL196613 BGH196609:BGH196613 BQD196609:BQD196613 BZZ196609:BZZ196613 CJV196609:CJV196613 CTR196609:CTR196613 DDN196609:DDN196613 DNJ196609:DNJ196613 DXF196609:DXF196613 EHB196609:EHB196613 EQX196609:EQX196613 FAT196609:FAT196613 FKP196609:FKP196613 FUL196609:FUL196613 GEH196609:GEH196613 GOD196609:GOD196613 GXZ196609:GXZ196613 HHV196609:HHV196613 HRR196609:HRR196613 IBN196609:IBN196613 ILJ196609:ILJ196613 IVF196609:IVF196613 JFB196609:JFB196613 JOX196609:JOX196613 JYT196609:JYT196613 KIP196609:KIP196613 KSL196609:KSL196613 LCH196609:LCH196613 LMD196609:LMD196613 LVZ196609:LVZ196613 MFV196609:MFV196613 MPR196609:MPR196613 MZN196609:MZN196613 NJJ196609:NJJ196613 NTF196609:NTF196613 ODB196609:ODB196613 OMX196609:OMX196613 OWT196609:OWT196613 PGP196609:PGP196613 PQL196609:PQL196613 QAH196609:QAH196613 QKD196609:QKD196613 QTZ196609:QTZ196613 RDV196609:RDV196613 RNR196609:RNR196613 RXN196609:RXN196613 SHJ196609:SHJ196613 SRF196609:SRF196613 TBB196609:TBB196613 TKX196609:TKX196613 TUT196609:TUT196613 UEP196609:UEP196613 UOL196609:UOL196613 UYH196609:UYH196613 VID196609:VID196613 VRZ196609:VRZ196613 WBV196609:WBV196613 WLR196609:WLR196613 WVN196609:WVN196613 K262145:K262149 JB262145:JB262149 SX262145:SX262149 ACT262145:ACT262149 AMP262145:AMP262149 AWL262145:AWL262149 BGH262145:BGH262149 BQD262145:BQD262149 BZZ262145:BZZ262149 CJV262145:CJV262149 CTR262145:CTR262149 DDN262145:DDN262149 DNJ262145:DNJ262149 DXF262145:DXF262149 EHB262145:EHB262149 EQX262145:EQX262149 FAT262145:FAT262149 FKP262145:FKP262149 FUL262145:FUL262149 GEH262145:GEH262149 GOD262145:GOD262149 GXZ262145:GXZ262149 HHV262145:HHV262149 HRR262145:HRR262149 IBN262145:IBN262149 ILJ262145:ILJ262149 IVF262145:IVF262149 JFB262145:JFB262149 JOX262145:JOX262149 JYT262145:JYT262149 KIP262145:KIP262149 KSL262145:KSL262149 LCH262145:LCH262149 LMD262145:LMD262149 LVZ262145:LVZ262149 MFV262145:MFV262149 MPR262145:MPR262149 MZN262145:MZN262149 NJJ262145:NJJ262149 NTF262145:NTF262149 ODB262145:ODB262149 OMX262145:OMX262149 OWT262145:OWT262149 PGP262145:PGP262149 PQL262145:PQL262149 QAH262145:QAH262149 QKD262145:QKD262149 QTZ262145:QTZ262149 RDV262145:RDV262149 RNR262145:RNR262149 RXN262145:RXN262149 SHJ262145:SHJ262149 SRF262145:SRF262149 TBB262145:TBB262149 TKX262145:TKX262149 TUT262145:TUT262149 UEP262145:UEP262149 UOL262145:UOL262149 UYH262145:UYH262149 VID262145:VID262149 VRZ262145:VRZ262149 WBV262145:WBV262149 WLR262145:WLR262149 WVN262145:WVN262149 K327681:K327685 JB327681:JB327685 SX327681:SX327685 ACT327681:ACT327685 AMP327681:AMP327685 AWL327681:AWL327685 BGH327681:BGH327685 BQD327681:BQD327685 BZZ327681:BZZ327685 CJV327681:CJV327685 CTR327681:CTR327685 DDN327681:DDN327685 DNJ327681:DNJ327685 DXF327681:DXF327685 EHB327681:EHB327685 EQX327681:EQX327685 FAT327681:FAT327685 FKP327681:FKP327685 FUL327681:FUL327685 GEH327681:GEH327685 GOD327681:GOD327685 GXZ327681:GXZ327685 HHV327681:HHV327685 HRR327681:HRR327685 IBN327681:IBN327685 ILJ327681:ILJ327685 IVF327681:IVF327685 JFB327681:JFB327685 JOX327681:JOX327685 JYT327681:JYT327685 KIP327681:KIP327685 KSL327681:KSL327685 LCH327681:LCH327685 LMD327681:LMD327685 LVZ327681:LVZ327685 MFV327681:MFV327685 MPR327681:MPR327685 MZN327681:MZN327685 NJJ327681:NJJ327685 NTF327681:NTF327685 ODB327681:ODB327685 OMX327681:OMX327685 OWT327681:OWT327685 PGP327681:PGP327685 PQL327681:PQL327685 QAH327681:QAH327685 QKD327681:QKD327685 QTZ327681:QTZ327685 RDV327681:RDV327685 RNR327681:RNR327685 RXN327681:RXN327685 SHJ327681:SHJ327685 SRF327681:SRF327685 TBB327681:TBB327685 TKX327681:TKX327685 TUT327681:TUT327685 UEP327681:UEP327685 UOL327681:UOL327685 UYH327681:UYH327685 VID327681:VID327685 VRZ327681:VRZ327685 WBV327681:WBV327685 WLR327681:WLR327685 WVN327681:WVN327685 K393217:K393221 JB393217:JB393221 SX393217:SX393221 ACT393217:ACT393221 AMP393217:AMP393221 AWL393217:AWL393221 BGH393217:BGH393221 BQD393217:BQD393221 BZZ393217:BZZ393221 CJV393217:CJV393221 CTR393217:CTR393221 DDN393217:DDN393221 DNJ393217:DNJ393221 DXF393217:DXF393221 EHB393217:EHB393221 EQX393217:EQX393221 FAT393217:FAT393221 FKP393217:FKP393221 FUL393217:FUL393221 GEH393217:GEH393221 GOD393217:GOD393221 GXZ393217:GXZ393221 HHV393217:HHV393221 HRR393217:HRR393221 IBN393217:IBN393221 ILJ393217:ILJ393221 IVF393217:IVF393221 JFB393217:JFB393221 JOX393217:JOX393221 JYT393217:JYT393221 KIP393217:KIP393221 KSL393217:KSL393221 LCH393217:LCH393221 LMD393217:LMD393221 LVZ393217:LVZ393221 MFV393217:MFV393221 MPR393217:MPR393221 MZN393217:MZN393221 NJJ393217:NJJ393221 NTF393217:NTF393221 ODB393217:ODB393221 OMX393217:OMX393221 OWT393217:OWT393221 PGP393217:PGP393221 PQL393217:PQL393221 QAH393217:QAH393221 QKD393217:QKD393221 QTZ393217:QTZ393221 RDV393217:RDV393221 RNR393217:RNR393221 RXN393217:RXN393221 SHJ393217:SHJ393221 SRF393217:SRF393221 TBB393217:TBB393221 TKX393217:TKX393221 TUT393217:TUT393221 UEP393217:UEP393221 UOL393217:UOL393221 UYH393217:UYH393221 VID393217:VID393221 VRZ393217:VRZ393221 WBV393217:WBV393221 WLR393217:WLR393221 WVN393217:WVN393221 K458753:K458757 JB458753:JB458757 SX458753:SX458757 ACT458753:ACT458757 AMP458753:AMP458757 AWL458753:AWL458757 BGH458753:BGH458757 BQD458753:BQD458757 BZZ458753:BZZ458757 CJV458753:CJV458757 CTR458753:CTR458757 DDN458753:DDN458757 DNJ458753:DNJ458757 DXF458753:DXF458757 EHB458753:EHB458757 EQX458753:EQX458757 FAT458753:FAT458757 FKP458753:FKP458757 FUL458753:FUL458757 GEH458753:GEH458757 GOD458753:GOD458757 GXZ458753:GXZ458757 HHV458753:HHV458757 HRR458753:HRR458757 IBN458753:IBN458757 ILJ458753:ILJ458757 IVF458753:IVF458757 JFB458753:JFB458757 JOX458753:JOX458757 JYT458753:JYT458757 KIP458753:KIP458757 KSL458753:KSL458757 LCH458753:LCH458757 LMD458753:LMD458757 LVZ458753:LVZ458757 MFV458753:MFV458757 MPR458753:MPR458757 MZN458753:MZN458757 NJJ458753:NJJ458757 NTF458753:NTF458757 ODB458753:ODB458757 OMX458753:OMX458757 OWT458753:OWT458757 PGP458753:PGP458757 PQL458753:PQL458757 QAH458753:QAH458757 QKD458753:QKD458757 QTZ458753:QTZ458757 RDV458753:RDV458757 RNR458753:RNR458757 RXN458753:RXN458757 SHJ458753:SHJ458757 SRF458753:SRF458757 TBB458753:TBB458757 TKX458753:TKX458757 TUT458753:TUT458757 UEP458753:UEP458757 UOL458753:UOL458757 UYH458753:UYH458757 VID458753:VID458757 VRZ458753:VRZ458757 WBV458753:WBV458757 WLR458753:WLR458757 WVN458753:WVN458757 K524289:K524293 JB524289:JB524293 SX524289:SX524293 ACT524289:ACT524293 AMP524289:AMP524293 AWL524289:AWL524293 BGH524289:BGH524293 BQD524289:BQD524293 BZZ524289:BZZ524293 CJV524289:CJV524293 CTR524289:CTR524293 DDN524289:DDN524293 DNJ524289:DNJ524293 DXF524289:DXF524293 EHB524289:EHB524293 EQX524289:EQX524293 FAT524289:FAT524293 FKP524289:FKP524293 FUL524289:FUL524293 GEH524289:GEH524293 GOD524289:GOD524293 GXZ524289:GXZ524293 HHV524289:HHV524293 HRR524289:HRR524293 IBN524289:IBN524293 ILJ524289:ILJ524293 IVF524289:IVF524293 JFB524289:JFB524293 JOX524289:JOX524293 JYT524289:JYT524293 KIP524289:KIP524293 KSL524289:KSL524293 LCH524289:LCH524293 LMD524289:LMD524293 LVZ524289:LVZ524293 MFV524289:MFV524293 MPR524289:MPR524293 MZN524289:MZN524293 NJJ524289:NJJ524293 NTF524289:NTF524293 ODB524289:ODB524293 OMX524289:OMX524293 OWT524289:OWT524293 PGP524289:PGP524293 PQL524289:PQL524293 QAH524289:QAH524293 QKD524289:QKD524293 QTZ524289:QTZ524293 RDV524289:RDV524293 RNR524289:RNR524293 RXN524289:RXN524293 SHJ524289:SHJ524293 SRF524289:SRF524293 TBB524289:TBB524293 TKX524289:TKX524293 TUT524289:TUT524293 UEP524289:UEP524293 UOL524289:UOL524293 UYH524289:UYH524293 VID524289:VID524293 VRZ524289:VRZ524293 WBV524289:WBV524293 WLR524289:WLR524293 WVN524289:WVN524293 K589825:K589829 JB589825:JB589829 SX589825:SX589829 ACT589825:ACT589829 AMP589825:AMP589829 AWL589825:AWL589829 BGH589825:BGH589829 BQD589825:BQD589829 BZZ589825:BZZ589829 CJV589825:CJV589829 CTR589825:CTR589829 DDN589825:DDN589829 DNJ589825:DNJ589829 DXF589825:DXF589829 EHB589825:EHB589829 EQX589825:EQX589829 FAT589825:FAT589829 FKP589825:FKP589829 FUL589825:FUL589829 GEH589825:GEH589829 GOD589825:GOD589829 GXZ589825:GXZ589829 HHV589825:HHV589829 HRR589825:HRR589829 IBN589825:IBN589829 ILJ589825:ILJ589829 IVF589825:IVF589829 JFB589825:JFB589829 JOX589825:JOX589829 JYT589825:JYT589829 KIP589825:KIP589829 KSL589825:KSL589829 LCH589825:LCH589829 LMD589825:LMD589829 LVZ589825:LVZ589829 MFV589825:MFV589829 MPR589825:MPR589829 MZN589825:MZN589829 NJJ589825:NJJ589829 NTF589825:NTF589829 ODB589825:ODB589829 OMX589825:OMX589829 OWT589825:OWT589829 PGP589825:PGP589829 PQL589825:PQL589829 QAH589825:QAH589829 QKD589825:QKD589829 QTZ589825:QTZ589829 RDV589825:RDV589829 RNR589825:RNR589829 RXN589825:RXN589829 SHJ589825:SHJ589829 SRF589825:SRF589829 TBB589825:TBB589829 TKX589825:TKX589829 TUT589825:TUT589829 UEP589825:UEP589829 UOL589825:UOL589829 UYH589825:UYH589829 VID589825:VID589829 VRZ589825:VRZ589829 WBV589825:WBV589829 WLR589825:WLR589829 WVN589825:WVN589829 K655361:K655365 JB655361:JB655365 SX655361:SX655365 ACT655361:ACT655365 AMP655361:AMP655365 AWL655361:AWL655365 BGH655361:BGH655365 BQD655361:BQD655365 BZZ655361:BZZ655365 CJV655361:CJV655365 CTR655361:CTR655365 DDN655361:DDN655365 DNJ655361:DNJ655365 DXF655361:DXF655365 EHB655361:EHB655365 EQX655361:EQX655365 FAT655361:FAT655365 FKP655361:FKP655365 FUL655361:FUL655365 GEH655361:GEH655365 GOD655361:GOD655365 GXZ655361:GXZ655365 HHV655361:HHV655365 HRR655361:HRR655365 IBN655361:IBN655365 ILJ655361:ILJ655365 IVF655361:IVF655365 JFB655361:JFB655365 JOX655361:JOX655365 JYT655361:JYT655365 KIP655361:KIP655365 KSL655361:KSL655365 LCH655361:LCH655365 LMD655361:LMD655365 LVZ655361:LVZ655365 MFV655361:MFV655365 MPR655361:MPR655365 MZN655361:MZN655365 NJJ655361:NJJ655365 NTF655361:NTF655365 ODB655361:ODB655365 OMX655361:OMX655365 OWT655361:OWT655365 PGP655361:PGP655365 PQL655361:PQL655365 QAH655361:QAH655365 QKD655361:QKD655365 QTZ655361:QTZ655365 RDV655361:RDV655365 RNR655361:RNR655365 RXN655361:RXN655365 SHJ655361:SHJ655365 SRF655361:SRF655365 TBB655361:TBB655365 TKX655361:TKX655365 TUT655361:TUT655365 UEP655361:UEP655365 UOL655361:UOL655365 UYH655361:UYH655365 VID655361:VID655365 VRZ655361:VRZ655365 WBV655361:WBV655365 WLR655361:WLR655365 WVN655361:WVN655365 K720897:K720901 JB720897:JB720901 SX720897:SX720901 ACT720897:ACT720901 AMP720897:AMP720901 AWL720897:AWL720901 BGH720897:BGH720901 BQD720897:BQD720901 BZZ720897:BZZ720901 CJV720897:CJV720901 CTR720897:CTR720901 DDN720897:DDN720901 DNJ720897:DNJ720901 DXF720897:DXF720901 EHB720897:EHB720901 EQX720897:EQX720901 FAT720897:FAT720901 FKP720897:FKP720901 FUL720897:FUL720901 GEH720897:GEH720901 GOD720897:GOD720901 GXZ720897:GXZ720901 HHV720897:HHV720901 HRR720897:HRR720901 IBN720897:IBN720901 ILJ720897:ILJ720901 IVF720897:IVF720901 JFB720897:JFB720901 JOX720897:JOX720901 JYT720897:JYT720901 KIP720897:KIP720901 KSL720897:KSL720901 LCH720897:LCH720901 LMD720897:LMD720901 LVZ720897:LVZ720901 MFV720897:MFV720901 MPR720897:MPR720901 MZN720897:MZN720901 NJJ720897:NJJ720901 NTF720897:NTF720901 ODB720897:ODB720901 OMX720897:OMX720901 OWT720897:OWT720901 PGP720897:PGP720901 PQL720897:PQL720901 QAH720897:QAH720901 QKD720897:QKD720901 QTZ720897:QTZ720901 RDV720897:RDV720901 RNR720897:RNR720901 RXN720897:RXN720901 SHJ720897:SHJ720901 SRF720897:SRF720901 TBB720897:TBB720901 TKX720897:TKX720901 TUT720897:TUT720901 UEP720897:UEP720901 UOL720897:UOL720901 UYH720897:UYH720901 VID720897:VID720901 VRZ720897:VRZ720901 WBV720897:WBV720901 WLR720897:WLR720901 WVN720897:WVN720901 K786433:K786437 JB786433:JB786437 SX786433:SX786437 ACT786433:ACT786437 AMP786433:AMP786437 AWL786433:AWL786437 BGH786433:BGH786437 BQD786433:BQD786437 BZZ786433:BZZ786437 CJV786433:CJV786437 CTR786433:CTR786437 DDN786433:DDN786437 DNJ786433:DNJ786437 DXF786433:DXF786437 EHB786433:EHB786437 EQX786433:EQX786437 FAT786433:FAT786437 FKP786433:FKP786437 FUL786433:FUL786437 GEH786433:GEH786437 GOD786433:GOD786437 GXZ786433:GXZ786437 HHV786433:HHV786437 HRR786433:HRR786437 IBN786433:IBN786437 ILJ786433:ILJ786437 IVF786433:IVF786437 JFB786433:JFB786437 JOX786433:JOX786437 JYT786433:JYT786437 KIP786433:KIP786437 KSL786433:KSL786437 LCH786433:LCH786437 LMD786433:LMD786437 LVZ786433:LVZ786437 MFV786433:MFV786437 MPR786433:MPR786437 MZN786433:MZN786437 NJJ786433:NJJ786437 NTF786433:NTF786437 ODB786433:ODB786437 OMX786433:OMX786437 OWT786433:OWT786437 PGP786433:PGP786437 PQL786433:PQL786437 QAH786433:QAH786437 QKD786433:QKD786437 QTZ786433:QTZ786437 RDV786433:RDV786437 RNR786433:RNR786437 RXN786433:RXN786437 SHJ786433:SHJ786437 SRF786433:SRF786437 TBB786433:TBB786437 TKX786433:TKX786437 TUT786433:TUT786437 UEP786433:UEP786437 UOL786433:UOL786437 UYH786433:UYH786437 VID786433:VID786437 VRZ786433:VRZ786437 WBV786433:WBV786437 WLR786433:WLR786437 WVN786433:WVN786437 K851969:K851973 JB851969:JB851973 SX851969:SX851973 ACT851969:ACT851973 AMP851969:AMP851973 AWL851969:AWL851973 BGH851969:BGH851973 BQD851969:BQD851973 BZZ851969:BZZ851973 CJV851969:CJV851973 CTR851969:CTR851973 DDN851969:DDN851973 DNJ851969:DNJ851973 DXF851969:DXF851973 EHB851969:EHB851973 EQX851969:EQX851973 FAT851969:FAT851973 FKP851969:FKP851973 FUL851969:FUL851973 GEH851969:GEH851973 GOD851969:GOD851973 GXZ851969:GXZ851973 HHV851969:HHV851973 HRR851969:HRR851973 IBN851969:IBN851973 ILJ851969:ILJ851973 IVF851969:IVF851973 JFB851969:JFB851973 JOX851969:JOX851973 JYT851969:JYT851973 KIP851969:KIP851973 KSL851969:KSL851973 LCH851969:LCH851973 LMD851969:LMD851973 LVZ851969:LVZ851973 MFV851969:MFV851973 MPR851969:MPR851973 MZN851969:MZN851973 NJJ851969:NJJ851973 NTF851969:NTF851973 ODB851969:ODB851973 OMX851969:OMX851973 OWT851969:OWT851973 PGP851969:PGP851973 PQL851969:PQL851973 QAH851969:QAH851973 QKD851969:QKD851973 QTZ851969:QTZ851973 RDV851969:RDV851973 RNR851969:RNR851973 RXN851969:RXN851973 SHJ851969:SHJ851973 SRF851969:SRF851973 TBB851969:TBB851973 TKX851969:TKX851973 TUT851969:TUT851973 UEP851969:UEP851973 UOL851969:UOL851973 UYH851969:UYH851973 VID851969:VID851973 VRZ851969:VRZ851973 WBV851969:WBV851973 WLR851969:WLR851973 WVN851969:WVN851973 K917505:K917509 JB917505:JB917509 SX917505:SX917509 ACT917505:ACT917509 AMP917505:AMP917509 AWL917505:AWL917509 BGH917505:BGH917509 BQD917505:BQD917509 BZZ917505:BZZ917509 CJV917505:CJV917509 CTR917505:CTR917509 DDN917505:DDN917509 DNJ917505:DNJ917509 DXF917505:DXF917509 EHB917505:EHB917509 EQX917505:EQX917509 FAT917505:FAT917509 FKP917505:FKP917509 FUL917505:FUL917509 GEH917505:GEH917509 GOD917505:GOD917509 GXZ917505:GXZ917509 HHV917505:HHV917509 HRR917505:HRR917509 IBN917505:IBN917509 ILJ917505:ILJ917509 IVF917505:IVF917509 JFB917505:JFB917509 JOX917505:JOX917509 JYT917505:JYT917509 KIP917505:KIP917509 KSL917505:KSL917509 LCH917505:LCH917509 LMD917505:LMD917509 LVZ917505:LVZ917509 MFV917505:MFV917509 MPR917505:MPR917509 MZN917505:MZN917509 NJJ917505:NJJ917509 NTF917505:NTF917509 ODB917505:ODB917509 OMX917505:OMX917509 OWT917505:OWT917509 PGP917505:PGP917509 PQL917505:PQL917509 QAH917505:QAH917509 QKD917505:QKD917509 QTZ917505:QTZ917509 RDV917505:RDV917509 RNR917505:RNR917509 RXN917505:RXN917509 SHJ917505:SHJ917509 SRF917505:SRF917509 TBB917505:TBB917509 TKX917505:TKX917509 TUT917505:TUT917509 UEP917505:UEP917509 UOL917505:UOL917509 UYH917505:UYH917509 VID917505:VID917509 VRZ917505:VRZ917509 WBV917505:WBV917509 WLR917505:WLR917509 WVN917505:WVN917509 K983041:K983045 JB983041:JB983045 SX983041:SX983045 ACT983041:ACT983045 AMP983041:AMP983045 AWL983041:AWL983045 BGH983041:BGH983045 BQD983041:BQD983045 BZZ983041:BZZ983045 CJV983041:CJV983045 CTR983041:CTR983045 DDN983041:DDN983045 DNJ983041:DNJ983045 DXF983041:DXF983045 EHB983041:EHB983045 EQX983041:EQX983045 FAT983041:FAT983045 FKP983041:FKP983045 FUL983041:FUL983045 GEH983041:GEH983045 GOD983041:GOD983045 GXZ983041:GXZ983045 HHV983041:HHV983045 HRR983041:HRR983045 IBN983041:IBN983045 ILJ983041:ILJ983045 IVF983041:IVF983045 JFB983041:JFB983045 JOX983041:JOX983045 JYT983041:JYT983045 KIP983041:KIP983045 KSL983041:KSL983045 LCH983041:LCH983045 LMD983041:LMD983045 LVZ983041:LVZ983045 MFV983041:MFV983045 MPR983041:MPR983045 MZN983041:MZN983045 NJJ983041:NJJ983045 NTF983041:NTF983045 ODB983041:ODB983045 OMX983041:OMX983045 OWT983041:OWT983045 PGP983041:PGP983045 PQL983041:PQL983045 QAH983041:QAH983045 QKD983041:QKD983045 QTZ983041:QTZ983045 RDV983041:RDV983045 RNR983041:RNR983045 RXN983041:RXN983045 SHJ983041:SHJ983045 SRF983041:SRF983045 TBB983041:TBB983045 TKX983041:TKX983045 TUT983041:TUT983045 UEP983041:UEP983045 UOL983041:UOL983045 UYH983041:UYH983045 VID983041:VID983045 VRZ983041:VRZ983045 WBV983041:WBV983045 WLR983041:WLR983045 WVN983041:WVN983045 K65543:K65547 JB65543:JB65547 SX65543:SX65547 ACT65543:ACT65547 AMP65543:AMP65547 AWL65543:AWL65547 BGH65543:BGH65547 BQD65543:BQD65547 BZZ65543:BZZ65547 CJV65543:CJV65547 CTR65543:CTR65547 DDN65543:DDN65547 DNJ65543:DNJ65547 DXF65543:DXF65547 EHB65543:EHB65547 EQX65543:EQX65547 FAT65543:FAT65547 FKP65543:FKP65547 FUL65543:FUL65547 GEH65543:GEH65547 GOD65543:GOD65547 GXZ65543:GXZ65547 HHV65543:HHV65547 HRR65543:HRR65547 IBN65543:IBN65547 ILJ65543:ILJ65547 IVF65543:IVF65547 JFB65543:JFB65547 JOX65543:JOX65547 JYT65543:JYT65547 KIP65543:KIP65547 KSL65543:KSL65547 LCH65543:LCH65547 LMD65543:LMD65547 LVZ65543:LVZ65547 MFV65543:MFV65547 MPR65543:MPR65547 MZN65543:MZN65547 NJJ65543:NJJ65547 NTF65543:NTF65547 ODB65543:ODB65547 OMX65543:OMX65547 OWT65543:OWT65547 PGP65543:PGP65547 PQL65543:PQL65547 QAH65543:QAH65547 QKD65543:QKD65547 QTZ65543:QTZ65547 RDV65543:RDV65547 RNR65543:RNR65547 RXN65543:RXN65547 SHJ65543:SHJ65547 SRF65543:SRF65547 TBB65543:TBB65547 TKX65543:TKX65547 TUT65543:TUT65547 UEP65543:UEP65547 UOL65543:UOL65547 UYH65543:UYH65547 VID65543:VID65547 VRZ65543:VRZ65547 WBV65543:WBV65547 WLR65543:WLR65547 WVN65543:WVN65547 K131079:K131083 JB131079:JB131083 SX131079:SX131083 ACT131079:ACT131083 AMP131079:AMP131083 AWL131079:AWL131083 BGH131079:BGH131083 BQD131079:BQD131083 BZZ131079:BZZ131083 CJV131079:CJV131083 CTR131079:CTR131083 DDN131079:DDN131083 DNJ131079:DNJ131083 DXF131079:DXF131083 EHB131079:EHB131083 EQX131079:EQX131083 FAT131079:FAT131083 FKP131079:FKP131083 FUL131079:FUL131083 GEH131079:GEH131083 GOD131079:GOD131083 GXZ131079:GXZ131083 HHV131079:HHV131083 HRR131079:HRR131083 IBN131079:IBN131083 ILJ131079:ILJ131083 IVF131079:IVF131083 JFB131079:JFB131083 JOX131079:JOX131083 JYT131079:JYT131083 KIP131079:KIP131083 KSL131079:KSL131083 LCH131079:LCH131083 LMD131079:LMD131083 LVZ131079:LVZ131083 MFV131079:MFV131083 MPR131079:MPR131083 MZN131079:MZN131083 NJJ131079:NJJ131083 NTF131079:NTF131083 ODB131079:ODB131083 OMX131079:OMX131083 OWT131079:OWT131083 PGP131079:PGP131083 PQL131079:PQL131083 QAH131079:QAH131083 QKD131079:QKD131083 QTZ131079:QTZ131083 RDV131079:RDV131083 RNR131079:RNR131083 RXN131079:RXN131083 SHJ131079:SHJ131083 SRF131079:SRF131083 TBB131079:TBB131083 TKX131079:TKX131083 TUT131079:TUT131083 UEP131079:UEP131083 UOL131079:UOL131083 UYH131079:UYH131083 VID131079:VID131083 VRZ131079:VRZ131083 WBV131079:WBV131083 WLR131079:WLR131083 WVN131079:WVN131083 K196615:K196619 JB196615:JB196619 SX196615:SX196619 ACT196615:ACT196619 AMP196615:AMP196619 AWL196615:AWL196619 BGH196615:BGH196619 BQD196615:BQD196619 BZZ196615:BZZ196619 CJV196615:CJV196619 CTR196615:CTR196619 DDN196615:DDN196619 DNJ196615:DNJ196619 DXF196615:DXF196619 EHB196615:EHB196619 EQX196615:EQX196619 FAT196615:FAT196619 FKP196615:FKP196619 FUL196615:FUL196619 GEH196615:GEH196619 GOD196615:GOD196619 GXZ196615:GXZ196619 HHV196615:HHV196619 HRR196615:HRR196619 IBN196615:IBN196619 ILJ196615:ILJ196619 IVF196615:IVF196619 JFB196615:JFB196619 JOX196615:JOX196619 JYT196615:JYT196619 KIP196615:KIP196619 KSL196615:KSL196619 LCH196615:LCH196619 LMD196615:LMD196619 LVZ196615:LVZ196619 MFV196615:MFV196619 MPR196615:MPR196619 MZN196615:MZN196619 NJJ196615:NJJ196619 NTF196615:NTF196619 ODB196615:ODB196619 OMX196615:OMX196619 OWT196615:OWT196619 PGP196615:PGP196619 PQL196615:PQL196619 QAH196615:QAH196619 QKD196615:QKD196619 QTZ196615:QTZ196619 RDV196615:RDV196619 RNR196615:RNR196619 RXN196615:RXN196619 SHJ196615:SHJ196619 SRF196615:SRF196619 TBB196615:TBB196619 TKX196615:TKX196619 TUT196615:TUT196619 UEP196615:UEP196619 UOL196615:UOL196619 UYH196615:UYH196619 VID196615:VID196619 VRZ196615:VRZ196619 WBV196615:WBV196619 WLR196615:WLR196619 WVN196615:WVN196619 K262151:K262155 JB262151:JB262155 SX262151:SX262155 ACT262151:ACT262155 AMP262151:AMP262155 AWL262151:AWL262155 BGH262151:BGH262155 BQD262151:BQD262155 BZZ262151:BZZ262155 CJV262151:CJV262155 CTR262151:CTR262155 DDN262151:DDN262155 DNJ262151:DNJ262155 DXF262151:DXF262155 EHB262151:EHB262155 EQX262151:EQX262155 FAT262151:FAT262155 FKP262151:FKP262155 FUL262151:FUL262155 GEH262151:GEH262155 GOD262151:GOD262155 GXZ262151:GXZ262155 HHV262151:HHV262155 HRR262151:HRR262155 IBN262151:IBN262155 ILJ262151:ILJ262155 IVF262151:IVF262155 JFB262151:JFB262155 JOX262151:JOX262155 JYT262151:JYT262155 KIP262151:KIP262155 KSL262151:KSL262155 LCH262151:LCH262155 LMD262151:LMD262155 LVZ262151:LVZ262155 MFV262151:MFV262155 MPR262151:MPR262155 MZN262151:MZN262155 NJJ262151:NJJ262155 NTF262151:NTF262155 ODB262151:ODB262155 OMX262151:OMX262155 OWT262151:OWT262155 PGP262151:PGP262155 PQL262151:PQL262155 QAH262151:QAH262155 QKD262151:QKD262155 QTZ262151:QTZ262155 RDV262151:RDV262155 RNR262151:RNR262155 RXN262151:RXN262155 SHJ262151:SHJ262155 SRF262151:SRF262155 TBB262151:TBB262155 TKX262151:TKX262155 TUT262151:TUT262155 UEP262151:UEP262155 UOL262151:UOL262155 UYH262151:UYH262155 VID262151:VID262155 VRZ262151:VRZ262155 WBV262151:WBV262155 WLR262151:WLR262155 WVN262151:WVN262155 K327687:K327691 JB327687:JB327691 SX327687:SX327691 ACT327687:ACT327691 AMP327687:AMP327691 AWL327687:AWL327691 BGH327687:BGH327691 BQD327687:BQD327691 BZZ327687:BZZ327691 CJV327687:CJV327691 CTR327687:CTR327691 DDN327687:DDN327691 DNJ327687:DNJ327691 DXF327687:DXF327691 EHB327687:EHB327691 EQX327687:EQX327691 FAT327687:FAT327691 FKP327687:FKP327691 FUL327687:FUL327691 GEH327687:GEH327691 GOD327687:GOD327691 GXZ327687:GXZ327691 HHV327687:HHV327691 HRR327687:HRR327691 IBN327687:IBN327691 ILJ327687:ILJ327691 IVF327687:IVF327691 JFB327687:JFB327691 JOX327687:JOX327691 JYT327687:JYT327691 KIP327687:KIP327691 KSL327687:KSL327691 LCH327687:LCH327691 LMD327687:LMD327691 LVZ327687:LVZ327691 MFV327687:MFV327691 MPR327687:MPR327691 MZN327687:MZN327691 NJJ327687:NJJ327691 NTF327687:NTF327691 ODB327687:ODB327691 OMX327687:OMX327691 OWT327687:OWT327691 PGP327687:PGP327691 PQL327687:PQL327691 QAH327687:QAH327691 QKD327687:QKD327691 QTZ327687:QTZ327691 RDV327687:RDV327691 RNR327687:RNR327691 RXN327687:RXN327691 SHJ327687:SHJ327691 SRF327687:SRF327691 TBB327687:TBB327691 TKX327687:TKX327691 TUT327687:TUT327691 UEP327687:UEP327691 UOL327687:UOL327691 UYH327687:UYH327691 VID327687:VID327691 VRZ327687:VRZ327691 WBV327687:WBV327691 WLR327687:WLR327691 WVN327687:WVN327691 K393223:K393227 JB393223:JB393227 SX393223:SX393227 ACT393223:ACT393227 AMP393223:AMP393227 AWL393223:AWL393227 BGH393223:BGH393227 BQD393223:BQD393227 BZZ393223:BZZ393227 CJV393223:CJV393227 CTR393223:CTR393227 DDN393223:DDN393227 DNJ393223:DNJ393227 DXF393223:DXF393227 EHB393223:EHB393227 EQX393223:EQX393227 FAT393223:FAT393227 FKP393223:FKP393227 FUL393223:FUL393227 GEH393223:GEH393227 GOD393223:GOD393227 GXZ393223:GXZ393227 HHV393223:HHV393227 HRR393223:HRR393227 IBN393223:IBN393227 ILJ393223:ILJ393227 IVF393223:IVF393227 JFB393223:JFB393227 JOX393223:JOX393227 JYT393223:JYT393227 KIP393223:KIP393227 KSL393223:KSL393227 LCH393223:LCH393227 LMD393223:LMD393227 LVZ393223:LVZ393227 MFV393223:MFV393227 MPR393223:MPR393227 MZN393223:MZN393227 NJJ393223:NJJ393227 NTF393223:NTF393227 ODB393223:ODB393227 OMX393223:OMX393227 OWT393223:OWT393227 PGP393223:PGP393227 PQL393223:PQL393227 QAH393223:QAH393227 QKD393223:QKD393227 QTZ393223:QTZ393227 RDV393223:RDV393227 RNR393223:RNR393227 RXN393223:RXN393227 SHJ393223:SHJ393227 SRF393223:SRF393227 TBB393223:TBB393227 TKX393223:TKX393227 TUT393223:TUT393227 UEP393223:UEP393227 UOL393223:UOL393227 UYH393223:UYH393227 VID393223:VID393227 VRZ393223:VRZ393227 WBV393223:WBV393227 WLR393223:WLR393227 WVN393223:WVN393227 K458759:K458763 JB458759:JB458763 SX458759:SX458763 ACT458759:ACT458763 AMP458759:AMP458763 AWL458759:AWL458763 BGH458759:BGH458763 BQD458759:BQD458763 BZZ458759:BZZ458763 CJV458759:CJV458763 CTR458759:CTR458763 DDN458759:DDN458763 DNJ458759:DNJ458763 DXF458759:DXF458763 EHB458759:EHB458763 EQX458759:EQX458763 FAT458759:FAT458763 FKP458759:FKP458763 FUL458759:FUL458763 GEH458759:GEH458763 GOD458759:GOD458763 GXZ458759:GXZ458763 HHV458759:HHV458763 HRR458759:HRR458763 IBN458759:IBN458763 ILJ458759:ILJ458763 IVF458759:IVF458763 JFB458759:JFB458763 JOX458759:JOX458763 JYT458759:JYT458763 KIP458759:KIP458763 KSL458759:KSL458763 LCH458759:LCH458763 LMD458759:LMD458763 LVZ458759:LVZ458763 MFV458759:MFV458763 MPR458759:MPR458763 MZN458759:MZN458763 NJJ458759:NJJ458763 NTF458759:NTF458763 ODB458759:ODB458763 OMX458759:OMX458763 OWT458759:OWT458763 PGP458759:PGP458763 PQL458759:PQL458763 QAH458759:QAH458763 QKD458759:QKD458763 QTZ458759:QTZ458763 RDV458759:RDV458763 RNR458759:RNR458763 RXN458759:RXN458763 SHJ458759:SHJ458763 SRF458759:SRF458763 TBB458759:TBB458763 TKX458759:TKX458763 TUT458759:TUT458763 UEP458759:UEP458763 UOL458759:UOL458763 UYH458759:UYH458763 VID458759:VID458763 VRZ458759:VRZ458763 WBV458759:WBV458763 WLR458759:WLR458763 WVN458759:WVN458763 K524295:K524299 JB524295:JB524299 SX524295:SX524299 ACT524295:ACT524299 AMP524295:AMP524299 AWL524295:AWL524299 BGH524295:BGH524299 BQD524295:BQD524299 BZZ524295:BZZ524299 CJV524295:CJV524299 CTR524295:CTR524299 DDN524295:DDN524299 DNJ524295:DNJ524299 DXF524295:DXF524299 EHB524295:EHB524299 EQX524295:EQX524299 FAT524295:FAT524299 FKP524295:FKP524299 FUL524295:FUL524299 GEH524295:GEH524299 GOD524295:GOD524299 GXZ524295:GXZ524299 HHV524295:HHV524299 HRR524295:HRR524299 IBN524295:IBN524299 ILJ524295:ILJ524299 IVF524295:IVF524299 JFB524295:JFB524299 JOX524295:JOX524299 JYT524295:JYT524299 KIP524295:KIP524299 KSL524295:KSL524299 LCH524295:LCH524299 LMD524295:LMD524299 LVZ524295:LVZ524299 MFV524295:MFV524299 MPR524295:MPR524299 MZN524295:MZN524299 NJJ524295:NJJ524299 NTF524295:NTF524299 ODB524295:ODB524299 OMX524295:OMX524299 OWT524295:OWT524299 PGP524295:PGP524299 PQL524295:PQL524299 QAH524295:QAH524299 QKD524295:QKD524299 QTZ524295:QTZ524299 RDV524295:RDV524299 RNR524295:RNR524299 RXN524295:RXN524299 SHJ524295:SHJ524299 SRF524295:SRF524299 TBB524295:TBB524299 TKX524295:TKX524299 TUT524295:TUT524299 UEP524295:UEP524299 UOL524295:UOL524299 UYH524295:UYH524299 VID524295:VID524299 VRZ524295:VRZ524299 WBV524295:WBV524299 WLR524295:WLR524299 WVN524295:WVN524299 K589831:K589835 JB589831:JB589835 SX589831:SX589835 ACT589831:ACT589835 AMP589831:AMP589835 AWL589831:AWL589835 BGH589831:BGH589835 BQD589831:BQD589835 BZZ589831:BZZ589835 CJV589831:CJV589835 CTR589831:CTR589835 DDN589831:DDN589835 DNJ589831:DNJ589835 DXF589831:DXF589835 EHB589831:EHB589835 EQX589831:EQX589835 FAT589831:FAT589835 FKP589831:FKP589835 FUL589831:FUL589835 GEH589831:GEH589835 GOD589831:GOD589835 GXZ589831:GXZ589835 HHV589831:HHV589835 HRR589831:HRR589835 IBN589831:IBN589835 ILJ589831:ILJ589835 IVF589831:IVF589835 JFB589831:JFB589835 JOX589831:JOX589835 JYT589831:JYT589835 KIP589831:KIP589835 KSL589831:KSL589835 LCH589831:LCH589835 LMD589831:LMD589835 LVZ589831:LVZ589835 MFV589831:MFV589835 MPR589831:MPR589835 MZN589831:MZN589835 NJJ589831:NJJ589835 NTF589831:NTF589835 ODB589831:ODB589835 OMX589831:OMX589835 OWT589831:OWT589835 PGP589831:PGP589835 PQL589831:PQL589835 QAH589831:QAH589835 QKD589831:QKD589835 QTZ589831:QTZ589835 RDV589831:RDV589835 RNR589831:RNR589835 RXN589831:RXN589835 SHJ589831:SHJ589835 SRF589831:SRF589835 TBB589831:TBB589835 TKX589831:TKX589835 TUT589831:TUT589835 UEP589831:UEP589835 UOL589831:UOL589835 UYH589831:UYH589835 VID589831:VID589835 VRZ589831:VRZ589835 WBV589831:WBV589835 WLR589831:WLR589835 WVN589831:WVN589835 K655367:K655371 JB655367:JB655371 SX655367:SX655371 ACT655367:ACT655371 AMP655367:AMP655371 AWL655367:AWL655371 BGH655367:BGH655371 BQD655367:BQD655371 BZZ655367:BZZ655371 CJV655367:CJV655371 CTR655367:CTR655371 DDN655367:DDN655371 DNJ655367:DNJ655371 DXF655367:DXF655371 EHB655367:EHB655371 EQX655367:EQX655371 FAT655367:FAT655371 FKP655367:FKP655371 FUL655367:FUL655371 GEH655367:GEH655371 GOD655367:GOD655371 GXZ655367:GXZ655371 HHV655367:HHV655371 HRR655367:HRR655371 IBN655367:IBN655371 ILJ655367:ILJ655371 IVF655367:IVF655371 JFB655367:JFB655371 JOX655367:JOX655371 JYT655367:JYT655371 KIP655367:KIP655371 KSL655367:KSL655371 LCH655367:LCH655371 LMD655367:LMD655371 LVZ655367:LVZ655371 MFV655367:MFV655371 MPR655367:MPR655371 MZN655367:MZN655371 NJJ655367:NJJ655371 NTF655367:NTF655371 ODB655367:ODB655371 OMX655367:OMX655371 OWT655367:OWT655371 PGP655367:PGP655371 PQL655367:PQL655371 QAH655367:QAH655371 QKD655367:QKD655371 QTZ655367:QTZ655371 RDV655367:RDV655371 RNR655367:RNR655371 RXN655367:RXN655371 SHJ655367:SHJ655371 SRF655367:SRF655371 TBB655367:TBB655371 TKX655367:TKX655371 TUT655367:TUT655371 UEP655367:UEP655371 UOL655367:UOL655371 UYH655367:UYH655371 VID655367:VID655371 VRZ655367:VRZ655371 WBV655367:WBV655371 WLR655367:WLR655371 WVN655367:WVN655371 K720903:K720907 JB720903:JB720907 SX720903:SX720907 ACT720903:ACT720907 AMP720903:AMP720907 AWL720903:AWL720907 BGH720903:BGH720907 BQD720903:BQD720907 BZZ720903:BZZ720907 CJV720903:CJV720907 CTR720903:CTR720907 DDN720903:DDN720907 DNJ720903:DNJ720907 DXF720903:DXF720907 EHB720903:EHB720907 EQX720903:EQX720907 FAT720903:FAT720907 FKP720903:FKP720907 FUL720903:FUL720907 GEH720903:GEH720907 GOD720903:GOD720907 GXZ720903:GXZ720907 HHV720903:HHV720907 HRR720903:HRR720907 IBN720903:IBN720907 ILJ720903:ILJ720907 IVF720903:IVF720907 JFB720903:JFB720907 JOX720903:JOX720907 JYT720903:JYT720907 KIP720903:KIP720907 KSL720903:KSL720907 LCH720903:LCH720907 LMD720903:LMD720907 LVZ720903:LVZ720907 MFV720903:MFV720907 MPR720903:MPR720907 MZN720903:MZN720907 NJJ720903:NJJ720907 NTF720903:NTF720907 ODB720903:ODB720907 OMX720903:OMX720907 OWT720903:OWT720907 PGP720903:PGP720907 PQL720903:PQL720907 QAH720903:QAH720907 QKD720903:QKD720907 QTZ720903:QTZ720907 RDV720903:RDV720907 RNR720903:RNR720907 RXN720903:RXN720907 SHJ720903:SHJ720907 SRF720903:SRF720907 TBB720903:TBB720907 TKX720903:TKX720907 TUT720903:TUT720907 UEP720903:UEP720907 UOL720903:UOL720907 UYH720903:UYH720907 VID720903:VID720907 VRZ720903:VRZ720907 WBV720903:WBV720907 WLR720903:WLR720907 WVN720903:WVN720907 K786439:K786443 JB786439:JB786443 SX786439:SX786443 ACT786439:ACT786443 AMP786439:AMP786443 AWL786439:AWL786443 BGH786439:BGH786443 BQD786439:BQD786443 BZZ786439:BZZ786443 CJV786439:CJV786443 CTR786439:CTR786443 DDN786439:DDN786443 DNJ786439:DNJ786443 DXF786439:DXF786443 EHB786439:EHB786443 EQX786439:EQX786443 FAT786439:FAT786443 FKP786439:FKP786443 FUL786439:FUL786443 GEH786439:GEH786443 GOD786439:GOD786443 GXZ786439:GXZ786443 HHV786439:HHV786443 HRR786439:HRR786443 IBN786439:IBN786443 ILJ786439:ILJ786443 IVF786439:IVF786443 JFB786439:JFB786443 JOX786439:JOX786443 JYT786439:JYT786443 KIP786439:KIP786443 KSL786439:KSL786443 LCH786439:LCH786443 LMD786439:LMD786443 LVZ786439:LVZ786443 MFV786439:MFV786443 MPR786439:MPR786443 MZN786439:MZN786443 NJJ786439:NJJ786443 NTF786439:NTF786443 ODB786439:ODB786443 OMX786439:OMX786443 OWT786439:OWT786443 PGP786439:PGP786443 PQL786439:PQL786443 QAH786439:QAH786443 QKD786439:QKD786443 QTZ786439:QTZ786443 RDV786439:RDV786443 RNR786439:RNR786443 RXN786439:RXN786443 SHJ786439:SHJ786443 SRF786439:SRF786443 TBB786439:TBB786443 TKX786439:TKX786443 TUT786439:TUT786443 UEP786439:UEP786443 UOL786439:UOL786443 UYH786439:UYH786443 VID786439:VID786443 VRZ786439:VRZ786443 WBV786439:WBV786443 WLR786439:WLR786443 WVN786439:WVN786443 K851975:K851979 JB851975:JB851979 SX851975:SX851979 ACT851975:ACT851979 AMP851975:AMP851979 AWL851975:AWL851979 BGH851975:BGH851979 BQD851975:BQD851979 BZZ851975:BZZ851979 CJV851975:CJV851979 CTR851975:CTR851979 DDN851975:DDN851979 DNJ851975:DNJ851979 DXF851975:DXF851979 EHB851975:EHB851979 EQX851975:EQX851979 FAT851975:FAT851979 FKP851975:FKP851979 FUL851975:FUL851979 GEH851975:GEH851979 GOD851975:GOD851979 GXZ851975:GXZ851979 HHV851975:HHV851979 HRR851975:HRR851979 IBN851975:IBN851979 ILJ851975:ILJ851979 IVF851975:IVF851979 JFB851975:JFB851979 JOX851975:JOX851979 JYT851975:JYT851979 KIP851975:KIP851979 KSL851975:KSL851979 LCH851975:LCH851979 LMD851975:LMD851979 LVZ851975:LVZ851979 MFV851975:MFV851979 MPR851975:MPR851979 MZN851975:MZN851979 NJJ851975:NJJ851979 NTF851975:NTF851979 ODB851975:ODB851979 OMX851975:OMX851979 OWT851975:OWT851979 PGP851975:PGP851979 PQL851975:PQL851979 QAH851975:QAH851979 QKD851975:QKD851979 QTZ851975:QTZ851979 RDV851975:RDV851979 RNR851975:RNR851979 RXN851975:RXN851979 SHJ851975:SHJ851979 SRF851975:SRF851979 TBB851975:TBB851979 TKX851975:TKX851979 TUT851975:TUT851979 UEP851975:UEP851979 UOL851975:UOL851979 UYH851975:UYH851979 VID851975:VID851979 VRZ851975:VRZ851979 WBV851975:WBV851979 WLR851975:WLR851979 WVN851975:WVN851979 K917511:K917515 JB917511:JB917515 SX917511:SX917515 ACT917511:ACT917515 AMP917511:AMP917515 AWL917511:AWL917515 BGH917511:BGH917515 BQD917511:BQD917515 BZZ917511:BZZ917515 CJV917511:CJV917515 CTR917511:CTR917515 DDN917511:DDN917515 DNJ917511:DNJ917515 DXF917511:DXF917515 EHB917511:EHB917515 EQX917511:EQX917515 FAT917511:FAT917515 FKP917511:FKP917515 FUL917511:FUL917515 GEH917511:GEH917515 GOD917511:GOD917515 GXZ917511:GXZ917515 HHV917511:HHV917515 HRR917511:HRR917515 IBN917511:IBN917515 ILJ917511:ILJ917515 IVF917511:IVF917515 JFB917511:JFB917515 JOX917511:JOX917515 JYT917511:JYT917515 KIP917511:KIP917515 KSL917511:KSL917515 LCH917511:LCH917515 LMD917511:LMD917515 LVZ917511:LVZ917515 MFV917511:MFV917515 MPR917511:MPR917515 MZN917511:MZN917515 NJJ917511:NJJ917515 NTF917511:NTF917515 ODB917511:ODB917515 OMX917511:OMX917515 OWT917511:OWT917515 PGP917511:PGP917515 PQL917511:PQL917515 QAH917511:QAH917515 QKD917511:QKD917515 QTZ917511:QTZ917515 RDV917511:RDV917515 RNR917511:RNR917515 RXN917511:RXN917515 SHJ917511:SHJ917515 SRF917511:SRF917515 TBB917511:TBB917515 TKX917511:TKX917515 TUT917511:TUT917515 UEP917511:UEP917515 UOL917511:UOL917515 UYH917511:UYH917515 VID917511:VID917515 VRZ917511:VRZ917515 WBV917511:WBV917515 WLR917511:WLR917515 WVN917511:WVN917515 K983047:K983051 JB983047:JB983051 SX983047:SX983051 ACT983047:ACT983051 AMP983047:AMP983051 AWL983047:AWL983051 BGH983047:BGH983051 BQD983047:BQD983051 BZZ983047:BZZ983051 CJV983047:CJV983051 CTR983047:CTR983051 DDN983047:DDN983051 DNJ983047:DNJ983051 DXF983047:DXF983051 EHB983047:EHB983051 EQX983047:EQX983051 FAT983047:FAT983051 FKP983047:FKP983051 FUL983047:FUL983051 GEH983047:GEH983051 GOD983047:GOD983051 GXZ983047:GXZ983051 HHV983047:HHV983051 HRR983047:HRR983051 IBN983047:IBN983051 ILJ983047:ILJ983051 IVF983047:IVF983051 JFB983047:JFB983051 JOX983047:JOX983051 JYT983047:JYT983051 KIP983047:KIP983051 KSL983047:KSL983051 LCH983047:LCH983051 LMD983047:LMD983051 LVZ983047:LVZ983051 MFV983047:MFV983051 MPR983047:MPR983051 MZN983047:MZN983051 NJJ983047:NJJ983051 NTF983047:NTF983051 ODB983047:ODB983051 OMX983047:OMX983051 OWT983047:OWT983051 PGP983047:PGP983051 PQL983047:PQL983051 QAH983047:QAH983051 QKD983047:QKD983051 QTZ983047:QTZ983051 RDV983047:RDV983051 RNR983047:RNR983051 RXN983047:RXN983051 SHJ983047:SHJ983051 SRF983047:SRF983051 TBB983047:TBB983051 TKX983047:TKX983051 TUT983047:TUT983051 UEP983047:UEP983051 UOL983047:UOL983051 UYH983047:UYH983051 VID983047:VID983051 VRZ983047:VRZ983051 WBV983047:WBV983051 WLR983047:WLR983051 WVN983047:WVN983051 K65549:K65553 JB65549:JB65553 SX65549:SX65553 ACT65549:ACT65553 AMP65549:AMP65553 AWL65549:AWL65553 BGH65549:BGH65553 BQD65549:BQD65553 BZZ65549:BZZ65553 CJV65549:CJV65553 CTR65549:CTR65553 DDN65549:DDN65553 DNJ65549:DNJ65553 DXF65549:DXF65553 EHB65549:EHB65553 EQX65549:EQX65553 FAT65549:FAT65553 FKP65549:FKP65553 FUL65549:FUL65553 GEH65549:GEH65553 GOD65549:GOD65553 GXZ65549:GXZ65553 HHV65549:HHV65553 HRR65549:HRR65553 IBN65549:IBN65553 ILJ65549:ILJ65553 IVF65549:IVF65553 JFB65549:JFB65553 JOX65549:JOX65553 JYT65549:JYT65553 KIP65549:KIP65553 KSL65549:KSL65553 LCH65549:LCH65553 LMD65549:LMD65553 LVZ65549:LVZ65553 MFV65549:MFV65553 MPR65549:MPR65553 MZN65549:MZN65553 NJJ65549:NJJ65553 NTF65549:NTF65553 ODB65549:ODB65553 OMX65549:OMX65553 OWT65549:OWT65553 PGP65549:PGP65553 PQL65549:PQL65553 QAH65549:QAH65553 QKD65549:QKD65553 QTZ65549:QTZ65553 RDV65549:RDV65553 RNR65549:RNR65553 RXN65549:RXN65553 SHJ65549:SHJ65553 SRF65549:SRF65553 TBB65549:TBB65553 TKX65549:TKX65553 TUT65549:TUT65553 UEP65549:UEP65553 UOL65549:UOL65553 UYH65549:UYH65553 VID65549:VID65553 VRZ65549:VRZ65553 WBV65549:WBV65553 WLR65549:WLR65553 WVN65549:WVN65553 K131085:K131089 JB131085:JB131089 SX131085:SX131089 ACT131085:ACT131089 AMP131085:AMP131089 AWL131085:AWL131089 BGH131085:BGH131089 BQD131085:BQD131089 BZZ131085:BZZ131089 CJV131085:CJV131089 CTR131085:CTR131089 DDN131085:DDN131089 DNJ131085:DNJ131089 DXF131085:DXF131089 EHB131085:EHB131089 EQX131085:EQX131089 FAT131085:FAT131089 FKP131085:FKP131089 FUL131085:FUL131089 GEH131085:GEH131089 GOD131085:GOD131089 GXZ131085:GXZ131089 HHV131085:HHV131089 HRR131085:HRR131089 IBN131085:IBN131089 ILJ131085:ILJ131089 IVF131085:IVF131089 JFB131085:JFB131089 JOX131085:JOX131089 JYT131085:JYT131089 KIP131085:KIP131089 KSL131085:KSL131089 LCH131085:LCH131089 LMD131085:LMD131089 LVZ131085:LVZ131089 MFV131085:MFV131089 MPR131085:MPR131089 MZN131085:MZN131089 NJJ131085:NJJ131089 NTF131085:NTF131089 ODB131085:ODB131089 OMX131085:OMX131089 OWT131085:OWT131089 PGP131085:PGP131089 PQL131085:PQL131089 QAH131085:QAH131089 QKD131085:QKD131089 QTZ131085:QTZ131089 RDV131085:RDV131089 RNR131085:RNR131089 RXN131085:RXN131089 SHJ131085:SHJ131089 SRF131085:SRF131089 TBB131085:TBB131089 TKX131085:TKX131089 TUT131085:TUT131089 UEP131085:UEP131089 UOL131085:UOL131089 UYH131085:UYH131089 VID131085:VID131089 VRZ131085:VRZ131089 WBV131085:WBV131089 WLR131085:WLR131089 WVN131085:WVN131089 K196621:K196625 JB196621:JB196625 SX196621:SX196625 ACT196621:ACT196625 AMP196621:AMP196625 AWL196621:AWL196625 BGH196621:BGH196625 BQD196621:BQD196625 BZZ196621:BZZ196625 CJV196621:CJV196625 CTR196621:CTR196625 DDN196621:DDN196625 DNJ196621:DNJ196625 DXF196621:DXF196625 EHB196621:EHB196625 EQX196621:EQX196625 FAT196621:FAT196625 FKP196621:FKP196625 FUL196621:FUL196625 GEH196621:GEH196625 GOD196621:GOD196625 GXZ196621:GXZ196625 HHV196621:HHV196625 HRR196621:HRR196625 IBN196621:IBN196625 ILJ196621:ILJ196625 IVF196621:IVF196625 JFB196621:JFB196625 JOX196621:JOX196625 JYT196621:JYT196625 KIP196621:KIP196625 KSL196621:KSL196625 LCH196621:LCH196625 LMD196621:LMD196625 LVZ196621:LVZ196625 MFV196621:MFV196625 MPR196621:MPR196625 MZN196621:MZN196625 NJJ196621:NJJ196625 NTF196621:NTF196625 ODB196621:ODB196625 OMX196621:OMX196625 OWT196621:OWT196625 PGP196621:PGP196625 PQL196621:PQL196625 QAH196621:QAH196625 QKD196621:QKD196625 QTZ196621:QTZ196625 RDV196621:RDV196625 RNR196621:RNR196625 RXN196621:RXN196625 SHJ196621:SHJ196625 SRF196621:SRF196625 TBB196621:TBB196625 TKX196621:TKX196625 TUT196621:TUT196625 UEP196621:UEP196625 UOL196621:UOL196625 UYH196621:UYH196625 VID196621:VID196625 VRZ196621:VRZ196625 WBV196621:WBV196625 WLR196621:WLR196625 WVN196621:WVN196625 K262157:K262161 JB262157:JB262161 SX262157:SX262161 ACT262157:ACT262161 AMP262157:AMP262161 AWL262157:AWL262161 BGH262157:BGH262161 BQD262157:BQD262161 BZZ262157:BZZ262161 CJV262157:CJV262161 CTR262157:CTR262161 DDN262157:DDN262161 DNJ262157:DNJ262161 DXF262157:DXF262161 EHB262157:EHB262161 EQX262157:EQX262161 FAT262157:FAT262161 FKP262157:FKP262161 FUL262157:FUL262161 GEH262157:GEH262161 GOD262157:GOD262161 GXZ262157:GXZ262161 HHV262157:HHV262161 HRR262157:HRR262161 IBN262157:IBN262161 ILJ262157:ILJ262161 IVF262157:IVF262161 JFB262157:JFB262161 JOX262157:JOX262161 JYT262157:JYT262161 KIP262157:KIP262161 KSL262157:KSL262161 LCH262157:LCH262161 LMD262157:LMD262161 LVZ262157:LVZ262161 MFV262157:MFV262161 MPR262157:MPR262161 MZN262157:MZN262161 NJJ262157:NJJ262161 NTF262157:NTF262161 ODB262157:ODB262161 OMX262157:OMX262161 OWT262157:OWT262161 PGP262157:PGP262161 PQL262157:PQL262161 QAH262157:QAH262161 QKD262157:QKD262161 QTZ262157:QTZ262161 RDV262157:RDV262161 RNR262157:RNR262161 RXN262157:RXN262161 SHJ262157:SHJ262161 SRF262157:SRF262161 TBB262157:TBB262161 TKX262157:TKX262161 TUT262157:TUT262161 UEP262157:UEP262161 UOL262157:UOL262161 UYH262157:UYH262161 VID262157:VID262161 VRZ262157:VRZ262161 WBV262157:WBV262161 WLR262157:WLR262161 WVN262157:WVN262161 K327693:K327697 JB327693:JB327697 SX327693:SX327697 ACT327693:ACT327697 AMP327693:AMP327697 AWL327693:AWL327697 BGH327693:BGH327697 BQD327693:BQD327697 BZZ327693:BZZ327697 CJV327693:CJV327697 CTR327693:CTR327697 DDN327693:DDN327697 DNJ327693:DNJ327697 DXF327693:DXF327697 EHB327693:EHB327697 EQX327693:EQX327697 FAT327693:FAT327697 FKP327693:FKP327697 FUL327693:FUL327697 GEH327693:GEH327697 GOD327693:GOD327697 GXZ327693:GXZ327697 HHV327693:HHV327697 HRR327693:HRR327697 IBN327693:IBN327697 ILJ327693:ILJ327697 IVF327693:IVF327697 JFB327693:JFB327697 JOX327693:JOX327697 JYT327693:JYT327697 KIP327693:KIP327697 KSL327693:KSL327697 LCH327693:LCH327697 LMD327693:LMD327697 LVZ327693:LVZ327697 MFV327693:MFV327697 MPR327693:MPR327697 MZN327693:MZN327697 NJJ327693:NJJ327697 NTF327693:NTF327697 ODB327693:ODB327697 OMX327693:OMX327697 OWT327693:OWT327697 PGP327693:PGP327697 PQL327693:PQL327697 QAH327693:QAH327697 QKD327693:QKD327697 QTZ327693:QTZ327697 RDV327693:RDV327697 RNR327693:RNR327697 RXN327693:RXN327697 SHJ327693:SHJ327697 SRF327693:SRF327697 TBB327693:TBB327697 TKX327693:TKX327697 TUT327693:TUT327697 UEP327693:UEP327697 UOL327693:UOL327697 UYH327693:UYH327697 VID327693:VID327697 VRZ327693:VRZ327697 WBV327693:WBV327697 WLR327693:WLR327697 WVN327693:WVN327697 K393229:K393233 JB393229:JB393233 SX393229:SX393233 ACT393229:ACT393233 AMP393229:AMP393233 AWL393229:AWL393233 BGH393229:BGH393233 BQD393229:BQD393233 BZZ393229:BZZ393233 CJV393229:CJV393233 CTR393229:CTR393233 DDN393229:DDN393233 DNJ393229:DNJ393233 DXF393229:DXF393233 EHB393229:EHB393233 EQX393229:EQX393233 FAT393229:FAT393233 FKP393229:FKP393233 FUL393229:FUL393233 GEH393229:GEH393233 GOD393229:GOD393233 GXZ393229:GXZ393233 HHV393229:HHV393233 HRR393229:HRR393233 IBN393229:IBN393233 ILJ393229:ILJ393233 IVF393229:IVF393233 JFB393229:JFB393233 JOX393229:JOX393233 JYT393229:JYT393233 KIP393229:KIP393233 KSL393229:KSL393233 LCH393229:LCH393233 LMD393229:LMD393233 LVZ393229:LVZ393233 MFV393229:MFV393233 MPR393229:MPR393233 MZN393229:MZN393233 NJJ393229:NJJ393233 NTF393229:NTF393233 ODB393229:ODB393233 OMX393229:OMX393233 OWT393229:OWT393233 PGP393229:PGP393233 PQL393229:PQL393233 QAH393229:QAH393233 QKD393229:QKD393233 QTZ393229:QTZ393233 RDV393229:RDV393233 RNR393229:RNR393233 RXN393229:RXN393233 SHJ393229:SHJ393233 SRF393229:SRF393233 TBB393229:TBB393233 TKX393229:TKX393233 TUT393229:TUT393233 UEP393229:UEP393233 UOL393229:UOL393233 UYH393229:UYH393233 VID393229:VID393233 VRZ393229:VRZ393233 WBV393229:WBV393233 WLR393229:WLR393233 WVN393229:WVN393233 K458765:K458769 JB458765:JB458769 SX458765:SX458769 ACT458765:ACT458769 AMP458765:AMP458769 AWL458765:AWL458769 BGH458765:BGH458769 BQD458765:BQD458769 BZZ458765:BZZ458769 CJV458765:CJV458769 CTR458765:CTR458769 DDN458765:DDN458769 DNJ458765:DNJ458769 DXF458765:DXF458769 EHB458765:EHB458769 EQX458765:EQX458769 FAT458765:FAT458769 FKP458765:FKP458769 FUL458765:FUL458769 GEH458765:GEH458769 GOD458765:GOD458769 GXZ458765:GXZ458769 HHV458765:HHV458769 HRR458765:HRR458769 IBN458765:IBN458769 ILJ458765:ILJ458769 IVF458765:IVF458769 JFB458765:JFB458769 JOX458765:JOX458769 JYT458765:JYT458769 KIP458765:KIP458769 KSL458765:KSL458769 LCH458765:LCH458769 LMD458765:LMD458769 LVZ458765:LVZ458769 MFV458765:MFV458769 MPR458765:MPR458769 MZN458765:MZN458769 NJJ458765:NJJ458769 NTF458765:NTF458769 ODB458765:ODB458769 OMX458765:OMX458769 OWT458765:OWT458769 PGP458765:PGP458769 PQL458765:PQL458769 QAH458765:QAH458769 QKD458765:QKD458769 QTZ458765:QTZ458769 RDV458765:RDV458769 RNR458765:RNR458769 RXN458765:RXN458769 SHJ458765:SHJ458769 SRF458765:SRF458769 TBB458765:TBB458769 TKX458765:TKX458769 TUT458765:TUT458769 UEP458765:UEP458769 UOL458765:UOL458769 UYH458765:UYH458769 VID458765:VID458769 VRZ458765:VRZ458769 WBV458765:WBV458769 WLR458765:WLR458769 WVN458765:WVN458769 K524301:K524305 JB524301:JB524305 SX524301:SX524305 ACT524301:ACT524305 AMP524301:AMP524305 AWL524301:AWL524305 BGH524301:BGH524305 BQD524301:BQD524305 BZZ524301:BZZ524305 CJV524301:CJV524305 CTR524301:CTR524305 DDN524301:DDN524305 DNJ524301:DNJ524305 DXF524301:DXF524305 EHB524301:EHB524305 EQX524301:EQX524305 FAT524301:FAT524305 FKP524301:FKP524305 FUL524301:FUL524305 GEH524301:GEH524305 GOD524301:GOD524305 GXZ524301:GXZ524305 HHV524301:HHV524305 HRR524301:HRR524305 IBN524301:IBN524305 ILJ524301:ILJ524305 IVF524301:IVF524305 JFB524301:JFB524305 JOX524301:JOX524305 JYT524301:JYT524305 KIP524301:KIP524305 KSL524301:KSL524305 LCH524301:LCH524305 LMD524301:LMD524305 LVZ524301:LVZ524305 MFV524301:MFV524305 MPR524301:MPR524305 MZN524301:MZN524305 NJJ524301:NJJ524305 NTF524301:NTF524305 ODB524301:ODB524305 OMX524301:OMX524305 OWT524301:OWT524305 PGP524301:PGP524305 PQL524301:PQL524305 QAH524301:QAH524305 QKD524301:QKD524305 QTZ524301:QTZ524305 RDV524301:RDV524305 RNR524301:RNR524305 RXN524301:RXN524305 SHJ524301:SHJ524305 SRF524301:SRF524305 TBB524301:TBB524305 TKX524301:TKX524305 TUT524301:TUT524305 UEP524301:UEP524305 UOL524301:UOL524305 UYH524301:UYH524305 VID524301:VID524305 VRZ524301:VRZ524305 WBV524301:WBV524305 WLR524301:WLR524305 WVN524301:WVN524305 K589837:K589841 JB589837:JB589841 SX589837:SX589841 ACT589837:ACT589841 AMP589837:AMP589841 AWL589837:AWL589841 BGH589837:BGH589841 BQD589837:BQD589841 BZZ589837:BZZ589841 CJV589837:CJV589841 CTR589837:CTR589841 DDN589837:DDN589841 DNJ589837:DNJ589841 DXF589837:DXF589841 EHB589837:EHB589841 EQX589837:EQX589841 FAT589837:FAT589841 FKP589837:FKP589841 FUL589837:FUL589841 GEH589837:GEH589841 GOD589837:GOD589841 GXZ589837:GXZ589841 HHV589837:HHV589841 HRR589837:HRR589841 IBN589837:IBN589841 ILJ589837:ILJ589841 IVF589837:IVF589841 JFB589837:JFB589841 JOX589837:JOX589841 JYT589837:JYT589841 KIP589837:KIP589841 KSL589837:KSL589841 LCH589837:LCH589841 LMD589837:LMD589841 LVZ589837:LVZ589841 MFV589837:MFV589841 MPR589837:MPR589841 MZN589837:MZN589841 NJJ589837:NJJ589841 NTF589837:NTF589841 ODB589837:ODB589841 OMX589837:OMX589841 OWT589837:OWT589841 PGP589837:PGP589841 PQL589837:PQL589841 QAH589837:QAH589841 QKD589837:QKD589841 QTZ589837:QTZ589841 RDV589837:RDV589841 RNR589837:RNR589841 RXN589837:RXN589841 SHJ589837:SHJ589841 SRF589837:SRF589841 TBB589837:TBB589841 TKX589837:TKX589841 TUT589837:TUT589841 UEP589837:UEP589841 UOL589837:UOL589841 UYH589837:UYH589841 VID589837:VID589841 VRZ589837:VRZ589841 WBV589837:WBV589841 WLR589837:WLR589841 WVN589837:WVN589841 K655373:K655377 JB655373:JB655377 SX655373:SX655377 ACT655373:ACT655377 AMP655373:AMP655377 AWL655373:AWL655377 BGH655373:BGH655377 BQD655373:BQD655377 BZZ655373:BZZ655377 CJV655373:CJV655377 CTR655373:CTR655377 DDN655373:DDN655377 DNJ655373:DNJ655377 DXF655373:DXF655377 EHB655373:EHB655377 EQX655373:EQX655377 FAT655373:FAT655377 FKP655373:FKP655377 FUL655373:FUL655377 GEH655373:GEH655377 GOD655373:GOD655377 GXZ655373:GXZ655377 HHV655373:HHV655377 HRR655373:HRR655377 IBN655373:IBN655377 ILJ655373:ILJ655377 IVF655373:IVF655377 JFB655373:JFB655377 JOX655373:JOX655377 JYT655373:JYT655377 KIP655373:KIP655377 KSL655373:KSL655377 LCH655373:LCH655377 LMD655373:LMD655377 LVZ655373:LVZ655377 MFV655373:MFV655377 MPR655373:MPR655377 MZN655373:MZN655377 NJJ655373:NJJ655377 NTF655373:NTF655377 ODB655373:ODB655377 OMX655373:OMX655377 OWT655373:OWT655377 PGP655373:PGP655377 PQL655373:PQL655377 QAH655373:QAH655377 QKD655373:QKD655377 QTZ655373:QTZ655377 RDV655373:RDV655377 RNR655373:RNR655377 RXN655373:RXN655377 SHJ655373:SHJ655377 SRF655373:SRF655377 TBB655373:TBB655377 TKX655373:TKX655377 TUT655373:TUT655377 UEP655373:UEP655377 UOL655373:UOL655377 UYH655373:UYH655377 VID655373:VID655377 VRZ655373:VRZ655377 WBV655373:WBV655377 WLR655373:WLR655377 WVN655373:WVN655377 K720909:K720913 JB720909:JB720913 SX720909:SX720913 ACT720909:ACT720913 AMP720909:AMP720913 AWL720909:AWL720913 BGH720909:BGH720913 BQD720909:BQD720913 BZZ720909:BZZ720913 CJV720909:CJV720913 CTR720909:CTR720913 DDN720909:DDN720913 DNJ720909:DNJ720913 DXF720909:DXF720913 EHB720909:EHB720913 EQX720909:EQX720913 FAT720909:FAT720913 FKP720909:FKP720913 FUL720909:FUL720913 GEH720909:GEH720913 GOD720909:GOD720913 GXZ720909:GXZ720913 HHV720909:HHV720913 HRR720909:HRR720913 IBN720909:IBN720913 ILJ720909:ILJ720913 IVF720909:IVF720913 JFB720909:JFB720913 JOX720909:JOX720913 JYT720909:JYT720913 KIP720909:KIP720913 KSL720909:KSL720913 LCH720909:LCH720913 LMD720909:LMD720913 LVZ720909:LVZ720913 MFV720909:MFV720913 MPR720909:MPR720913 MZN720909:MZN720913 NJJ720909:NJJ720913 NTF720909:NTF720913 ODB720909:ODB720913 OMX720909:OMX720913 OWT720909:OWT720913 PGP720909:PGP720913 PQL720909:PQL720913 QAH720909:QAH720913 QKD720909:QKD720913 QTZ720909:QTZ720913 RDV720909:RDV720913 RNR720909:RNR720913 RXN720909:RXN720913 SHJ720909:SHJ720913 SRF720909:SRF720913 TBB720909:TBB720913 TKX720909:TKX720913 TUT720909:TUT720913 UEP720909:UEP720913 UOL720909:UOL720913 UYH720909:UYH720913 VID720909:VID720913 VRZ720909:VRZ720913 WBV720909:WBV720913 WLR720909:WLR720913 WVN720909:WVN720913 K786445:K786449 JB786445:JB786449 SX786445:SX786449 ACT786445:ACT786449 AMP786445:AMP786449 AWL786445:AWL786449 BGH786445:BGH786449 BQD786445:BQD786449 BZZ786445:BZZ786449 CJV786445:CJV786449 CTR786445:CTR786449 DDN786445:DDN786449 DNJ786445:DNJ786449 DXF786445:DXF786449 EHB786445:EHB786449 EQX786445:EQX786449 FAT786445:FAT786449 FKP786445:FKP786449 FUL786445:FUL786449 GEH786445:GEH786449 GOD786445:GOD786449 GXZ786445:GXZ786449 HHV786445:HHV786449 HRR786445:HRR786449 IBN786445:IBN786449 ILJ786445:ILJ786449 IVF786445:IVF786449 JFB786445:JFB786449 JOX786445:JOX786449 JYT786445:JYT786449 KIP786445:KIP786449 KSL786445:KSL786449 LCH786445:LCH786449 LMD786445:LMD786449 LVZ786445:LVZ786449 MFV786445:MFV786449 MPR786445:MPR786449 MZN786445:MZN786449 NJJ786445:NJJ786449 NTF786445:NTF786449 ODB786445:ODB786449 OMX786445:OMX786449 OWT786445:OWT786449 PGP786445:PGP786449 PQL786445:PQL786449 QAH786445:QAH786449 QKD786445:QKD786449 QTZ786445:QTZ786449 RDV786445:RDV786449 RNR786445:RNR786449 RXN786445:RXN786449 SHJ786445:SHJ786449 SRF786445:SRF786449 TBB786445:TBB786449 TKX786445:TKX786449 TUT786445:TUT786449 UEP786445:UEP786449 UOL786445:UOL786449 UYH786445:UYH786449 VID786445:VID786449 VRZ786445:VRZ786449 WBV786445:WBV786449 WLR786445:WLR786449 WVN786445:WVN786449 K851981:K851985 JB851981:JB851985 SX851981:SX851985 ACT851981:ACT851985 AMP851981:AMP851985 AWL851981:AWL851985 BGH851981:BGH851985 BQD851981:BQD851985 BZZ851981:BZZ851985 CJV851981:CJV851985 CTR851981:CTR851985 DDN851981:DDN851985 DNJ851981:DNJ851985 DXF851981:DXF851985 EHB851981:EHB851985 EQX851981:EQX851985 FAT851981:FAT851985 FKP851981:FKP851985 FUL851981:FUL851985 GEH851981:GEH851985 GOD851981:GOD851985 GXZ851981:GXZ851985 HHV851981:HHV851985 HRR851981:HRR851985 IBN851981:IBN851985 ILJ851981:ILJ851985 IVF851981:IVF851985 JFB851981:JFB851985 JOX851981:JOX851985 JYT851981:JYT851985 KIP851981:KIP851985 KSL851981:KSL851985 LCH851981:LCH851985 LMD851981:LMD851985 LVZ851981:LVZ851985 MFV851981:MFV851985 MPR851981:MPR851985 MZN851981:MZN851985 NJJ851981:NJJ851985 NTF851981:NTF851985 ODB851981:ODB851985 OMX851981:OMX851985 OWT851981:OWT851985 PGP851981:PGP851985 PQL851981:PQL851985 QAH851981:QAH851985 QKD851981:QKD851985 QTZ851981:QTZ851985 RDV851981:RDV851985 RNR851981:RNR851985 RXN851981:RXN851985 SHJ851981:SHJ851985 SRF851981:SRF851985 TBB851981:TBB851985 TKX851981:TKX851985 TUT851981:TUT851985 UEP851981:UEP851985 UOL851981:UOL851985 UYH851981:UYH851985 VID851981:VID851985 VRZ851981:VRZ851985 WBV851981:WBV851985 WLR851981:WLR851985 WVN851981:WVN851985 K917517:K917521 JB917517:JB917521 SX917517:SX917521 ACT917517:ACT917521 AMP917517:AMP917521 AWL917517:AWL917521 BGH917517:BGH917521 BQD917517:BQD917521 BZZ917517:BZZ917521 CJV917517:CJV917521 CTR917517:CTR917521 DDN917517:DDN917521 DNJ917517:DNJ917521 DXF917517:DXF917521 EHB917517:EHB917521 EQX917517:EQX917521 FAT917517:FAT917521 FKP917517:FKP917521 FUL917517:FUL917521 GEH917517:GEH917521 GOD917517:GOD917521 GXZ917517:GXZ917521 HHV917517:HHV917521 HRR917517:HRR917521 IBN917517:IBN917521 ILJ917517:ILJ917521 IVF917517:IVF917521 JFB917517:JFB917521 JOX917517:JOX917521 JYT917517:JYT917521 KIP917517:KIP917521 KSL917517:KSL917521 LCH917517:LCH917521 LMD917517:LMD917521 LVZ917517:LVZ917521 MFV917517:MFV917521 MPR917517:MPR917521 MZN917517:MZN917521 NJJ917517:NJJ917521 NTF917517:NTF917521 ODB917517:ODB917521 OMX917517:OMX917521 OWT917517:OWT917521 PGP917517:PGP917521 PQL917517:PQL917521 QAH917517:QAH917521 QKD917517:QKD917521 QTZ917517:QTZ917521 RDV917517:RDV917521 RNR917517:RNR917521 RXN917517:RXN917521 SHJ917517:SHJ917521 SRF917517:SRF917521 TBB917517:TBB917521 TKX917517:TKX917521 TUT917517:TUT917521 UEP917517:UEP917521 UOL917517:UOL917521 UYH917517:UYH917521 VID917517:VID917521 VRZ917517:VRZ917521 WBV917517:WBV917521 WLR917517:WLR917521 WVN917517:WVN917521 K983053:K983057 JB983053:JB983057 SX983053:SX983057 ACT983053:ACT983057 AMP983053:AMP983057 AWL983053:AWL983057 BGH983053:BGH983057 BQD983053:BQD983057 BZZ983053:BZZ983057 CJV983053:CJV983057 CTR983053:CTR983057 DDN983053:DDN983057 DNJ983053:DNJ983057 DXF983053:DXF983057 EHB983053:EHB983057 EQX983053:EQX983057 FAT983053:FAT983057 FKP983053:FKP983057 FUL983053:FUL983057 GEH983053:GEH983057 GOD983053:GOD983057 GXZ983053:GXZ983057 HHV983053:HHV983057 HRR983053:HRR983057 IBN983053:IBN983057 ILJ983053:ILJ983057 IVF983053:IVF983057 JFB983053:JFB983057 JOX983053:JOX983057 JYT983053:JYT983057 KIP983053:KIP983057 KSL983053:KSL983057 LCH983053:LCH983057 LMD983053:LMD983057 LVZ983053:LVZ983057 MFV983053:MFV983057 MPR983053:MPR983057 MZN983053:MZN983057 NJJ983053:NJJ983057 NTF983053:NTF983057 ODB983053:ODB983057 OMX983053:OMX983057 OWT983053:OWT983057 PGP983053:PGP983057 PQL983053:PQL983057 QAH983053:QAH983057 QKD983053:QKD983057 QTZ983053:QTZ983057 RDV983053:RDV983057 RNR983053:RNR983057 RXN983053:RXN983057 SHJ983053:SHJ983057 SRF983053:SRF983057 TBB983053:TBB983057 TKX983053:TKX983057 TUT983053:TUT983057 UEP983053:UEP983057 UOL983053:UOL983057 UYH983053:UYH983057 VID983053:VID983057 VRZ983053:VRZ983057 WBV983053:WBV983057 WLR983053:WLR983057 WVN983053:WVN983057 K65555:K65559 JB65555:JB65559 SX65555:SX65559 ACT65555:ACT65559 AMP65555:AMP65559 AWL65555:AWL65559 BGH65555:BGH65559 BQD65555:BQD65559 BZZ65555:BZZ65559 CJV65555:CJV65559 CTR65555:CTR65559 DDN65555:DDN65559 DNJ65555:DNJ65559 DXF65555:DXF65559 EHB65555:EHB65559 EQX65555:EQX65559 FAT65555:FAT65559 FKP65555:FKP65559 FUL65555:FUL65559 GEH65555:GEH65559 GOD65555:GOD65559 GXZ65555:GXZ65559 HHV65555:HHV65559 HRR65555:HRR65559 IBN65555:IBN65559 ILJ65555:ILJ65559 IVF65555:IVF65559 JFB65555:JFB65559 JOX65555:JOX65559 JYT65555:JYT65559 KIP65555:KIP65559 KSL65555:KSL65559 LCH65555:LCH65559 LMD65555:LMD65559 LVZ65555:LVZ65559 MFV65555:MFV65559 MPR65555:MPR65559 MZN65555:MZN65559 NJJ65555:NJJ65559 NTF65555:NTF65559 ODB65555:ODB65559 OMX65555:OMX65559 OWT65555:OWT65559 PGP65555:PGP65559 PQL65555:PQL65559 QAH65555:QAH65559 QKD65555:QKD65559 QTZ65555:QTZ65559 RDV65555:RDV65559 RNR65555:RNR65559 RXN65555:RXN65559 SHJ65555:SHJ65559 SRF65555:SRF65559 TBB65555:TBB65559 TKX65555:TKX65559 TUT65555:TUT65559 UEP65555:UEP65559 UOL65555:UOL65559 UYH65555:UYH65559 VID65555:VID65559 VRZ65555:VRZ65559 WBV65555:WBV65559 WLR65555:WLR65559 WVN65555:WVN65559 K131091:K131095 JB131091:JB131095 SX131091:SX131095 ACT131091:ACT131095 AMP131091:AMP131095 AWL131091:AWL131095 BGH131091:BGH131095 BQD131091:BQD131095 BZZ131091:BZZ131095 CJV131091:CJV131095 CTR131091:CTR131095 DDN131091:DDN131095 DNJ131091:DNJ131095 DXF131091:DXF131095 EHB131091:EHB131095 EQX131091:EQX131095 FAT131091:FAT131095 FKP131091:FKP131095 FUL131091:FUL131095 GEH131091:GEH131095 GOD131091:GOD131095 GXZ131091:GXZ131095 HHV131091:HHV131095 HRR131091:HRR131095 IBN131091:IBN131095 ILJ131091:ILJ131095 IVF131091:IVF131095 JFB131091:JFB131095 JOX131091:JOX131095 JYT131091:JYT131095 KIP131091:KIP131095 KSL131091:KSL131095 LCH131091:LCH131095 LMD131091:LMD131095 LVZ131091:LVZ131095 MFV131091:MFV131095 MPR131091:MPR131095 MZN131091:MZN131095 NJJ131091:NJJ131095 NTF131091:NTF131095 ODB131091:ODB131095 OMX131091:OMX131095 OWT131091:OWT131095 PGP131091:PGP131095 PQL131091:PQL131095 QAH131091:QAH131095 QKD131091:QKD131095 QTZ131091:QTZ131095 RDV131091:RDV131095 RNR131091:RNR131095 RXN131091:RXN131095 SHJ131091:SHJ131095 SRF131091:SRF131095 TBB131091:TBB131095 TKX131091:TKX131095 TUT131091:TUT131095 UEP131091:UEP131095 UOL131091:UOL131095 UYH131091:UYH131095 VID131091:VID131095 VRZ131091:VRZ131095 WBV131091:WBV131095 WLR131091:WLR131095 WVN131091:WVN131095 K196627:K196631 JB196627:JB196631 SX196627:SX196631 ACT196627:ACT196631 AMP196627:AMP196631 AWL196627:AWL196631 BGH196627:BGH196631 BQD196627:BQD196631 BZZ196627:BZZ196631 CJV196627:CJV196631 CTR196627:CTR196631 DDN196627:DDN196631 DNJ196627:DNJ196631 DXF196627:DXF196631 EHB196627:EHB196631 EQX196627:EQX196631 FAT196627:FAT196631 FKP196627:FKP196631 FUL196627:FUL196631 GEH196627:GEH196631 GOD196627:GOD196631 GXZ196627:GXZ196631 HHV196627:HHV196631 HRR196627:HRR196631 IBN196627:IBN196631 ILJ196627:ILJ196631 IVF196627:IVF196631 JFB196627:JFB196631 JOX196627:JOX196631 JYT196627:JYT196631 KIP196627:KIP196631 KSL196627:KSL196631 LCH196627:LCH196631 LMD196627:LMD196631 LVZ196627:LVZ196631 MFV196627:MFV196631 MPR196627:MPR196631 MZN196627:MZN196631 NJJ196627:NJJ196631 NTF196627:NTF196631 ODB196627:ODB196631 OMX196627:OMX196631 OWT196627:OWT196631 PGP196627:PGP196631 PQL196627:PQL196631 QAH196627:QAH196631 QKD196627:QKD196631 QTZ196627:QTZ196631 RDV196627:RDV196631 RNR196627:RNR196631 RXN196627:RXN196631 SHJ196627:SHJ196631 SRF196627:SRF196631 TBB196627:TBB196631 TKX196627:TKX196631 TUT196627:TUT196631 UEP196627:UEP196631 UOL196627:UOL196631 UYH196627:UYH196631 VID196627:VID196631 VRZ196627:VRZ196631 WBV196627:WBV196631 WLR196627:WLR196631 WVN196627:WVN196631 K262163:K262167 JB262163:JB262167 SX262163:SX262167 ACT262163:ACT262167 AMP262163:AMP262167 AWL262163:AWL262167 BGH262163:BGH262167 BQD262163:BQD262167 BZZ262163:BZZ262167 CJV262163:CJV262167 CTR262163:CTR262167 DDN262163:DDN262167 DNJ262163:DNJ262167 DXF262163:DXF262167 EHB262163:EHB262167 EQX262163:EQX262167 FAT262163:FAT262167 FKP262163:FKP262167 FUL262163:FUL262167 GEH262163:GEH262167 GOD262163:GOD262167 GXZ262163:GXZ262167 HHV262163:HHV262167 HRR262163:HRR262167 IBN262163:IBN262167 ILJ262163:ILJ262167 IVF262163:IVF262167 JFB262163:JFB262167 JOX262163:JOX262167 JYT262163:JYT262167 KIP262163:KIP262167 KSL262163:KSL262167 LCH262163:LCH262167 LMD262163:LMD262167 LVZ262163:LVZ262167 MFV262163:MFV262167 MPR262163:MPR262167 MZN262163:MZN262167 NJJ262163:NJJ262167 NTF262163:NTF262167 ODB262163:ODB262167 OMX262163:OMX262167 OWT262163:OWT262167 PGP262163:PGP262167 PQL262163:PQL262167 QAH262163:QAH262167 QKD262163:QKD262167 QTZ262163:QTZ262167 RDV262163:RDV262167 RNR262163:RNR262167 RXN262163:RXN262167 SHJ262163:SHJ262167 SRF262163:SRF262167 TBB262163:TBB262167 TKX262163:TKX262167 TUT262163:TUT262167 UEP262163:UEP262167 UOL262163:UOL262167 UYH262163:UYH262167 VID262163:VID262167 VRZ262163:VRZ262167 WBV262163:WBV262167 WLR262163:WLR262167 WVN262163:WVN262167 K327699:K327703 JB327699:JB327703 SX327699:SX327703 ACT327699:ACT327703 AMP327699:AMP327703 AWL327699:AWL327703 BGH327699:BGH327703 BQD327699:BQD327703 BZZ327699:BZZ327703 CJV327699:CJV327703 CTR327699:CTR327703 DDN327699:DDN327703 DNJ327699:DNJ327703 DXF327699:DXF327703 EHB327699:EHB327703 EQX327699:EQX327703 FAT327699:FAT327703 FKP327699:FKP327703 FUL327699:FUL327703 GEH327699:GEH327703 GOD327699:GOD327703 GXZ327699:GXZ327703 HHV327699:HHV327703 HRR327699:HRR327703 IBN327699:IBN327703 ILJ327699:ILJ327703 IVF327699:IVF327703 JFB327699:JFB327703 JOX327699:JOX327703 JYT327699:JYT327703 KIP327699:KIP327703 KSL327699:KSL327703 LCH327699:LCH327703 LMD327699:LMD327703 LVZ327699:LVZ327703 MFV327699:MFV327703 MPR327699:MPR327703 MZN327699:MZN327703 NJJ327699:NJJ327703 NTF327699:NTF327703 ODB327699:ODB327703 OMX327699:OMX327703 OWT327699:OWT327703 PGP327699:PGP327703 PQL327699:PQL327703 QAH327699:QAH327703 QKD327699:QKD327703 QTZ327699:QTZ327703 RDV327699:RDV327703 RNR327699:RNR327703 RXN327699:RXN327703 SHJ327699:SHJ327703 SRF327699:SRF327703 TBB327699:TBB327703 TKX327699:TKX327703 TUT327699:TUT327703 UEP327699:UEP327703 UOL327699:UOL327703 UYH327699:UYH327703 VID327699:VID327703 VRZ327699:VRZ327703 WBV327699:WBV327703 WLR327699:WLR327703 WVN327699:WVN327703 K393235:K393239 JB393235:JB393239 SX393235:SX393239 ACT393235:ACT393239 AMP393235:AMP393239 AWL393235:AWL393239 BGH393235:BGH393239 BQD393235:BQD393239 BZZ393235:BZZ393239 CJV393235:CJV393239 CTR393235:CTR393239 DDN393235:DDN393239 DNJ393235:DNJ393239 DXF393235:DXF393239 EHB393235:EHB393239 EQX393235:EQX393239 FAT393235:FAT393239 FKP393235:FKP393239 FUL393235:FUL393239 GEH393235:GEH393239 GOD393235:GOD393239 GXZ393235:GXZ393239 HHV393235:HHV393239 HRR393235:HRR393239 IBN393235:IBN393239 ILJ393235:ILJ393239 IVF393235:IVF393239 JFB393235:JFB393239 JOX393235:JOX393239 JYT393235:JYT393239 KIP393235:KIP393239 KSL393235:KSL393239 LCH393235:LCH393239 LMD393235:LMD393239 LVZ393235:LVZ393239 MFV393235:MFV393239 MPR393235:MPR393239 MZN393235:MZN393239 NJJ393235:NJJ393239 NTF393235:NTF393239 ODB393235:ODB393239 OMX393235:OMX393239 OWT393235:OWT393239 PGP393235:PGP393239 PQL393235:PQL393239 QAH393235:QAH393239 QKD393235:QKD393239 QTZ393235:QTZ393239 RDV393235:RDV393239 RNR393235:RNR393239 RXN393235:RXN393239 SHJ393235:SHJ393239 SRF393235:SRF393239 TBB393235:TBB393239 TKX393235:TKX393239 TUT393235:TUT393239 UEP393235:UEP393239 UOL393235:UOL393239 UYH393235:UYH393239 VID393235:VID393239 VRZ393235:VRZ393239 WBV393235:WBV393239 WLR393235:WLR393239 WVN393235:WVN393239 K458771:K458775 JB458771:JB458775 SX458771:SX458775 ACT458771:ACT458775 AMP458771:AMP458775 AWL458771:AWL458775 BGH458771:BGH458775 BQD458771:BQD458775 BZZ458771:BZZ458775 CJV458771:CJV458775 CTR458771:CTR458775 DDN458771:DDN458775 DNJ458771:DNJ458775 DXF458771:DXF458775 EHB458771:EHB458775 EQX458771:EQX458775 FAT458771:FAT458775 FKP458771:FKP458775 FUL458771:FUL458775 GEH458771:GEH458775 GOD458771:GOD458775 GXZ458771:GXZ458775 HHV458771:HHV458775 HRR458771:HRR458775 IBN458771:IBN458775 ILJ458771:ILJ458775 IVF458771:IVF458775 JFB458771:JFB458775 JOX458771:JOX458775 JYT458771:JYT458775 KIP458771:KIP458775 KSL458771:KSL458775 LCH458771:LCH458775 LMD458771:LMD458775 LVZ458771:LVZ458775 MFV458771:MFV458775 MPR458771:MPR458775 MZN458771:MZN458775 NJJ458771:NJJ458775 NTF458771:NTF458775 ODB458771:ODB458775 OMX458771:OMX458775 OWT458771:OWT458775 PGP458771:PGP458775 PQL458771:PQL458775 QAH458771:QAH458775 QKD458771:QKD458775 QTZ458771:QTZ458775 RDV458771:RDV458775 RNR458771:RNR458775 RXN458771:RXN458775 SHJ458771:SHJ458775 SRF458771:SRF458775 TBB458771:TBB458775 TKX458771:TKX458775 TUT458771:TUT458775 UEP458771:UEP458775 UOL458771:UOL458775 UYH458771:UYH458775 VID458771:VID458775 VRZ458771:VRZ458775 WBV458771:WBV458775 WLR458771:WLR458775 WVN458771:WVN458775 K524307:K524311 JB524307:JB524311 SX524307:SX524311 ACT524307:ACT524311 AMP524307:AMP524311 AWL524307:AWL524311 BGH524307:BGH524311 BQD524307:BQD524311 BZZ524307:BZZ524311 CJV524307:CJV524311 CTR524307:CTR524311 DDN524307:DDN524311 DNJ524307:DNJ524311 DXF524307:DXF524311 EHB524307:EHB524311 EQX524307:EQX524311 FAT524307:FAT524311 FKP524307:FKP524311 FUL524307:FUL524311 GEH524307:GEH524311 GOD524307:GOD524311 GXZ524307:GXZ524311 HHV524307:HHV524311 HRR524307:HRR524311 IBN524307:IBN524311 ILJ524307:ILJ524311 IVF524307:IVF524311 JFB524307:JFB524311 JOX524307:JOX524311 JYT524307:JYT524311 KIP524307:KIP524311 KSL524307:KSL524311 LCH524307:LCH524311 LMD524307:LMD524311 LVZ524307:LVZ524311 MFV524307:MFV524311 MPR524307:MPR524311 MZN524307:MZN524311 NJJ524307:NJJ524311 NTF524307:NTF524311 ODB524307:ODB524311 OMX524307:OMX524311 OWT524307:OWT524311 PGP524307:PGP524311 PQL524307:PQL524311 QAH524307:QAH524311 QKD524307:QKD524311 QTZ524307:QTZ524311 RDV524307:RDV524311 RNR524307:RNR524311 RXN524307:RXN524311 SHJ524307:SHJ524311 SRF524307:SRF524311 TBB524307:TBB524311 TKX524307:TKX524311 TUT524307:TUT524311 UEP524307:UEP524311 UOL524307:UOL524311 UYH524307:UYH524311 VID524307:VID524311 VRZ524307:VRZ524311 WBV524307:WBV524311 WLR524307:WLR524311 WVN524307:WVN524311 K589843:K589847 JB589843:JB589847 SX589843:SX589847 ACT589843:ACT589847 AMP589843:AMP589847 AWL589843:AWL589847 BGH589843:BGH589847 BQD589843:BQD589847 BZZ589843:BZZ589847 CJV589843:CJV589847 CTR589843:CTR589847 DDN589843:DDN589847 DNJ589843:DNJ589847 DXF589843:DXF589847 EHB589843:EHB589847 EQX589843:EQX589847 FAT589843:FAT589847 FKP589843:FKP589847 FUL589843:FUL589847 GEH589843:GEH589847 GOD589843:GOD589847 GXZ589843:GXZ589847 HHV589843:HHV589847 HRR589843:HRR589847 IBN589843:IBN589847 ILJ589843:ILJ589847 IVF589843:IVF589847 JFB589843:JFB589847 JOX589843:JOX589847 JYT589843:JYT589847 KIP589843:KIP589847 KSL589843:KSL589847 LCH589843:LCH589847 LMD589843:LMD589847 LVZ589843:LVZ589847 MFV589843:MFV589847 MPR589843:MPR589847 MZN589843:MZN589847 NJJ589843:NJJ589847 NTF589843:NTF589847 ODB589843:ODB589847 OMX589843:OMX589847 OWT589843:OWT589847 PGP589843:PGP589847 PQL589843:PQL589847 QAH589843:QAH589847 QKD589843:QKD589847 QTZ589843:QTZ589847 RDV589843:RDV589847 RNR589843:RNR589847 RXN589843:RXN589847 SHJ589843:SHJ589847 SRF589843:SRF589847 TBB589843:TBB589847 TKX589843:TKX589847 TUT589843:TUT589847 UEP589843:UEP589847 UOL589843:UOL589847 UYH589843:UYH589847 VID589843:VID589847 VRZ589843:VRZ589847 WBV589843:WBV589847 WLR589843:WLR589847 WVN589843:WVN589847 K655379:K655383 JB655379:JB655383 SX655379:SX655383 ACT655379:ACT655383 AMP655379:AMP655383 AWL655379:AWL655383 BGH655379:BGH655383 BQD655379:BQD655383 BZZ655379:BZZ655383 CJV655379:CJV655383 CTR655379:CTR655383 DDN655379:DDN655383 DNJ655379:DNJ655383 DXF655379:DXF655383 EHB655379:EHB655383 EQX655379:EQX655383 FAT655379:FAT655383 FKP655379:FKP655383 FUL655379:FUL655383 GEH655379:GEH655383 GOD655379:GOD655383 GXZ655379:GXZ655383 HHV655379:HHV655383 HRR655379:HRR655383 IBN655379:IBN655383 ILJ655379:ILJ655383 IVF655379:IVF655383 JFB655379:JFB655383 JOX655379:JOX655383 JYT655379:JYT655383 KIP655379:KIP655383 KSL655379:KSL655383 LCH655379:LCH655383 LMD655379:LMD655383 LVZ655379:LVZ655383 MFV655379:MFV655383 MPR655379:MPR655383 MZN655379:MZN655383 NJJ655379:NJJ655383 NTF655379:NTF655383 ODB655379:ODB655383 OMX655379:OMX655383 OWT655379:OWT655383 PGP655379:PGP655383 PQL655379:PQL655383 QAH655379:QAH655383 QKD655379:QKD655383 QTZ655379:QTZ655383 RDV655379:RDV655383 RNR655379:RNR655383 RXN655379:RXN655383 SHJ655379:SHJ655383 SRF655379:SRF655383 TBB655379:TBB655383 TKX655379:TKX655383 TUT655379:TUT655383 UEP655379:UEP655383 UOL655379:UOL655383 UYH655379:UYH655383 VID655379:VID655383 VRZ655379:VRZ655383 WBV655379:WBV655383 WLR655379:WLR655383 WVN655379:WVN655383 K720915:K720919 JB720915:JB720919 SX720915:SX720919 ACT720915:ACT720919 AMP720915:AMP720919 AWL720915:AWL720919 BGH720915:BGH720919 BQD720915:BQD720919 BZZ720915:BZZ720919 CJV720915:CJV720919 CTR720915:CTR720919 DDN720915:DDN720919 DNJ720915:DNJ720919 DXF720915:DXF720919 EHB720915:EHB720919 EQX720915:EQX720919 FAT720915:FAT720919 FKP720915:FKP720919 FUL720915:FUL720919 GEH720915:GEH720919 GOD720915:GOD720919 GXZ720915:GXZ720919 HHV720915:HHV720919 HRR720915:HRR720919 IBN720915:IBN720919 ILJ720915:ILJ720919 IVF720915:IVF720919 JFB720915:JFB720919 JOX720915:JOX720919 JYT720915:JYT720919 KIP720915:KIP720919 KSL720915:KSL720919 LCH720915:LCH720919 LMD720915:LMD720919 LVZ720915:LVZ720919 MFV720915:MFV720919 MPR720915:MPR720919 MZN720915:MZN720919 NJJ720915:NJJ720919 NTF720915:NTF720919 ODB720915:ODB720919 OMX720915:OMX720919 OWT720915:OWT720919 PGP720915:PGP720919 PQL720915:PQL720919 QAH720915:QAH720919 QKD720915:QKD720919 QTZ720915:QTZ720919 RDV720915:RDV720919 RNR720915:RNR720919 RXN720915:RXN720919 SHJ720915:SHJ720919 SRF720915:SRF720919 TBB720915:TBB720919 TKX720915:TKX720919 TUT720915:TUT720919 UEP720915:UEP720919 UOL720915:UOL720919 UYH720915:UYH720919 VID720915:VID720919 VRZ720915:VRZ720919 WBV720915:WBV720919 WLR720915:WLR720919 WVN720915:WVN720919 K786451:K786455 JB786451:JB786455 SX786451:SX786455 ACT786451:ACT786455 AMP786451:AMP786455 AWL786451:AWL786455 BGH786451:BGH786455 BQD786451:BQD786455 BZZ786451:BZZ786455 CJV786451:CJV786455 CTR786451:CTR786455 DDN786451:DDN786455 DNJ786451:DNJ786455 DXF786451:DXF786455 EHB786451:EHB786455 EQX786451:EQX786455 FAT786451:FAT786455 FKP786451:FKP786455 FUL786451:FUL786455 GEH786451:GEH786455 GOD786451:GOD786455 GXZ786451:GXZ786455 HHV786451:HHV786455 HRR786451:HRR786455 IBN786451:IBN786455 ILJ786451:ILJ786455 IVF786451:IVF786455 JFB786451:JFB786455 JOX786451:JOX786455 JYT786451:JYT786455 KIP786451:KIP786455 KSL786451:KSL786455 LCH786451:LCH786455 LMD786451:LMD786455 LVZ786451:LVZ786455 MFV786451:MFV786455 MPR786451:MPR786455 MZN786451:MZN786455 NJJ786451:NJJ786455 NTF786451:NTF786455 ODB786451:ODB786455 OMX786451:OMX786455 OWT786451:OWT786455 PGP786451:PGP786455 PQL786451:PQL786455 QAH786451:QAH786455 QKD786451:QKD786455 QTZ786451:QTZ786455 RDV786451:RDV786455 RNR786451:RNR786455 RXN786451:RXN786455 SHJ786451:SHJ786455 SRF786451:SRF786455 TBB786451:TBB786455 TKX786451:TKX786455 TUT786451:TUT786455 UEP786451:UEP786455 UOL786451:UOL786455 UYH786451:UYH786455 VID786451:VID786455 VRZ786451:VRZ786455 WBV786451:WBV786455 WLR786451:WLR786455 WVN786451:WVN786455 K851987:K851991 JB851987:JB851991 SX851987:SX851991 ACT851987:ACT851991 AMP851987:AMP851991 AWL851987:AWL851991 BGH851987:BGH851991 BQD851987:BQD851991 BZZ851987:BZZ851991 CJV851987:CJV851991 CTR851987:CTR851991 DDN851987:DDN851991 DNJ851987:DNJ851991 DXF851987:DXF851991 EHB851987:EHB851991 EQX851987:EQX851991 FAT851987:FAT851991 FKP851987:FKP851991 FUL851987:FUL851991 GEH851987:GEH851991 GOD851987:GOD851991 GXZ851987:GXZ851991 HHV851987:HHV851991 HRR851987:HRR851991 IBN851987:IBN851991 ILJ851987:ILJ851991 IVF851987:IVF851991 JFB851987:JFB851991 JOX851987:JOX851991 JYT851987:JYT851991 KIP851987:KIP851991 KSL851987:KSL851991 LCH851987:LCH851991 LMD851987:LMD851991 LVZ851987:LVZ851991 MFV851987:MFV851991 MPR851987:MPR851991 MZN851987:MZN851991 NJJ851987:NJJ851991 NTF851987:NTF851991 ODB851987:ODB851991 OMX851987:OMX851991 OWT851987:OWT851991 PGP851987:PGP851991 PQL851987:PQL851991 QAH851987:QAH851991 QKD851987:QKD851991 QTZ851987:QTZ851991 RDV851987:RDV851991 RNR851987:RNR851991 RXN851987:RXN851991 SHJ851987:SHJ851991 SRF851987:SRF851991 TBB851987:TBB851991 TKX851987:TKX851991 TUT851987:TUT851991 UEP851987:UEP851991 UOL851987:UOL851991 UYH851987:UYH851991 VID851987:VID851991 VRZ851987:VRZ851991 WBV851987:WBV851991 WLR851987:WLR851991 WVN851987:WVN851991 K917523:K917527 JB917523:JB917527 SX917523:SX917527 ACT917523:ACT917527 AMP917523:AMP917527 AWL917523:AWL917527 BGH917523:BGH917527 BQD917523:BQD917527 BZZ917523:BZZ917527 CJV917523:CJV917527 CTR917523:CTR917527 DDN917523:DDN917527 DNJ917523:DNJ917527 DXF917523:DXF917527 EHB917523:EHB917527 EQX917523:EQX917527 FAT917523:FAT917527 FKP917523:FKP917527 FUL917523:FUL917527 GEH917523:GEH917527 GOD917523:GOD917527 GXZ917523:GXZ917527 HHV917523:HHV917527 HRR917523:HRR917527 IBN917523:IBN917527 ILJ917523:ILJ917527 IVF917523:IVF917527 JFB917523:JFB917527 JOX917523:JOX917527 JYT917523:JYT917527 KIP917523:KIP917527 KSL917523:KSL917527 LCH917523:LCH917527 LMD917523:LMD917527 LVZ917523:LVZ917527 MFV917523:MFV917527 MPR917523:MPR917527 MZN917523:MZN917527 NJJ917523:NJJ917527 NTF917523:NTF917527 ODB917523:ODB917527 OMX917523:OMX917527 OWT917523:OWT917527 PGP917523:PGP917527 PQL917523:PQL917527 QAH917523:QAH917527 QKD917523:QKD917527 QTZ917523:QTZ917527 RDV917523:RDV917527 RNR917523:RNR917527 RXN917523:RXN917527 SHJ917523:SHJ917527 SRF917523:SRF917527 TBB917523:TBB917527 TKX917523:TKX917527 TUT917523:TUT917527 UEP917523:UEP917527 UOL917523:UOL917527 UYH917523:UYH917527 VID917523:VID917527 VRZ917523:VRZ917527 WBV917523:WBV917527 WLR917523:WLR917527 WVN917523:WVN917527 K983059:K983063 JB983059:JB983063 SX983059:SX983063 ACT983059:ACT983063 AMP983059:AMP983063 AWL983059:AWL983063 BGH983059:BGH983063 BQD983059:BQD983063 BZZ983059:BZZ983063 CJV983059:CJV983063 CTR983059:CTR983063 DDN983059:DDN983063 DNJ983059:DNJ983063 DXF983059:DXF983063 EHB983059:EHB983063 EQX983059:EQX983063 FAT983059:FAT983063 FKP983059:FKP983063 FUL983059:FUL983063 GEH983059:GEH983063 GOD983059:GOD983063 GXZ983059:GXZ983063 HHV983059:HHV983063 HRR983059:HRR983063 IBN983059:IBN983063 ILJ983059:ILJ983063 IVF983059:IVF983063 JFB983059:JFB983063 JOX983059:JOX983063 JYT983059:JYT983063 KIP983059:KIP983063 KSL983059:KSL983063 LCH983059:LCH983063 LMD983059:LMD983063 LVZ983059:LVZ983063 MFV983059:MFV983063 MPR983059:MPR983063 MZN983059:MZN983063 NJJ983059:NJJ983063 NTF983059:NTF983063 ODB983059:ODB983063 OMX983059:OMX983063 OWT983059:OWT983063 PGP983059:PGP983063 PQL983059:PQL983063 QAH983059:QAH983063 QKD983059:QKD983063 QTZ983059:QTZ983063 RDV983059:RDV983063 RNR983059:RNR983063 RXN983059:RXN983063 SHJ983059:SHJ983063 SRF983059:SRF983063 TBB983059:TBB983063 TKX983059:TKX983063 TUT983059:TUT983063 UEP983059:UEP983063 UOL983059:UOL983063 UYH983059:UYH983063 VID983059:VID983063 VRZ983059:VRZ983063 WBV983059:WBV983063 WLR983059:WLR983063 WVN983059:WVN983063" xr:uid="{00000000-0002-0000-0100-000000000000}">
      <formula1>"4 国内視察等活動支援,5 研究事業費支援,6 託児サービス利用費支援"</formula1>
    </dataValidation>
    <dataValidation type="list" allowBlank="1" showInputMessage="1" showErrorMessage="1" sqref="WVN983023:WVN983029 JA14:JA21 SW14:SW21 ACS14:ACS21 AMO14:AMO21 AWK14:AWK21 BGG14:BGG21 BQC14:BQC21 BZY14:BZY21 CJU14:CJU21 CTQ14:CTQ21 DDM14:DDM21 DNI14:DNI21 DXE14:DXE21 EHA14:EHA21 EQW14:EQW21 FAS14:FAS21 FKO14:FKO21 FUK14:FUK21 GEG14:GEG21 GOC14:GOC21 GXY14:GXY21 HHU14:HHU21 HRQ14:HRQ21 IBM14:IBM21 ILI14:ILI21 IVE14:IVE21 JFA14:JFA21 JOW14:JOW21 JYS14:JYS21 KIO14:KIO21 KSK14:KSK21 LCG14:LCG21 LMC14:LMC21 LVY14:LVY21 MFU14:MFU21 MPQ14:MPQ21 MZM14:MZM21 NJI14:NJI21 NTE14:NTE21 ODA14:ODA21 OMW14:OMW21 OWS14:OWS21 PGO14:PGO21 PQK14:PQK21 QAG14:QAG21 QKC14:QKC21 QTY14:QTY21 RDU14:RDU21 RNQ14:RNQ21 RXM14:RXM21 SHI14:SHI21 SRE14:SRE21 TBA14:TBA21 TKW14:TKW21 TUS14:TUS21 UEO14:UEO21 UOK14:UOK21 UYG14:UYG21 VIC14:VIC21 VRY14:VRY21 WBU14:WBU21 WLQ14:WLQ21 WVM14:WVM21 K65519:K65525 JB65519:JB65525 SX65519:SX65525 ACT65519:ACT65525 AMP65519:AMP65525 AWL65519:AWL65525 BGH65519:BGH65525 BQD65519:BQD65525 BZZ65519:BZZ65525 CJV65519:CJV65525 CTR65519:CTR65525 DDN65519:DDN65525 DNJ65519:DNJ65525 DXF65519:DXF65525 EHB65519:EHB65525 EQX65519:EQX65525 FAT65519:FAT65525 FKP65519:FKP65525 FUL65519:FUL65525 GEH65519:GEH65525 GOD65519:GOD65525 GXZ65519:GXZ65525 HHV65519:HHV65525 HRR65519:HRR65525 IBN65519:IBN65525 ILJ65519:ILJ65525 IVF65519:IVF65525 JFB65519:JFB65525 JOX65519:JOX65525 JYT65519:JYT65525 KIP65519:KIP65525 KSL65519:KSL65525 LCH65519:LCH65525 LMD65519:LMD65525 LVZ65519:LVZ65525 MFV65519:MFV65525 MPR65519:MPR65525 MZN65519:MZN65525 NJJ65519:NJJ65525 NTF65519:NTF65525 ODB65519:ODB65525 OMX65519:OMX65525 OWT65519:OWT65525 PGP65519:PGP65525 PQL65519:PQL65525 QAH65519:QAH65525 QKD65519:QKD65525 QTZ65519:QTZ65525 RDV65519:RDV65525 RNR65519:RNR65525 RXN65519:RXN65525 SHJ65519:SHJ65525 SRF65519:SRF65525 TBB65519:TBB65525 TKX65519:TKX65525 TUT65519:TUT65525 UEP65519:UEP65525 UOL65519:UOL65525 UYH65519:UYH65525 VID65519:VID65525 VRZ65519:VRZ65525 WBV65519:WBV65525 WLR65519:WLR65525 WVN65519:WVN65525 K131055:K131061 JB131055:JB131061 SX131055:SX131061 ACT131055:ACT131061 AMP131055:AMP131061 AWL131055:AWL131061 BGH131055:BGH131061 BQD131055:BQD131061 BZZ131055:BZZ131061 CJV131055:CJV131061 CTR131055:CTR131061 DDN131055:DDN131061 DNJ131055:DNJ131061 DXF131055:DXF131061 EHB131055:EHB131061 EQX131055:EQX131061 FAT131055:FAT131061 FKP131055:FKP131061 FUL131055:FUL131061 GEH131055:GEH131061 GOD131055:GOD131061 GXZ131055:GXZ131061 HHV131055:HHV131061 HRR131055:HRR131061 IBN131055:IBN131061 ILJ131055:ILJ131061 IVF131055:IVF131061 JFB131055:JFB131061 JOX131055:JOX131061 JYT131055:JYT131061 KIP131055:KIP131061 KSL131055:KSL131061 LCH131055:LCH131061 LMD131055:LMD131061 LVZ131055:LVZ131061 MFV131055:MFV131061 MPR131055:MPR131061 MZN131055:MZN131061 NJJ131055:NJJ131061 NTF131055:NTF131061 ODB131055:ODB131061 OMX131055:OMX131061 OWT131055:OWT131061 PGP131055:PGP131061 PQL131055:PQL131061 QAH131055:QAH131061 QKD131055:QKD131061 QTZ131055:QTZ131061 RDV131055:RDV131061 RNR131055:RNR131061 RXN131055:RXN131061 SHJ131055:SHJ131061 SRF131055:SRF131061 TBB131055:TBB131061 TKX131055:TKX131061 TUT131055:TUT131061 UEP131055:UEP131061 UOL131055:UOL131061 UYH131055:UYH131061 VID131055:VID131061 VRZ131055:VRZ131061 WBV131055:WBV131061 WLR131055:WLR131061 WVN131055:WVN131061 K196591:K196597 JB196591:JB196597 SX196591:SX196597 ACT196591:ACT196597 AMP196591:AMP196597 AWL196591:AWL196597 BGH196591:BGH196597 BQD196591:BQD196597 BZZ196591:BZZ196597 CJV196591:CJV196597 CTR196591:CTR196597 DDN196591:DDN196597 DNJ196591:DNJ196597 DXF196591:DXF196597 EHB196591:EHB196597 EQX196591:EQX196597 FAT196591:FAT196597 FKP196591:FKP196597 FUL196591:FUL196597 GEH196591:GEH196597 GOD196591:GOD196597 GXZ196591:GXZ196597 HHV196591:HHV196597 HRR196591:HRR196597 IBN196591:IBN196597 ILJ196591:ILJ196597 IVF196591:IVF196597 JFB196591:JFB196597 JOX196591:JOX196597 JYT196591:JYT196597 KIP196591:KIP196597 KSL196591:KSL196597 LCH196591:LCH196597 LMD196591:LMD196597 LVZ196591:LVZ196597 MFV196591:MFV196597 MPR196591:MPR196597 MZN196591:MZN196597 NJJ196591:NJJ196597 NTF196591:NTF196597 ODB196591:ODB196597 OMX196591:OMX196597 OWT196591:OWT196597 PGP196591:PGP196597 PQL196591:PQL196597 QAH196591:QAH196597 QKD196591:QKD196597 QTZ196591:QTZ196597 RDV196591:RDV196597 RNR196591:RNR196597 RXN196591:RXN196597 SHJ196591:SHJ196597 SRF196591:SRF196597 TBB196591:TBB196597 TKX196591:TKX196597 TUT196591:TUT196597 UEP196591:UEP196597 UOL196591:UOL196597 UYH196591:UYH196597 VID196591:VID196597 VRZ196591:VRZ196597 WBV196591:WBV196597 WLR196591:WLR196597 WVN196591:WVN196597 K262127:K262133 JB262127:JB262133 SX262127:SX262133 ACT262127:ACT262133 AMP262127:AMP262133 AWL262127:AWL262133 BGH262127:BGH262133 BQD262127:BQD262133 BZZ262127:BZZ262133 CJV262127:CJV262133 CTR262127:CTR262133 DDN262127:DDN262133 DNJ262127:DNJ262133 DXF262127:DXF262133 EHB262127:EHB262133 EQX262127:EQX262133 FAT262127:FAT262133 FKP262127:FKP262133 FUL262127:FUL262133 GEH262127:GEH262133 GOD262127:GOD262133 GXZ262127:GXZ262133 HHV262127:HHV262133 HRR262127:HRR262133 IBN262127:IBN262133 ILJ262127:ILJ262133 IVF262127:IVF262133 JFB262127:JFB262133 JOX262127:JOX262133 JYT262127:JYT262133 KIP262127:KIP262133 KSL262127:KSL262133 LCH262127:LCH262133 LMD262127:LMD262133 LVZ262127:LVZ262133 MFV262127:MFV262133 MPR262127:MPR262133 MZN262127:MZN262133 NJJ262127:NJJ262133 NTF262127:NTF262133 ODB262127:ODB262133 OMX262127:OMX262133 OWT262127:OWT262133 PGP262127:PGP262133 PQL262127:PQL262133 QAH262127:QAH262133 QKD262127:QKD262133 QTZ262127:QTZ262133 RDV262127:RDV262133 RNR262127:RNR262133 RXN262127:RXN262133 SHJ262127:SHJ262133 SRF262127:SRF262133 TBB262127:TBB262133 TKX262127:TKX262133 TUT262127:TUT262133 UEP262127:UEP262133 UOL262127:UOL262133 UYH262127:UYH262133 VID262127:VID262133 VRZ262127:VRZ262133 WBV262127:WBV262133 WLR262127:WLR262133 WVN262127:WVN262133 K327663:K327669 JB327663:JB327669 SX327663:SX327669 ACT327663:ACT327669 AMP327663:AMP327669 AWL327663:AWL327669 BGH327663:BGH327669 BQD327663:BQD327669 BZZ327663:BZZ327669 CJV327663:CJV327669 CTR327663:CTR327669 DDN327663:DDN327669 DNJ327663:DNJ327669 DXF327663:DXF327669 EHB327663:EHB327669 EQX327663:EQX327669 FAT327663:FAT327669 FKP327663:FKP327669 FUL327663:FUL327669 GEH327663:GEH327669 GOD327663:GOD327669 GXZ327663:GXZ327669 HHV327663:HHV327669 HRR327663:HRR327669 IBN327663:IBN327669 ILJ327663:ILJ327669 IVF327663:IVF327669 JFB327663:JFB327669 JOX327663:JOX327669 JYT327663:JYT327669 KIP327663:KIP327669 KSL327663:KSL327669 LCH327663:LCH327669 LMD327663:LMD327669 LVZ327663:LVZ327669 MFV327663:MFV327669 MPR327663:MPR327669 MZN327663:MZN327669 NJJ327663:NJJ327669 NTF327663:NTF327669 ODB327663:ODB327669 OMX327663:OMX327669 OWT327663:OWT327669 PGP327663:PGP327669 PQL327663:PQL327669 QAH327663:QAH327669 QKD327663:QKD327669 QTZ327663:QTZ327669 RDV327663:RDV327669 RNR327663:RNR327669 RXN327663:RXN327669 SHJ327663:SHJ327669 SRF327663:SRF327669 TBB327663:TBB327669 TKX327663:TKX327669 TUT327663:TUT327669 UEP327663:UEP327669 UOL327663:UOL327669 UYH327663:UYH327669 VID327663:VID327669 VRZ327663:VRZ327669 WBV327663:WBV327669 WLR327663:WLR327669 WVN327663:WVN327669 K393199:K393205 JB393199:JB393205 SX393199:SX393205 ACT393199:ACT393205 AMP393199:AMP393205 AWL393199:AWL393205 BGH393199:BGH393205 BQD393199:BQD393205 BZZ393199:BZZ393205 CJV393199:CJV393205 CTR393199:CTR393205 DDN393199:DDN393205 DNJ393199:DNJ393205 DXF393199:DXF393205 EHB393199:EHB393205 EQX393199:EQX393205 FAT393199:FAT393205 FKP393199:FKP393205 FUL393199:FUL393205 GEH393199:GEH393205 GOD393199:GOD393205 GXZ393199:GXZ393205 HHV393199:HHV393205 HRR393199:HRR393205 IBN393199:IBN393205 ILJ393199:ILJ393205 IVF393199:IVF393205 JFB393199:JFB393205 JOX393199:JOX393205 JYT393199:JYT393205 KIP393199:KIP393205 KSL393199:KSL393205 LCH393199:LCH393205 LMD393199:LMD393205 LVZ393199:LVZ393205 MFV393199:MFV393205 MPR393199:MPR393205 MZN393199:MZN393205 NJJ393199:NJJ393205 NTF393199:NTF393205 ODB393199:ODB393205 OMX393199:OMX393205 OWT393199:OWT393205 PGP393199:PGP393205 PQL393199:PQL393205 QAH393199:QAH393205 QKD393199:QKD393205 QTZ393199:QTZ393205 RDV393199:RDV393205 RNR393199:RNR393205 RXN393199:RXN393205 SHJ393199:SHJ393205 SRF393199:SRF393205 TBB393199:TBB393205 TKX393199:TKX393205 TUT393199:TUT393205 UEP393199:UEP393205 UOL393199:UOL393205 UYH393199:UYH393205 VID393199:VID393205 VRZ393199:VRZ393205 WBV393199:WBV393205 WLR393199:WLR393205 WVN393199:WVN393205 K458735:K458741 JB458735:JB458741 SX458735:SX458741 ACT458735:ACT458741 AMP458735:AMP458741 AWL458735:AWL458741 BGH458735:BGH458741 BQD458735:BQD458741 BZZ458735:BZZ458741 CJV458735:CJV458741 CTR458735:CTR458741 DDN458735:DDN458741 DNJ458735:DNJ458741 DXF458735:DXF458741 EHB458735:EHB458741 EQX458735:EQX458741 FAT458735:FAT458741 FKP458735:FKP458741 FUL458735:FUL458741 GEH458735:GEH458741 GOD458735:GOD458741 GXZ458735:GXZ458741 HHV458735:HHV458741 HRR458735:HRR458741 IBN458735:IBN458741 ILJ458735:ILJ458741 IVF458735:IVF458741 JFB458735:JFB458741 JOX458735:JOX458741 JYT458735:JYT458741 KIP458735:KIP458741 KSL458735:KSL458741 LCH458735:LCH458741 LMD458735:LMD458741 LVZ458735:LVZ458741 MFV458735:MFV458741 MPR458735:MPR458741 MZN458735:MZN458741 NJJ458735:NJJ458741 NTF458735:NTF458741 ODB458735:ODB458741 OMX458735:OMX458741 OWT458735:OWT458741 PGP458735:PGP458741 PQL458735:PQL458741 QAH458735:QAH458741 QKD458735:QKD458741 QTZ458735:QTZ458741 RDV458735:RDV458741 RNR458735:RNR458741 RXN458735:RXN458741 SHJ458735:SHJ458741 SRF458735:SRF458741 TBB458735:TBB458741 TKX458735:TKX458741 TUT458735:TUT458741 UEP458735:UEP458741 UOL458735:UOL458741 UYH458735:UYH458741 VID458735:VID458741 VRZ458735:VRZ458741 WBV458735:WBV458741 WLR458735:WLR458741 WVN458735:WVN458741 K524271:K524277 JB524271:JB524277 SX524271:SX524277 ACT524271:ACT524277 AMP524271:AMP524277 AWL524271:AWL524277 BGH524271:BGH524277 BQD524271:BQD524277 BZZ524271:BZZ524277 CJV524271:CJV524277 CTR524271:CTR524277 DDN524271:DDN524277 DNJ524271:DNJ524277 DXF524271:DXF524277 EHB524271:EHB524277 EQX524271:EQX524277 FAT524271:FAT524277 FKP524271:FKP524277 FUL524271:FUL524277 GEH524271:GEH524277 GOD524271:GOD524277 GXZ524271:GXZ524277 HHV524271:HHV524277 HRR524271:HRR524277 IBN524271:IBN524277 ILJ524271:ILJ524277 IVF524271:IVF524277 JFB524271:JFB524277 JOX524271:JOX524277 JYT524271:JYT524277 KIP524271:KIP524277 KSL524271:KSL524277 LCH524271:LCH524277 LMD524271:LMD524277 LVZ524271:LVZ524277 MFV524271:MFV524277 MPR524271:MPR524277 MZN524271:MZN524277 NJJ524271:NJJ524277 NTF524271:NTF524277 ODB524271:ODB524277 OMX524271:OMX524277 OWT524271:OWT524277 PGP524271:PGP524277 PQL524271:PQL524277 QAH524271:QAH524277 QKD524271:QKD524277 QTZ524271:QTZ524277 RDV524271:RDV524277 RNR524271:RNR524277 RXN524271:RXN524277 SHJ524271:SHJ524277 SRF524271:SRF524277 TBB524271:TBB524277 TKX524271:TKX524277 TUT524271:TUT524277 UEP524271:UEP524277 UOL524271:UOL524277 UYH524271:UYH524277 VID524271:VID524277 VRZ524271:VRZ524277 WBV524271:WBV524277 WLR524271:WLR524277 WVN524271:WVN524277 K589807:K589813 JB589807:JB589813 SX589807:SX589813 ACT589807:ACT589813 AMP589807:AMP589813 AWL589807:AWL589813 BGH589807:BGH589813 BQD589807:BQD589813 BZZ589807:BZZ589813 CJV589807:CJV589813 CTR589807:CTR589813 DDN589807:DDN589813 DNJ589807:DNJ589813 DXF589807:DXF589813 EHB589807:EHB589813 EQX589807:EQX589813 FAT589807:FAT589813 FKP589807:FKP589813 FUL589807:FUL589813 GEH589807:GEH589813 GOD589807:GOD589813 GXZ589807:GXZ589813 HHV589807:HHV589813 HRR589807:HRR589813 IBN589807:IBN589813 ILJ589807:ILJ589813 IVF589807:IVF589813 JFB589807:JFB589813 JOX589807:JOX589813 JYT589807:JYT589813 KIP589807:KIP589813 KSL589807:KSL589813 LCH589807:LCH589813 LMD589807:LMD589813 LVZ589807:LVZ589813 MFV589807:MFV589813 MPR589807:MPR589813 MZN589807:MZN589813 NJJ589807:NJJ589813 NTF589807:NTF589813 ODB589807:ODB589813 OMX589807:OMX589813 OWT589807:OWT589813 PGP589807:PGP589813 PQL589807:PQL589813 QAH589807:QAH589813 QKD589807:QKD589813 QTZ589807:QTZ589813 RDV589807:RDV589813 RNR589807:RNR589813 RXN589807:RXN589813 SHJ589807:SHJ589813 SRF589807:SRF589813 TBB589807:TBB589813 TKX589807:TKX589813 TUT589807:TUT589813 UEP589807:UEP589813 UOL589807:UOL589813 UYH589807:UYH589813 VID589807:VID589813 VRZ589807:VRZ589813 WBV589807:WBV589813 WLR589807:WLR589813 WVN589807:WVN589813 K655343:K655349 JB655343:JB655349 SX655343:SX655349 ACT655343:ACT655349 AMP655343:AMP655349 AWL655343:AWL655349 BGH655343:BGH655349 BQD655343:BQD655349 BZZ655343:BZZ655349 CJV655343:CJV655349 CTR655343:CTR655349 DDN655343:DDN655349 DNJ655343:DNJ655349 DXF655343:DXF655349 EHB655343:EHB655349 EQX655343:EQX655349 FAT655343:FAT655349 FKP655343:FKP655349 FUL655343:FUL655349 GEH655343:GEH655349 GOD655343:GOD655349 GXZ655343:GXZ655349 HHV655343:HHV655349 HRR655343:HRR655349 IBN655343:IBN655349 ILJ655343:ILJ655349 IVF655343:IVF655349 JFB655343:JFB655349 JOX655343:JOX655349 JYT655343:JYT655349 KIP655343:KIP655349 KSL655343:KSL655349 LCH655343:LCH655349 LMD655343:LMD655349 LVZ655343:LVZ655349 MFV655343:MFV655349 MPR655343:MPR655349 MZN655343:MZN655349 NJJ655343:NJJ655349 NTF655343:NTF655349 ODB655343:ODB655349 OMX655343:OMX655349 OWT655343:OWT655349 PGP655343:PGP655349 PQL655343:PQL655349 QAH655343:QAH655349 QKD655343:QKD655349 QTZ655343:QTZ655349 RDV655343:RDV655349 RNR655343:RNR655349 RXN655343:RXN655349 SHJ655343:SHJ655349 SRF655343:SRF655349 TBB655343:TBB655349 TKX655343:TKX655349 TUT655343:TUT655349 UEP655343:UEP655349 UOL655343:UOL655349 UYH655343:UYH655349 VID655343:VID655349 VRZ655343:VRZ655349 WBV655343:WBV655349 WLR655343:WLR655349 WVN655343:WVN655349 K720879:K720885 JB720879:JB720885 SX720879:SX720885 ACT720879:ACT720885 AMP720879:AMP720885 AWL720879:AWL720885 BGH720879:BGH720885 BQD720879:BQD720885 BZZ720879:BZZ720885 CJV720879:CJV720885 CTR720879:CTR720885 DDN720879:DDN720885 DNJ720879:DNJ720885 DXF720879:DXF720885 EHB720879:EHB720885 EQX720879:EQX720885 FAT720879:FAT720885 FKP720879:FKP720885 FUL720879:FUL720885 GEH720879:GEH720885 GOD720879:GOD720885 GXZ720879:GXZ720885 HHV720879:HHV720885 HRR720879:HRR720885 IBN720879:IBN720885 ILJ720879:ILJ720885 IVF720879:IVF720885 JFB720879:JFB720885 JOX720879:JOX720885 JYT720879:JYT720885 KIP720879:KIP720885 KSL720879:KSL720885 LCH720879:LCH720885 LMD720879:LMD720885 LVZ720879:LVZ720885 MFV720879:MFV720885 MPR720879:MPR720885 MZN720879:MZN720885 NJJ720879:NJJ720885 NTF720879:NTF720885 ODB720879:ODB720885 OMX720879:OMX720885 OWT720879:OWT720885 PGP720879:PGP720885 PQL720879:PQL720885 QAH720879:QAH720885 QKD720879:QKD720885 QTZ720879:QTZ720885 RDV720879:RDV720885 RNR720879:RNR720885 RXN720879:RXN720885 SHJ720879:SHJ720885 SRF720879:SRF720885 TBB720879:TBB720885 TKX720879:TKX720885 TUT720879:TUT720885 UEP720879:UEP720885 UOL720879:UOL720885 UYH720879:UYH720885 VID720879:VID720885 VRZ720879:VRZ720885 WBV720879:WBV720885 WLR720879:WLR720885 WVN720879:WVN720885 K786415:K786421 JB786415:JB786421 SX786415:SX786421 ACT786415:ACT786421 AMP786415:AMP786421 AWL786415:AWL786421 BGH786415:BGH786421 BQD786415:BQD786421 BZZ786415:BZZ786421 CJV786415:CJV786421 CTR786415:CTR786421 DDN786415:DDN786421 DNJ786415:DNJ786421 DXF786415:DXF786421 EHB786415:EHB786421 EQX786415:EQX786421 FAT786415:FAT786421 FKP786415:FKP786421 FUL786415:FUL786421 GEH786415:GEH786421 GOD786415:GOD786421 GXZ786415:GXZ786421 HHV786415:HHV786421 HRR786415:HRR786421 IBN786415:IBN786421 ILJ786415:ILJ786421 IVF786415:IVF786421 JFB786415:JFB786421 JOX786415:JOX786421 JYT786415:JYT786421 KIP786415:KIP786421 KSL786415:KSL786421 LCH786415:LCH786421 LMD786415:LMD786421 LVZ786415:LVZ786421 MFV786415:MFV786421 MPR786415:MPR786421 MZN786415:MZN786421 NJJ786415:NJJ786421 NTF786415:NTF786421 ODB786415:ODB786421 OMX786415:OMX786421 OWT786415:OWT786421 PGP786415:PGP786421 PQL786415:PQL786421 QAH786415:QAH786421 QKD786415:QKD786421 QTZ786415:QTZ786421 RDV786415:RDV786421 RNR786415:RNR786421 RXN786415:RXN786421 SHJ786415:SHJ786421 SRF786415:SRF786421 TBB786415:TBB786421 TKX786415:TKX786421 TUT786415:TUT786421 UEP786415:UEP786421 UOL786415:UOL786421 UYH786415:UYH786421 VID786415:VID786421 VRZ786415:VRZ786421 WBV786415:WBV786421 WLR786415:WLR786421 WVN786415:WVN786421 K851951:K851957 JB851951:JB851957 SX851951:SX851957 ACT851951:ACT851957 AMP851951:AMP851957 AWL851951:AWL851957 BGH851951:BGH851957 BQD851951:BQD851957 BZZ851951:BZZ851957 CJV851951:CJV851957 CTR851951:CTR851957 DDN851951:DDN851957 DNJ851951:DNJ851957 DXF851951:DXF851957 EHB851951:EHB851957 EQX851951:EQX851957 FAT851951:FAT851957 FKP851951:FKP851957 FUL851951:FUL851957 GEH851951:GEH851957 GOD851951:GOD851957 GXZ851951:GXZ851957 HHV851951:HHV851957 HRR851951:HRR851957 IBN851951:IBN851957 ILJ851951:ILJ851957 IVF851951:IVF851957 JFB851951:JFB851957 JOX851951:JOX851957 JYT851951:JYT851957 KIP851951:KIP851957 KSL851951:KSL851957 LCH851951:LCH851957 LMD851951:LMD851957 LVZ851951:LVZ851957 MFV851951:MFV851957 MPR851951:MPR851957 MZN851951:MZN851957 NJJ851951:NJJ851957 NTF851951:NTF851957 ODB851951:ODB851957 OMX851951:OMX851957 OWT851951:OWT851957 PGP851951:PGP851957 PQL851951:PQL851957 QAH851951:QAH851957 QKD851951:QKD851957 QTZ851951:QTZ851957 RDV851951:RDV851957 RNR851951:RNR851957 RXN851951:RXN851957 SHJ851951:SHJ851957 SRF851951:SRF851957 TBB851951:TBB851957 TKX851951:TKX851957 TUT851951:TUT851957 UEP851951:UEP851957 UOL851951:UOL851957 UYH851951:UYH851957 VID851951:VID851957 VRZ851951:VRZ851957 WBV851951:WBV851957 WLR851951:WLR851957 WVN851951:WVN851957 K917487:K917493 JB917487:JB917493 SX917487:SX917493 ACT917487:ACT917493 AMP917487:AMP917493 AWL917487:AWL917493 BGH917487:BGH917493 BQD917487:BQD917493 BZZ917487:BZZ917493 CJV917487:CJV917493 CTR917487:CTR917493 DDN917487:DDN917493 DNJ917487:DNJ917493 DXF917487:DXF917493 EHB917487:EHB917493 EQX917487:EQX917493 FAT917487:FAT917493 FKP917487:FKP917493 FUL917487:FUL917493 GEH917487:GEH917493 GOD917487:GOD917493 GXZ917487:GXZ917493 HHV917487:HHV917493 HRR917487:HRR917493 IBN917487:IBN917493 ILJ917487:ILJ917493 IVF917487:IVF917493 JFB917487:JFB917493 JOX917487:JOX917493 JYT917487:JYT917493 KIP917487:KIP917493 KSL917487:KSL917493 LCH917487:LCH917493 LMD917487:LMD917493 LVZ917487:LVZ917493 MFV917487:MFV917493 MPR917487:MPR917493 MZN917487:MZN917493 NJJ917487:NJJ917493 NTF917487:NTF917493 ODB917487:ODB917493 OMX917487:OMX917493 OWT917487:OWT917493 PGP917487:PGP917493 PQL917487:PQL917493 QAH917487:QAH917493 QKD917487:QKD917493 QTZ917487:QTZ917493 RDV917487:RDV917493 RNR917487:RNR917493 RXN917487:RXN917493 SHJ917487:SHJ917493 SRF917487:SRF917493 TBB917487:TBB917493 TKX917487:TKX917493 TUT917487:TUT917493 UEP917487:UEP917493 UOL917487:UOL917493 UYH917487:UYH917493 VID917487:VID917493 VRZ917487:VRZ917493 WBV917487:WBV917493 WLR917487:WLR917493 WVN917487:WVN917493 K983023:K983029 JB983023:JB983029 SX983023:SX983029 ACT983023:ACT983029 AMP983023:AMP983029 AWL983023:AWL983029 BGH983023:BGH983029 BQD983023:BQD983029 BZZ983023:BZZ983029 CJV983023:CJV983029 CTR983023:CTR983029 DDN983023:DDN983029 DNJ983023:DNJ983029 DXF983023:DXF983029 EHB983023:EHB983029 EQX983023:EQX983029 FAT983023:FAT983029 FKP983023:FKP983029 FUL983023:FUL983029 GEH983023:GEH983029 GOD983023:GOD983029 GXZ983023:GXZ983029 HHV983023:HHV983029 HRR983023:HRR983029 IBN983023:IBN983029 ILJ983023:ILJ983029 IVF983023:IVF983029 JFB983023:JFB983029 JOX983023:JOX983029 JYT983023:JYT983029 KIP983023:KIP983029 KSL983023:KSL983029 LCH983023:LCH983029 LMD983023:LMD983029 LVZ983023:LVZ983029 MFV983023:MFV983029 MPR983023:MPR983029 MZN983023:MZN983029 NJJ983023:NJJ983029 NTF983023:NTF983029 ODB983023:ODB983029 OMX983023:OMX983029 OWT983023:OWT983029 PGP983023:PGP983029 PQL983023:PQL983029 QAH983023:QAH983029 QKD983023:QKD983029 QTZ983023:QTZ983029 RDV983023:RDV983029 RNR983023:RNR983029 RXN983023:RXN983029 SHJ983023:SHJ983029 SRF983023:SRF983029 TBB983023:TBB983029 TKX983023:TKX983029 TUT983023:TUT983029 UEP983023:UEP983029 UOL983023:UOL983029 UYH983023:UYH983029 VID983023:VID983029 VRZ983023:VRZ983029 WBV983023:WBV983029 WLR983023:WLR983029" xr:uid="{00000000-0002-0000-0100-000001000000}">
      <formula1>"1 海外留学研修支援,2 海外視察等活動支援,3 国内留学研修支援"</formula1>
    </dataValidation>
    <dataValidation type="list" allowBlank="1" showInputMessage="1" showErrorMessage="1" sqref="E15:E19 D15:D20" xr:uid="{5639AC2B-50CC-4C6B-8203-355A725C78B6}">
      <formula1>"50人未満,30人以上50人未満,5人以上30人未満,5人未満"</formula1>
    </dataValidation>
    <dataValidation type="list" allowBlank="1" showInputMessage="1" showErrorMessage="1" sqref="D14" xr:uid="{F858A930-453B-41F1-99E8-50A381F7A94A}">
      <formula1>"30人以上50人未満,5人以上30人未満,5人未満"</formula1>
    </dataValidation>
    <dataValidation type="list" allowBlank="1" showInputMessage="1" showErrorMessage="1" sqref="B14:B20" xr:uid="{370E5D24-A07E-4A4E-BE2F-F484A00BCFB0}">
      <formula1>"府内,府外"</formula1>
    </dataValidation>
  </dataValidations>
  <pageMargins left="0.7" right="0.7" top="0.75" bottom="0.75" header="0.3" footer="0.3"/>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U29"/>
  <sheetViews>
    <sheetView showGridLines="0" view="pageBreakPreview" zoomScale="115" zoomScaleNormal="100" zoomScaleSheetLayoutView="115" workbookViewId="0">
      <selection activeCell="J13" sqref="J13"/>
    </sheetView>
  </sheetViews>
  <sheetFormatPr defaultRowHeight="13.2" x14ac:dyDescent="0.2"/>
  <cols>
    <col min="1" max="1" width="1.6640625" style="22" customWidth="1"/>
    <col min="2" max="2" width="10.6640625" style="22" customWidth="1"/>
    <col min="3" max="4" width="15.6640625" style="22" customWidth="1"/>
    <col min="5" max="5" width="25.88671875" style="22" customWidth="1"/>
    <col min="6" max="6" width="15" style="22" customWidth="1"/>
    <col min="7" max="256" width="9" style="22"/>
    <col min="257" max="257" width="1.6640625" style="22" customWidth="1"/>
    <col min="258" max="258" width="10.6640625" style="22" customWidth="1"/>
    <col min="259" max="260" width="15.6640625" style="22" customWidth="1"/>
    <col min="261" max="261" width="25.88671875" style="22" customWidth="1"/>
    <col min="262" max="262" width="15" style="22" customWidth="1"/>
    <col min="263" max="512" width="9" style="22"/>
    <col min="513" max="513" width="1.6640625" style="22" customWidth="1"/>
    <col min="514" max="514" width="10.6640625" style="22" customWidth="1"/>
    <col min="515" max="516" width="15.6640625" style="22" customWidth="1"/>
    <col min="517" max="517" width="25.88671875" style="22" customWidth="1"/>
    <col min="518" max="518" width="15" style="22" customWidth="1"/>
    <col min="519" max="768" width="9" style="22"/>
    <col min="769" max="769" width="1.6640625" style="22" customWidth="1"/>
    <col min="770" max="770" width="10.6640625" style="22" customWidth="1"/>
    <col min="771" max="772" width="15.6640625" style="22" customWidth="1"/>
    <col min="773" max="773" width="25.88671875" style="22" customWidth="1"/>
    <col min="774" max="774" width="15" style="22" customWidth="1"/>
    <col min="775" max="1024" width="9" style="22"/>
    <col min="1025" max="1025" width="1.6640625" style="22" customWidth="1"/>
    <col min="1026" max="1026" width="10.6640625" style="22" customWidth="1"/>
    <col min="1027" max="1028" width="15.6640625" style="22" customWidth="1"/>
    <col min="1029" max="1029" width="25.88671875" style="22" customWidth="1"/>
    <col min="1030" max="1030" width="15" style="22" customWidth="1"/>
    <col min="1031" max="1280" width="9" style="22"/>
    <col min="1281" max="1281" width="1.6640625" style="22" customWidth="1"/>
    <col min="1282" max="1282" width="10.6640625" style="22" customWidth="1"/>
    <col min="1283" max="1284" width="15.6640625" style="22" customWidth="1"/>
    <col min="1285" max="1285" width="25.88671875" style="22" customWidth="1"/>
    <col min="1286" max="1286" width="15" style="22" customWidth="1"/>
    <col min="1287" max="1536" width="9" style="22"/>
    <col min="1537" max="1537" width="1.6640625" style="22" customWidth="1"/>
    <col min="1538" max="1538" width="10.6640625" style="22" customWidth="1"/>
    <col min="1539" max="1540" width="15.6640625" style="22" customWidth="1"/>
    <col min="1541" max="1541" width="25.88671875" style="22" customWidth="1"/>
    <col min="1542" max="1542" width="15" style="22" customWidth="1"/>
    <col min="1543" max="1792" width="9" style="22"/>
    <col min="1793" max="1793" width="1.6640625" style="22" customWidth="1"/>
    <col min="1794" max="1794" width="10.6640625" style="22" customWidth="1"/>
    <col min="1795" max="1796" width="15.6640625" style="22" customWidth="1"/>
    <col min="1797" max="1797" width="25.88671875" style="22" customWidth="1"/>
    <col min="1798" max="1798" width="15" style="22" customWidth="1"/>
    <col min="1799" max="2048" width="9" style="22"/>
    <col min="2049" max="2049" width="1.6640625" style="22" customWidth="1"/>
    <col min="2050" max="2050" width="10.6640625" style="22" customWidth="1"/>
    <col min="2051" max="2052" width="15.6640625" style="22" customWidth="1"/>
    <col min="2053" max="2053" width="25.88671875" style="22" customWidth="1"/>
    <col min="2054" max="2054" width="15" style="22" customWidth="1"/>
    <col min="2055" max="2304" width="9" style="22"/>
    <col min="2305" max="2305" width="1.6640625" style="22" customWidth="1"/>
    <col min="2306" max="2306" width="10.6640625" style="22" customWidth="1"/>
    <col min="2307" max="2308" width="15.6640625" style="22" customWidth="1"/>
    <col min="2309" max="2309" width="25.88671875" style="22" customWidth="1"/>
    <col min="2310" max="2310" width="15" style="22" customWidth="1"/>
    <col min="2311" max="2560" width="9" style="22"/>
    <col min="2561" max="2561" width="1.6640625" style="22" customWidth="1"/>
    <col min="2562" max="2562" width="10.6640625" style="22" customWidth="1"/>
    <col min="2563" max="2564" width="15.6640625" style="22" customWidth="1"/>
    <col min="2565" max="2565" width="25.88671875" style="22" customWidth="1"/>
    <col min="2566" max="2566" width="15" style="22" customWidth="1"/>
    <col min="2567" max="2816" width="9" style="22"/>
    <col min="2817" max="2817" width="1.6640625" style="22" customWidth="1"/>
    <col min="2818" max="2818" width="10.6640625" style="22" customWidth="1"/>
    <col min="2819" max="2820" width="15.6640625" style="22" customWidth="1"/>
    <col min="2821" max="2821" width="25.88671875" style="22" customWidth="1"/>
    <col min="2822" max="2822" width="15" style="22" customWidth="1"/>
    <col min="2823" max="3072" width="9" style="22"/>
    <col min="3073" max="3073" width="1.6640625" style="22" customWidth="1"/>
    <col min="3074" max="3074" width="10.6640625" style="22" customWidth="1"/>
    <col min="3075" max="3076" width="15.6640625" style="22" customWidth="1"/>
    <col min="3077" max="3077" width="25.88671875" style="22" customWidth="1"/>
    <col min="3078" max="3078" width="15" style="22" customWidth="1"/>
    <col min="3079" max="3328" width="9" style="22"/>
    <col min="3329" max="3329" width="1.6640625" style="22" customWidth="1"/>
    <col min="3330" max="3330" width="10.6640625" style="22" customWidth="1"/>
    <col min="3331" max="3332" width="15.6640625" style="22" customWidth="1"/>
    <col min="3333" max="3333" width="25.88671875" style="22" customWidth="1"/>
    <col min="3334" max="3334" width="15" style="22" customWidth="1"/>
    <col min="3335" max="3584" width="9" style="22"/>
    <col min="3585" max="3585" width="1.6640625" style="22" customWidth="1"/>
    <col min="3586" max="3586" width="10.6640625" style="22" customWidth="1"/>
    <col min="3587" max="3588" width="15.6640625" style="22" customWidth="1"/>
    <col min="3589" max="3589" width="25.88671875" style="22" customWidth="1"/>
    <col min="3590" max="3590" width="15" style="22" customWidth="1"/>
    <col min="3591" max="3840" width="9" style="22"/>
    <col min="3841" max="3841" width="1.6640625" style="22" customWidth="1"/>
    <col min="3842" max="3842" width="10.6640625" style="22" customWidth="1"/>
    <col min="3843" max="3844" width="15.6640625" style="22" customWidth="1"/>
    <col min="3845" max="3845" width="25.88671875" style="22" customWidth="1"/>
    <col min="3846" max="3846" width="15" style="22" customWidth="1"/>
    <col min="3847" max="4096" width="9" style="22"/>
    <col min="4097" max="4097" width="1.6640625" style="22" customWidth="1"/>
    <col min="4098" max="4098" width="10.6640625" style="22" customWidth="1"/>
    <col min="4099" max="4100" width="15.6640625" style="22" customWidth="1"/>
    <col min="4101" max="4101" width="25.88671875" style="22" customWidth="1"/>
    <col min="4102" max="4102" width="15" style="22" customWidth="1"/>
    <col min="4103" max="4352" width="9" style="22"/>
    <col min="4353" max="4353" width="1.6640625" style="22" customWidth="1"/>
    <col min="4354" max="4354" width="10.6640625" style="22" customWidth="1"/>
    <col min="4355" max="4356" width="15.6640625" style="22" customWidth="1"/>
    <col min="4357" max="4357" width="25.88671875" style="22" customWidth="1"/>
    <col min="4358" max="4358" width="15" style="22" customWidth="1"/>
    <col min="4359" max="4608" width="9" style="22"/>
    <col min="4609" max="4609" width="1.6640625" style="22" customWidth="1"/>
    <col min="4610" max="4610" width="10.6640625" style="22" customWidth="1"/>
    <col min="4611" max="4612" width="15.6640625" style="22" customWidth="1"/>
    <col min="4613" max="4613" width="25.88671875" style="22" customWidth="1"/>
    <col min="4614" max="4614" width="15" style="22" customWidth="1"/>
    <col min="4615" max="4864" width="9" style="22"/>
    <col min="4865" max="4865" width="1.6640625" style="22" customWidth="1"/>
    <col min="4866" max="4866" width="10.6640625" style="22" customWidth="1"/>
    <col min="4867" max="4868" width="15.6640625" style="22" customWidth="1"/>
    <col min="4869" max="4869" width="25.88671875" style="22" customWidth="1"/>
    <col min="4870" max="4870" width="15" style="22" customWidth="1"/>
    <col min="4871" max="5120" width="9" style="22"/>
    <col min="5121" max="5121" width="1.6640625" style="22" customWidth="1"/>
    <col min="5122" max="5122" width="10.6640625" style="22" customWidth="1"/>
    <col min="5123" max="5124" width="15.6640625" style="22" customWidth="1"/>
    <col min="5125" max="5125" width="25.88671875" style="22" customWidth="1"/>
    <col min="5126" max="5126" width="15" style="22" customWidth="1"/>
    <col min="5127" max="5376" width="9" style="22"/>
    <col min="5377" max="5377" width="1.6640625" style="22" customWidth="1"/>
    <col min="5378" max="5378" width="10.6640625" style="22" customWidth="1"/>
    <col min="5379" max="5380" width="15.6640625" style="22" customWidth="1"/>
    <col min="5381" max="5381" width="25.88671875" style="22" customWidth="1"/>
    <col min="5382" max="5382" width="15" style="22" customWidth="1"/>
    <col min="5383" max="5632" width="9" style="22"/>
    <col min="5633" max="5633" width="1.6640625" style="22" customWidth="1"/>
    <col min="5634" max="5634" width="10.6640625" style="22" customWidth="1"/>
    <col min="5635" max="5636" width="15.6640625" style="22" customWidth="1"/>
    <col min="5637" max="5637" width="25.88671875" style="22" customWidth="1"/>
    <col min="5638" max="5638" width="15" style="22" customWidth="1"/>
    <col min="5639" max="5888" width="9" style="22"/>
    <col min="5889" max="5889" width="1.6640625" style="22" customWidth="1"/>
    <col min="5890" max="5890" width="10.6640625" style="22" customWidth="1"/>
    <col min="5891" max="5892" width="15.6640625" style="22" customWidth="1"/>
    <col min="5893" max="5893" width="25.88671875" style="22" customWidth="1"/>
    <col min="5894" max="5894" width="15" style="22" customWidth="1"/>
    <col min="5895" max="6144" width="9" style="22"/>
    <col min="6145" max="6145" width="1.6640625" style="22" customWidth="1"/>
    <col min="6146" max="6146" width="10.6640625" style="22" customWidth="1"/>
    <col min="6147" max="6148" width="15.6640625" style="22" customWidth="1"/>
    <col min="6149" max="6149" width="25.88671875" style="22" customWidth="1"/>
    <col min="6150" max="6150" width="15" style="22" customWidth="1"/>
    <col min="6151" max="6400" width="9" style="22"/>
    <col min="6401" max="6401" width="1.6640625" style="22" customWidth="1"/>
    <col min="6402" max="6402" width="10.6640625" style="22" customWidth="1"/>
    <col min="6403" max="6404" width="15.6640625" style="22" customWidth="1"/>
    <col min="6405" max="6405" width="25.88671875" style="22" customWidth="1"/>
    <col min="6406" max="6406" width="15" style="22" customWidth="1"/>
    <col min="6407" max="6656" width="9" style="22"/>
    <col min="6657" max="6657" width="1.6640625" style="22" customWidth="1"/>
    <col min="6658" max="6658" width="10.6640625" style="22" customWidth="1"/>
    <col min="6659" max="6660" width="15.6640625" style="22" customWidth="1"/>
    <col min="6661" max="6661" width="25.88671875" style="22" customWidth="1"/>
    <col min="6662" max="6662" width="15" style="22" customWidth="1"/>
    <col min="6663" max="6912" width="9" style="22"/>
    <col min="6913" max="6913" width="1.6640625" style="22" customWidth="1"/>
    <col min="6914" max="6914" width="10.6640625" style="22" customWidth="1"/>
    <col min="6915" max="6916" width="15.6640625" style="22" customWidth="1"/>
    <col min="6917" max="6917" width="25.88671875" style="22" customWidth="1"/>
    <col min="6918" max="6918" width="15" style="22" customWidth="1"/>
    <col min="6919" max="7168" width="9" style="22"/>
    <col min="7169" max="7169" width="1.6640625" style="22" customWidth="1"/>
    <col min="7170" max="7170" width="10.6640625" style="22" customWidth="1"/>
    <col min="7171" max="7172" width="15.6640625" style="22" customWidth="1"/>
    <col min="7173" max="7173" width="25.88671875" style="22" customWidth="1"/>
    <col min="7174" max="7174" width="15" style="22" customWidth="1"/>
    <col min="7175" max="7424" width="9" style="22"/>
    <col min="7425" max="7425" width="1.6640625" style="22" customWidth="1"/>
    <col min="7426" max="7426" width="10.6640625" style="22" customWidth="1"/>
    <col min="7427" max="7428" width="15.6640625" style="22" customWidth="1"/>
    <col min="7429" max="7429" width="25.88671875" style="22" customWidth="1"/>
    <col min="7430" max="7430" width="15" style="22" customWidth="1"/>
    <col min="7431" max="7680" width="9" style="22"/>
    <col min="7681" max="7681" width="1.6640625" style="22" customWidth="1"/>
    <col min="7682" max="7682" width="10.6640625" style="22" customWidth="1"/>
    <col min="7683" max="7684" width="15.6640625" style="22" customWidth="1"/>
    <col min="7685" max="7685" width="25.88671875" style="22" customWidth="1"/>
    <col min="7686" max="7686" width="15" style="22" customWidth="1"/>
    <col min="7687" max="7936" width="9" style="22"/>
    <col min="7937" max="7937" width="1.6640625" style="22" customWidth="1"/>
    <col min="7938" max="7938" width="10.6640625" style="22" customWidth="1"/>
    <col min="7939" max="7940" width="15.6640625" style="22" customWidth="1"/>
    <col min="7941" max="7941" width="25.88671875" style="22" customWidth="1"/>
    <col min="7942" max="7942" width="15" style="22" customWidth="1"/>
    <col min="7943" max="8192" width="9" style="22"/>
    <col min="8193" max="8193" width="1.6640625" style="22" customWidth="1"/>
    <col min="8194" max="8194" width="10.6640625" style="22" customWidth="1"/>
    <col min="8195" max="8196" width="15.6640625" style="22" customWidth="1"/>
    <col min="8197" max="8197" width="25.88671875" style="22" customWidth="1"/>
    <col min="8198" max="8198" width="15" style="22" customWidth="1"/>
    <col min="8199" max="8448" width="9" style="22"/>
    <col min="8449" max="8449" width="1.6640625" style="22" customWidth="1"/>
    <col min="8450" max="8450" width="10.6640625" style="22" customWidth="1"/>
    <col min="8451" max="8452" width="15.6640625" style="22" customWidth="1"/>
    <col min="8453" max="8453" width="25.88671875" style="22" customWidth="1"/>
    <col min="8454" max="8454" width="15" style="22" customWidth="1"/>
    <col min="8455" max="8704" width="9" style="22"/>
    <col min="8705" max="8705" width="1.6640625" style="22" customWidth="1"/>
    <col min="8706" max="8706" width="10.6640625" style="22" customWidth="1"/>
    <col min="8707" max="8708" width="15.6640625" style="22" customWidth="1"/>
    <col min="8709" max="8709" width="25.88671875" style="22" customWidth="1"/>
    <col min="8710" max="8710" width="15" style="22" customWidth="1"/>
    <col min="8711" max="8960" width="9" style="22"/>
    <col min="8961" max="8961" width="1.6640625" style="22" customWidth="1"/>
    <col min="8962" max="8962" width="10.6640625" style="22" customWidth="1"/>
    <col min="8963" max="8964" width="15.6640625" style="22" customWidth="1"/>
    <col min="8965" max="8965" width="25.88671875" style="22" customWidth="1"/>
    <col min="8966" max="8966" width="15" style="22" customWidth="1"/>
    <col min="8967" max="9216" width="9" style="22"/>
    <col min="9217" max="9217" width="1.6640625" style="22" customWidth="1"/>
    <col min="9218" max="9218" width="10.6640625" style="22" customWidth="1"/>
    <col min="9219" max="9220" width="15.6640625" style="22" customWidth="1"/>
    <col min="9221" max="9221" width="25.88671875" style="22" customWidth="1"/>
    <col min="9222" max="9222" width="15" style="22" customWidth="1"/>
    <col min="9223" max="9472" width="9" style="22"/>
    <col min="9473" max="9473" width="1.6640625" style="22" customWidth="1"/>
    <col min="9474" max="9474" width="10.6640625" style="22" customWidth="1"/>
    <col min="9475" max="9476" width="15.6640625" style="22" customWidth="1"/>
    <col min="9477" max="9477" width="25.88671875" style="22" customWidth="1"/>
    <col min="9478" max="9478" width="15" style="22" customWidth="1"/>
    <col min="9479" max="9728" width="9" style="22"/>
    <col min="9729" max="9729" width="1.6640625" style="22" customWidth="1"/>
    <col min="9730" max="9730" width="10.6640625" style="22" customWidth="1"/>
    <col min="9731" max="9732" width="15.6640625" style="22" customWidth="1"/>
    <col min="9733" max="9733" width="25.88671875" style="22" customWidth="1"/>
    <col min="9734" max="9734" width="15" style="22" customWidth="1"/>
    <col min="9735" max="9984" width="9" style="22"/>
    <col min="9985" max="9985" width="1.6640625" style="22" customWidth="1"/>
    <col min="9986" max="9986" width="10.6640625" style="22" customWidth="1"/>
    <col min="9987" max="9988" width="15.6640625" style="22" customWidth="1"/>
    <col min="9989" max="9989" width="25.88671875" style="22" customWidth="1"/>
    <col min="9990" max="9990" width="15" style="22" customWidth="1"/>
    <col min="9991" max="10240" width="9" style="22"/>
    <col min="10241" max="10241" width="1.6640625" style="22" customWidth="1"/>
    <col min="10242" max="10242" width="10.6640625" style="22" customWidth="1"/>
    <col min="10243" max="10244" width="15.6640625" style="22" customWidth="1"/>
    <col min="10245" max="10245" width="25.88671875" style="22" customWidth="1"/>
    <col min="10246" max="10246" width="15" style="22" customWidth="1"/>
    <col min="10247" max="10496" width="9" style="22"/>
    <col min="10497" max="10497" width="1.6640625" style="22" customWidth="1"/>
    <col min="10498" max="10498" width="10.6640625" style="22" customWidth="1"/>
    <col min="10499" max="10500" width="15.6640625" style="22" customWidth="1"/>
    <col min="10501" max="10501" width="25.88671875" style="22" customWidth="1"/>
    <col min="10502" max="10502" width="15" style="22" customWidth="1"/>
    <col min="10503" max="10752" width="9" style="22"/>
    <col min="10753" max="10753" width="1.6640625" style="22" customWidth="1"/>
    <col min="10754" max="10754" width="10.6640625" style="22" customWidth="1"/>
    <col min="10755" max="10756" width="15.6640625" style="22" customWidth="1"/>
    <col min="10757" max="10757" width="25.88671875" style="22" customWidth="1"/>
    <col min="10758" max="10758" width="15" style="22" customWidth="1"/>
    <col min="10759" max="11008" width="9" style="22"/>
    <col min="11009" max="11009" width="1.6640625" style="22" customWidth="1"/>
    <col min="11010" max="11010" width="10.6640625" style="22" customWidth="1"/>
    <col min="11011" max="11012" width="15.6640625" style="22" customWidth="1"/>
    <col min="11013" max="11013" width="25.88671875" style="22" customWidth="1"/>
    <col min="11014" max="11014" width="15" style="22" customWidth="1"/>
    <col min="11015" max="11264" width="9" style="22"/>
    <col min="11265" max="11265" width="1.6640625" style="22" customWidth="1"/>
    <col min="11266" max="11266" width="10.6640625" style="22" customWidth="1"/>
    <col min="11267" max="11268" width="15.6640625" style="22" customWidth="1"/>
    <col min="11269" max="11269" width="25.88671875" style="22" customWidth="1"/>
    <col min="11270" max="11270" width="15" style="22" customWidth="1"/>
    <col min="11271" max="11520" width="9" style="22"/>
    <col min="11521" max="11521" width="1.6640625" style="22" customWidth="1"/>
    <col min="11522" max="11522" width="10.6640625" style="22" customWidth="1"/>
    <col min="11523" max="11524" width="15.6640625" style="22" customWidth="1"/>
    <col min="11525" max="11525" width="25.88671875" style="22" customWidth="1"/>
    <col min="11526" max="11526" width="15" style="22" customWidth="1"/>
    <col min="11527" max="11776" width="9" style="22"/>
    <col min="11777" max="11777" width="1.6640625" style="22" customWidth="1"/>
    <col min="11778" max="11778" width="10.6640625" style="22" customWidth="1"/>
    <col min="11779" max="11780" width="15.6640625" style="22" customWidth="1"/>
    <col min="11781" max="11781" width="25.88671875" style="22" customWidth="1"/>
    <col min="11782" max="11782" width="15" style="22" customWidth="1"/>
    <col min="11783" max="12032" width="9" style="22"/>
    <col min="12033" max="12033" width="1.6640625" style="22" customWidth="1"/>
    <col min="12034" max="12034" width="10.6640625" style="22" customWidth="1"/>
    <col min="12035" max="12036" width="15.6640625" style="22" customWidth="1"/>
    <col min="12037" max="12037" width="25.88671875" style="22" customWidth="1"/>
    <col min="12038" max="12038" width="15" style="22" customWidth="1"/>
    <col min="12039" max="12288" width="9" style="22"/>
    <col min="12289" max="12289" width="1.6640625" style="22" customWidth="1"/>
    <col min="12290" max="12290" width="10.6640625" style="22" customWidth="1"/>
    <col min="12291" max="12292" width="15.6640625" style="22" customWidth="1"/>
    <col min="12293" max="12293" width="25.88671875" style="22" customWidth="1"/>
    <col min="12294" max="12294" width="15" style="22" customWidth="1"/>
    <col min="12295" max="12544" width="9" style="22"/>
    <col min="12545" max="12545" width="1.6640625" style="22" customWidth="1"/>
    <col min="12546" max="12546" width="10.6640625" style="22" customWidth="1"/>
    <col min="12547" max="12548" width="15.6640625" style="22" customWidth="1"/>
    <col min="12549" max="12549" width="25.88671875" style="22" customWidth="1"/>
    <col min="12550" max="12550" width="15" style="22" customWidth="1"/>
    <col min="12551" max="12800" width="9" style="22"/>
    <col min="12801" max="12801" width="1.6640625" style="22" customWidth="1"/>
    <col min="12802" max="12802" width="10.6640625" style="22" customWidth="1"/>
    <col min="12803" max="12804" width="15.6640625" style="22" customWidth="1"/>
    <col min="12805" max="12805" width="25.88671875" style="22" customWidth="1"/>
    <col min="12806" max="12806" width="15" style="22" customWidth="1"/>
    <col min="12807" max="13056" width="9" style="22"/>
    <col min="13057" max="13057" width="1.6640625" style="22" customWidth="1"/>
    <col min="13058" max="13058" width="10.6640625" style="22" customWidth="1"/>
    <col min="13059" max="13060" width="15.6640625" style="22" customWidth="1"/>
    <col min="13061" max="13061" width="25.88671875" style="22" customWidth="1"/>
    <col min="13062" max="13062" width="15" style="22" customWidth="1"/>
    <col min="13063" max="13312" width="9" style="22"/>
    <col min="13313" max="13313" width="1.6640625" style="22" customWidth="1"/>
    <col min="13314" max="13314" width="10.6640625" style="22" customWidth="1"/>
    <col min="13315" max="13316" width="15.6640625" style="22" customWidth="1"/>
    <col min="13317" max="13317" width="25.88671875" style="22" customWidth="1"/>
    <col min="13318" max="13318" width="15" style="22" customWidth="1"/>
    <col min="13319" max="13568" width="9" style="22"/>
    <col min="13569" max="13569" width="1.6640625" style="22" customWidth="1"/>
    <col min="13570" max="13570" width="10.6640625" style="22" customWidth="1"/>
    <col min="13571" max="13572" width="15.6640625" style="22" customWidth="1"/>
    <col min="13573" max="13573" width="25.88671875" style="22" customWidth="1"/>
    <col min="13574" max="13574" width="15" style="22" customWidth="1"/>
    <col min="13575" max="13824" width="9" style="22"/>
    <col min="13825" max="13825" width="1.6640625" style="22" customWidth="1"/>
    <col min="13826" max="13826" width="10.6640625" style="22" customWidth="1"/>
    <col min="13827" max="13828" width="15.6640625" style="22" customWidth="1"/>
    <col min="13829" max="13829" width="25.88671875" style="22" customWidth="1"/>
    <col min="13830" max="13830" width="15" style="22" customWidth="1"/>
    <col min="13831" max="14080" width="9" style="22"/>
    <col min="14081" max="14081" width="1.6640625" style="22" customWidth="1"/>
    <col min="14082" max="14082" width="10.6640625" style="22" customWidth="1"/>
    <col min="14083" max="14084" width="15.6640625" style="22" customWidth="1"/>
    <col min="14085" max="14085" width="25.88671875" style="22" customWidth="1"/>
    <col min="14086" max="14086" width="15" style="22" customWidth="1"/>
    <col min="14087" max="14336" width="9" style="22"/>
    <col min="14337" max="14337" width="1.6640625" style="22" customWidth="1"/>
    <col min="14338" max="14338" width="10.6640625" style="22" customWidth="1"/>
    <col min="14339" max="14340" width="15.6640625" style="22" customWidth="1"/>
    <col min="14341" max="14341" width="25.88671875" style="22" customWidth="1"/>
    <col min="14342" max="14342" width="15" style="22" customWidth="1"/>
    <col min="14343" max="14592" width="9" style="22"/>
    <col min="14593" max="14593" width="1.6640625" style="22" customWidth="1"/>
    <col min="14594" max="14594" width="10.6640625" style="22" customWidth="1"/>
    <col min="14595" max="14596" width="15.6640625" style="22" customWidth="1"/>
    <col min="14597" max="14597" width="25.88671875" style="22" customWidth="1"/>
    <col min="14598" max="14598" width="15" style="22" customWidth="1"/>
    <col min="14599" max="14848" width="9" style="22"/>
    <col min="14849" max="14849" width="1.6640625" style="22" customWidth="1"/>
    <col min="14850" max="14850" width="10.6640625" style="22" customWidth="1"/>
    <col min="14851" max="14852" width="15.6640625" style="22" customWidth="1"/>
    <col min="14853" max="14853" width="25.88671875" style="22" customWidth="1"/>
    <col min="14854" max="14854" width="15" style="22" customWidth="1"/>
    <col min="14855" max="15104" width="9" style="22"/>
    <col min="15105" max="15105" width="1.6640625" style="22" customWidth="1"/>
    <col min="15106" max="15106" width="10.6640625" style="22" customWidth="1"/>
    <col min="15107" max="15108" width="15.6640625" style="22" customWidth="1"/>
    <col min="15109" max="15109" width="25.88671875" style="22" customWidth="1"/>
    <col min="15110" max="15110" width="15" style="22" customWidth="1"/>
    <col min="15111" max="15360" width="9" style="22"/>
    <col min="15361" max="15361" width="1.6640625" style="22" customWidth="1"/>
    <col min="15362" max="15362" width="10.6640625" style="22" customWidth="1"/>
    <col min="15363" max="15364" width="15.6640625" style="22" customWidth="1"/>
    <col min="15365" max="15365" width="25.88671875" style="22" customWidth="1"/>
    <col min="15366" max="15366" width="15" style="22" customWidth="1"/>
    <col min="15367" max="15616" width="9" style="22"/>
    <col min="15617" max="15617" width="1.6640625" style="22" customWidth="1"/>
    <col min="15618" max="15618" width="10.6640625" style="22" customWidth="1"/>
    <col min="15619" max="15620" width="15.6640625" style="22" customWidth="1"/>
    <col min="15621" max="15621" width="25.88671875" style="22" customWidth="1"/>
    <col min="15622" max="15622" width="15" style="22" customWidth="1"/>
    <col min="15623" max="15872" width="9" style="22"/>
    <col min="15873" max="15873" width="1.6640625" style="22" customWidth="1"/>
    <col min="15874" max="15874" width="10.6640625" style="22" customWidth="1"/>
    <col min="15875" max="15876" width="15.6640625" style="22" customWidth="1"/>
    <col min="15877" max="15877" width="25.88671875" style="22" customWidth="1"/>
    <col min="15878" max="15878" width="15" style="22" customWidth="1"/>
    <col min="15879" max="16128" width="9" style="22"/>
    <col min="16129" max="16129" width="1.6640625" style="22" customWidth="1"/>
    <col min="16130" max="16130" width="10.6640625" style="22" customWidth="1"/>
    <col min="16131" max="16132" width="15.6640625" style="22" customWidth="1"/>
    <col min="16133" max="16133" width="25.88671875" style="22" customWidth="1"/>
    <col min="16134" max="16134" width="15" style="22" customWidth="1"/>
    <col min="16135" max="16384" width="9" style="22"/>
  </cols>
  <sheetData>
    <row r="1" spans="1:255" x14ac:dyDescent="0.2">
      <c r="A1" s="22" t="s">
        <v>49</v>
      </c>
    </row>
    <row r="2" spans="1:255" ht="16.2" x14ac:dyDescent="0.2">
      <c r="A2" s="132" t="s">
        <v>26</v>
      </c>
      <c r="B2" s="132"/>
      <c r="C2" s="132"/>
      <c r="D2" s="132"/>
      <c r="E2" s="132"/>
      <c r="F2" s="132"/>
      <c r="G2" s="57"/>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23"/>
      <c r="HZ2" s="23"/>
      <c r="IA2" s="23"/>
      <c r="IB2" s="23"/>
      <c r="IC2" s="23"/>
      <c r="ID2" s="23"/>
      <c r="IE2" s="23"/>
      <c r="IF2" s="23"/>
      <c r="IG2" s="23"/>
      <c r="IH2" s="23"/>
      <c r="II2" s="23"/>
      <c r="IJ2" s="23"/>
      <c r="IK2" s="23"/>
      <c r="IL2" s="23"/>
      <c r="IM2" s="23"/>
      <c r="IN2" s="23"/>
      <c r="IO2" s="23"/>
      <c r="IP2" s="23"/>
      <c r="IQ2" s="23"/>
      <c r="IR2" s="23"/>
      <c r="IS2" s="23"/>
      <c r="IT2" s="23"/>
      <c r="IU2" s="23"/>
    </row>
    <row r="3" spans="1:255" x14ac:dyDescent="0.2">
      <c r="A3"/>
    </row>
    <row r="4" spans="1:255" x14ac:dyDescent="0.2">
      <c r="A4" s="24" t="s">
        <v>32</v>
      </c>
      <c r="B4" s="25"/>
      <c r="C4" s="24">
        <f>利用申込書!D8</f>
        <v>0</v>
      </c>
      <c r="D4" s="24"/>
      <c r="F4" s="26"/>
      <c r="G4" s="26"/>
      <c r="H4" s="26"/>
    </row>
    <row r="5" spans="1:255" x14ac:dyDescent="0.2">
      <c r="A5"/>
      <c r="B5" s="27"/>
      <c r="C5" s="27"/>
      <c r="D5" s="26"/>
      <c r="E5" s="26"/>
      <c r="G5" s="26"/>
      <c r="H5" s="26"/>
    </row>
    <row r="6" spans="1:255" ht="13.8" thickBot="1" x14ac:dyDescent="0.25">
      <c r="F6" s="28" t="s">
        <v>10</v>
      </c>
    </row>
    <row r="7" spans="1:255" ht="13.8" thickBot="1" x14ac:dyDescent="0.25">
      <c r="A7" s="54" t="s">
        <v>1</v>
      </c>
      <c r="B7" s="55"/>
      <c r="C7" s="56"/>
      <c r="D7" s="29" t="s">
        <v>2</v>
      </c>
      <c r="E7" s="30" t="s">
        <v>3</v>
      </c>
      <c r="F7" s="31" t="s">
        <v>24</v>
      </c>
    </row>
    <row r="8" spans="1:255" x14ac:dyDescent="0.2">
      <c r="A8" s="32"/>
      <c r="B8" s="27"/>
      <c r="C8" s="33"/>
      <c r="D8" s="34"/>
      <c r="E8" s="35"/>
      <c r="F8" s="36"/>
    </row>
    <row r="9" spans="1:255" x14ac:dyDescent="0.2">
      <c r="A9" s="37" t="s">
        <v>42</v>
      </c>
      <c r="B9" s="26"/>
      <c r="C9" s="38"/>
      <c r="D9" s="39">
        <f>D10</f>
        <v>0</v>
      </c>
      <c r="E9" s="40"/>
      <c r="F9" s="133" t="s">
        <v>25</v>
      </c>
    </row>
    <row r="10" spans="1:255" x14ac:dyDescent="0.2">
      <c r="A10" s="37"/>
      <c r="B10" s="26" t="s">
        <v>44</v>
      </c>
      <c r="C10" s="38"/>
      <c r="D10" s="41"/>
      <c r="E10" s="41"/>
      <c r="F10" s="133"/>
    </row>
    <row r="11" spans="1:255" x14ac:dyDescent="0.2">
      <c r="A11" s="37"/>
      <c r="B11" s="26"/>
      <c r="C11" s="38"/>
      <c r="D11" s="39"/>
      <c r="E11" s="40"/>
      <c r="F11" s="133"/>
    </row>
    <row r="12" spans="1:255" x14ac:dyDescent="0.2">
      <c r="A12" s="37" t="s">
        <v>43</v>
      </c>
      <c r="B12" s="26"/>
      <c r="C12" s="38"/>
      <c r="D12" s="39">
        <f>SUM(D13:D19)</f>
        <v>0</v>
      </c>
      <c r="E12" s="40"/>
      <c r="F12" s="133"/>
    </row>
    <row r="13" spans="1:255" x14ac:dyDescent="0.2">
      <c r="A13" s="37"/>
      <c r="B13" s="53" t="s">
        <v>52</v>
      </c>
      <c r="C13" s="38"/>
      <c r="D13" s="41"/>
      <c r="E13" s="41"/>
      <c r="F13" s="133"/>
    </row>
    <row r="14" spans="1:255" x14ac:dyDescent="0.2">
      <c r="A14" s="37"/>
      <c r="B14" s="26" t="s">
        <v>45</v>
      </c>
      <c r="C14" s="38"/>
      <c r="D14" s="41"/>
      <c r="E14" s="41"/>
      <c r="F14" s="133"/>
    </row>
    <row r="15" spans="1:255" x14ac:dyDescent="0.2">
      <c r="A15" s="37"/>
      <c r="B15" s="26" t="s">
        <v>4</v>
      </c>
      <c r="C15" s="38"/>
      <c r="D15" s="41"/>
      <c r="E15" s="41"/>
      <c r="F15" s="133"/>
    </row>
    <row r="16" spans="1:255" x14ac:dyDescent="0.2">
      <c r="A16" s="37"/>
      <c r="B16" s="26" t="s">
        <v>11</v>
      </c>
      <c r="C16" s="38"/>
      <c r="D16" s="41"/>
      <c r="E16" s="41"/>
      <c r="F16" s="133"/>
    </row>
    <row r="17" spans="1:255" x14ac:dyDescent="0.2">
      <c r="A17" s="37"/>
      <c r="B17" s="26" t="s">
        <v>23</v>
      </c>
      <c r="C17" s="38"/>
      <c r="D17" s="41"/>
      <c r="E17" s="41"/>
      <c r="F17" s="133"/>
    </row>
    <row r="18" spans="1:255" x14ac:dyDescent="0.2">
      <c r="A18" s="37"/>
      <c r="B18" s="26" t="s">
        <v>22</v>
      </c>
      <c r="C18" s="38"/>
      <c r="D18" s="41"/>
      <c r="E18" s="41"/>
      <c r="F18" s="133"/>
    </row>
    <row r="19" spans="1:255" x14ac:dyDescent="0.2">
      <c r="A19" s="37"/>
      <c r="B19" s="26" t="s">
        <v>12</v>
      </c>
      <c r="C19" s="38"/>
      <c r="D19" s="41"/>
      <c r="E19" s="41"/>
      <c r="F19" s="133"/>
    </row>
    <row r="20" spans="1:255" x14ac:dyDescent="0.2">
      <c r="A20" s="37"/>
      <c r="B20" s="26"/>
      <c r="C20" s="38"/>
      <c r="D20" s="14"/>
      <c r="E20" s="14"/>
      <c r="F20" s="133"/>
    </row>
    <row r="21" spans="1:255" x14ac:dyDescent="0.2">
      <c r="A21" s="37"/>
      <c r="B21" s="26"/>
      <c r="C21" s="38"/>
      <c r="D21" s="42"/>
      <c r="E21" s="43"/>
      <c r="F21" s="133"/>
    </row>
    <row r="22" spans="1:255" x14ac:dyDescent="0.2">
      <c r="A22" s="37"/>
      <c r="B22" s="26"/>
      <c r="C22" s="38"/>
      <c r="D22" s="39"/>
      <c r="E22" s="40"/>
      <c r="F22" s="133"/>
    </row>
    <row r="23" spans="1:255" ht="13.8" thickBot="1" x14ac:dyDescent="0.25">
      <c r="A23" s="44"/>
      <c r="B23" s="45"/>
      <c r="C23" s="46"/>
      <c r="D23" s="47"/>
      <c r="E23" s="48"/>
      <c r="F23" s="133"/>
    </row>
    <row r="24" spans="1:255" ht="13.8" thickBot="1" x14ac:dyDescent="0.25">
      <c r="A24" s="134" t="s">
        <v>5</v>
      </c>
      <c r="B24" s="135"/>
      <c r="C24" s="136"/>
      <c r="D24" s="49">
        <f>D9+D12</f>
        <v>0</v>
      </c>
      <c r="E24" s="50"/>
      <c r="F24" s="51"/>
    </row>
    <row r="25" spans="1:255" x14ac:dyDescent="0.2">
      <c r="A25" s="52" t="s">
        <v>27</v>
      </c>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52"/>
      <c r="FE25" s="52"/>
      <c r="FF25" s="52"/>
      <c r="FG25" s="52"/>
      <c r="FH25" s="52"/>
      <c r="FI25" s="52"/>
      <c r="FJ25" s="52"/>
      <c r="FK25" s="52"/>
      <c r="FL25" s="52"/>
      <c r="FM25" s="52"/>
      <c r="FN25" s="52"/>
      <c r="FO25" s="52"/>
      <c r="FP25" s="52"/>
      <c r="FQ25" s="52"/>
      <c r="FR25" s="52"/>
      <c r="FS25" s="52"/>
      <c r="FT25" s="52"/>
      <c r="FU25" s="52"/>
      <c r="FV25" s="52"/>
      <c r="FW25" s="52"/>
      <c r="FX25" s="52"/>
      <c r="FY25" s="52"/>
      <c r="FZ25" s="52"/>
      <c r="GA25" s="52"/>
      <c r="GB25" s="52"/>
      <c r="GC25" s="52"/>
      <c r="GD25" s="52"/>
      <c r="GE25" s="52"/>
      <c r="GF25" s="52"/>
      <c r="GG25" s="52"/>
      <c r="GH25" s="52"/>
      <c r="GI25" s="52"/>
      <c r="GJ25" s="52"/>
      <c r="GK25" s="52"/>
      <c r="GL25" s="52"/>
      <c r="GM25" s="52"/>
      <c r="GN25" s="52"/>
      <c r="GO25" s="52"/>
      <c r="GP25" s="52"/>
      <c r="GQ25" s="52"/>
      <c r="GR25" s="52"/>
      <c r="GS25" s="52"/>
      <c r="GT25" s="52"/>
      <c r="GU25" s="52"/>
      <c r="GV25" s="52"/>
      <c r="GW25" s="52"/>
      <c r="GX25" s="52"/>
      <c r="GY25" s="52"/>
      <c r="GZ25" s="52"/>
      <c r="HA25" s="52"/>
      <c r="HB25" s="52"/>
      <c r="HC25" s="52"/>
      <c r="HD25" s="52"/>
      <c r="HE25" s="52"/>
      <c r="HF25" s="52"/>
      <c r="HG25" s="52"/>
      <c r="HH25" s="52"/>
      <c r="HI25" s="52"/>
      <c r="HJ25" s="52"/>
      <c r="HK25" s="52"/>
      <c r="HL25" s="52"/>
      <c r="HM25" s="52"/>
      <c r="HN25" s="52"/>
      <c r="HO25" s="52"/>
      <c r="HP25" s="52"/>
      <c r="HQ25" s="52"/>
      <c r="HR25" s="52"/>
      <c r="HS25" s="52"/>
      <c r="HT25" s="52"/>
      <c r="HU25" s="52"/>
      <c r="HV25" s="52"/>
      <c r="HW25" s="52"/>
      <c r="HX25" s="52"/>
      <c r="HY25" s="52"/>
      <c r="HZ25" s="52"/>
      <c r="IA25" s="52"/>
      <c r="IB25" s="52"/>
      <c r="IC25" s="52"/>
      <c r="ID25" s="52"/>
      <c r="IE25" s="52"/>
      <c r="IF25" s="52"/>
      <c r="IG25" s="52"/>
      <c r="IH25" s="52"/>
      <c r="II25" s="52"/>
      <c r="IJ25" s="52"/>
      <c r="IK25" s="52"/>
      <c r="IL25" s="52"/>
      <c r="IM25" s="52"/>
      <c r="IN25" s="52"/>
      <c r="IO25" s="52"/>
      <c r="IP25" s="52"/>
      <c r="IQ25" s="52"/>
      <c r="IR25" s="52"/>
      <c r="IS25" s="52"/>
      <c r="IT25" s="52"/>
      <c r="IU25" s="52"/>
    </row>
    <row r="26" spans="1:255" x14ac:dyDescent="0.2">
      <c r="A26" s="52" t="s">
        <v>46</v>
      </c>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52"/>
      <c r="FE26" s="52"/>
      <c r="FF26" s="52"/>
      <c r="FG26" s="52"/>
      <c r="FH26" s="52"/>
      <c r="FI26" s="52"/>
      <c r="FJ26" s="52"/>
      <c r="FK26" s="52"/>
      <c r="FL26" s="52"/>
      <c r="FM26" s="52"/>
      <c r="FN26" s="52"/>
      <c r="FO26" s="52"/>
      <c r="FP26" s="52"/>
      <c r="FQ26" s="52"/>
      <c r="FR26" s="52"/>
      <c r="FS26" s="52"/>
      <c r="FT26" s="52"/>
      <c r="FU26" s="52"/>
      <c r="FV26" s="52"/>
      <c r="FW26" s="52"/>
      <c r="FX26" s="52"/>
      <c r="FY26" s="52"/>
      <c r="FZ26" s="52"/>
      <c r="GA26" s="52"/>
      <c r="GB26" s="52"/>
      <c r="GC26" s="52"/>
      <c r="GD26" s="52"/>
      <c r="GE26" s="52"/>
      <c r="GF26" s="52"/>
      <c r="GG26" s="52"/>
      <c r="GH26" s="52"/>
      <c r="GI26" s="52"/>
      <c r="GJ26" s="52"/>
      <c r="GK26" s="52"/>
      <c r="GL26" s="52"/>
      <c r="GM26" s="52"/>
      <c r="GN26" s="52"/>
      <c r="GO26" s="52"/>
      <c r="GP26" s="52"/>
      <c r="GQ26" s="52"/>
      <c r="GR26" s="52"/>
      <c r="GS26" s="52"/>
      <c r="GT26" s="52"/>
      <c r="GU26" s="52"/>
      <c r="GV26" s="52"/>
      <c r="GW26" s="52"/>
      <c r="GX26" s="52"/>
      <c r="GY26" s="52"/>
      <c r="GZ26" s="52"/>
      <c r="HA26" s="52"/>
      <c r="HB26" s="52"/>
      <c r="HC26" s="52"/>
      <c r="HD26" s="52"/>
      <c r="HE26" s="52"/>
      <c r="HF26" s="52"/>
      <c r="HG26" s="52"/>
      <c r="HH26" s="52"/>
      <c r="HI26" s="52"/>
      <c r="HJ26" s="52"/>
      <c r="HK26" s="52"/>
      <c r="HL26" s="52"/>
      <c r="HM26" s="52"/>
      <c r="HN26" s="52"/>
      <c r="HO26" s="52"/>
      <c r="HP26" s="52"/>
      <c r="HQ26" s="52"/>
      <c r="HR26" s="52"/>
      <c r="HS26" s="52"/>
      <c r="HT26" s="52"/>
      <c r="HU26" s="52"/>
      <c r="HV26" s="52"/>
      <c r="HW26" s="52"/>
      <c r="HX26" s="52"/>
      <c r="HY26" s="52"/>
      <c r="HZ26" s="52"/>
      <c r="IA26" s="52"/>
      <c r="IB26" s="52"/>
      <c r="IC26" s="52"/>
      <c r="ID26" s="52"/>
      <c r="IE26" s="52"/>
      <c r="IF26" s="52"/>
      <c r="IG26" s="52"/>
      <c r="IH26" s="52"/>
      <c r="II26" s="52"/>
      <c r="IJ26" s="52"/>
      <c r="IK26" s="52"/>
      <c r="IL26" s="52"/>
      <c r="IM26" s="52"/>
      <c r="IN26" s="52"/>
      <c r="IO26" s="52"/>
      <c r="IP26" s="52"/>
      <c r="IQ26" s="52"/>
      <c r="IR26" s="52"/>
      <c r="IS26" s="52"/>
      <c r="IT26" s="52"/>
      <c r="IU26" s="52"/>
    </row>
    <row r="27" spans="1:255" x14ac:dyDescent="0.2">
      <c r="A27" s="52" t="s">
        <v>47</v>
      </c>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row>
    <row r="28" spans="1:255" x14ac:dyDescent="0.2">
      <c r="F28" s="52"/>
    </row>
    <row r="29" spans="1:255" x14ac:dyDescent="0.2">
      <c r="B29"/>
    </row>
  </sheetData>
  <mergeCells count="3">
    <mergeCell ref="A2:F2"/>
    <mergeCell ref="F9:F23"/>
    <mergeCell ref="A24:C2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利用申込書</vt:lpstr>
      <vt:lpstr>様式第１号</vt:lpstr>
      <vt:lpstr>様式第１－２号</vt:lpstr>
      <vt:lpstr>'様式第１－２号'!Print_Area</vt:lpstr>
      <vt:lpstr>様式第１号!Print_Area</vt:lpstr>
      <vt:lpstr>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坂井　亮太</dc:creator>
  <cp:lastModifiedBy>坂井　亮太</cp:lastModifiedBy>
  <cp:lastPrinted>2024-03-25T10:04:52Z</cp:lastPrinted>
  <dcterms:created xsi:type="dcterms:W3CDTF">1997-01-08T22:48:59Z</dcterms:created>
  <dcterms:modified xsi:type="dcterms:W3CDTF">2024-08-02T01:46:22Z</dcterms:modified>
</cp:coreProperties>
</file>