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85C7E537-624D-49DC-920F-CFFFEC1D2E17}" xr6:coauthVersionLast="47" xr6:coauthVersionMax="47" xr10:uidLastSave="{00000000-0000-0000-0000-000000000000}"/>
  <bookViews>
    <workbookView xWindow="-108" yWindow="-108" windowWidth="23256" windowHeight="13896" tabRatio="999" xr2:uid="{00000000-000D-0000-FFFF-FFFF00000000}"/>
  </bookViews>
  <sheets>
    <sheet name="0表紙" sheetId="11" r:id="rId1"/>
    <sheet name="1建物・設備の状況について" sheetId="19" r:id="rId2"/>
    <sheet name="２利用者の状況について" sheetId="18" r:id="rId3"/>
    <sheet name="3-1職員の状況について" sheetId="17" r:id="rId4"/>
    <sheet name="3-2職員の状況について" sheetId="16" r:id="rId5"/>
    <sheet name="3-3職員の状況について" sheetId="15" r:id="rId6"/>
    <sheet name="3-4職員の状況について" sheetId="14" r:id="rId7"/>
    <sheet name="3-5職員の状況について" sheetId="12" r:id="rId8"/>
    <sheet name="４会議・研修等の状況について" sheetId="13" r:id="rId9"/>
    <sheet name="５入所者の支援の状況について" sheetId="10" r:id="rId10"/>
    <sheet name="６預り金等の状況について" sheetId="20" r:id="rId11"/>
    <sheet name="7遺留金品処分の状況について" sheetId="21" r:id="rId12"/>
    <sheet name="8災害事故防止対策について" sheetId="22" r:id="rId13"/>
    <sheet name="9・10診療所の状況・生産活動関係について" sheetId="23" r:id="rId14"/>
    <sheet name="11食事管理状況" sheetId="26" r:id="rId15"/>
  </sheets>
  <definedNames>
    <definedName name="_xlnm._FilterDatabase" localSheetId="14" hidden="1">'11食事管理状況'!#REF!</definedName>
    <definedName name="_xlnm.Print_Area" localSheetId="0">'0表紙'!$A$1:$AE$63</definedName>
    <definedName name="_xlnm.Print_Area" localSheetId="14">'11食事管理状況'!$A$1:$AE$225</definedName>
    <definedName name="_xlnm.Print_Area" localSheetId="1">'1建物・設備の状況について'!$A$1:$AE$55</definedName>
    <definedName name="_xlnm.Print_Area" localSheetId="3">'3-1職員の状況について'!$A$1:$AK$40</definedName>
    <definedName name="_xlnm.Print_Area" localSheetId="4">'3-2職員の状況について'!$A$1:$AE$42</definedName>
    <definedName name="_xlnm.Print_Area" localSheetId="5">'3-3職員の状況について'!$A$1:$AE$51</definedName>
    <definedName name="_xlnm.Print_Area" localSheetId="9">'５入所者の支援の状況について'!$A$1:$AE$270</definedName>
    <definedName name="_xlnm.Print_Area" localSheetId="12">'8災害事故防止対策について'!$A$1:$AE$68</definedName>
    <definedName name="_xlnm.Print_Area" localSheetId="13">'9・10診療所の状況・生産活動関係について'!$A$1:$AE$62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23" i="18" l="1"/>
  <c r="Q29" i="26" l="1"/>
  <c r="Q30" i="26"/>
  <c r="Q31" i="26"/>
  <c r="Q32" i="26"/>
  <c r="Q33" i="26"/>
  <c r="H34" i="26"/>
  <c r="K34" i="26"/>
  <c r="N34" i="26"/>
  <c r="T34" i="26"/>
  <c r="Z44" i="26"/>
  <c r="Z45" i="26"/>
  <c r="Z46" i="26"/>
  <c r="Z47" i="26"/>
  <c r="Z48" i="26"/>
  <c r="H114" i="26"/>
  <c r="H115" i="26"/>
  <c r="Y134" i="26"/>
  <c r="AB134" i="26"/>
  <c r="H116" i="26" l="1"/>
  <c r="Q34" i="26"/>
  <c r="R62" i="18"/>
  <c r="R64" i="18"/>
  <c r="R66" i="18" l="1"/>
  <c r="Z31" i="19"/>
  <c r="AF35" i="17" l="1"/>
  <c r="AF36" i="17"/>
  <c r="AF34" i="17"/>
  <c r="AF33" i="17"/>
  <c r="AF9" i="17"/>
  <c r="AF10" i="17"/>
  <c r="AF11" i="17"/>
  <c r="AF12" i="17"/>
  <c r="AF13" i="17"/>
  <c r="AF14" i="17"/>
  <c r="AF15" i="17"/>
  <c r="AF16" i="17"/>
  <c r="AF17" i="17"/>
  <c r="AF18" i="17"/>
  <c r="AF19" i="17"/>
  <c r="AF20" i="17"/>
  <c r="AF21" i="17"/>
  <c r="AF22" i="17"/>
  <c r="AF23" i="17"/>
  <c r="AF24" i="17"/>
  <c r="AF25" i="17"/>
  <c r="AF26" i="17"/>
  <c r="AF27" i="17"/>
  <c r="AF28" i="17"/>
  <c r="AF29" i="17"/>
  <c r="AF30" i="17"/>
  <c r="AF31" i="17"/>
  <c r="AF8" i="17"/>
  <c r="AF7" i="17"/>
  <c r="W35" i="17"/>
  <c r="W36" i="17"/>
  <c r="W34" i="17"/>
  <c r="W33" i="17"/>
  <c r="W9" i="17"/>
  <c r="W10" i="17"/>
  <c r="W11" i="17"/>
  <c r="W12" i="17"/>
  <c r="W13" i="17"/>
  <c r="W14" i="17"/>
  <c r="W15" i="17"/>
  <c r="W16" i="17"/>
  <c r="W17" i="17"/>
  <c r="W18" i="17"/>
  <c r="W19" i="17"/>
  <c r="W20" i="17"/>
  <c r="W21" i="17"/>
  <c r="W22" i="17"/>
  <c r="W23" i="17"/>
  <c r="W24" i="17"/>
  <c r="W25" i="17"/>
  <c r="W26" i="17"/>
  <c r="W27" i="17"/>
  <c r="W28" i="17"/>
  <c r="W29" i="17"/>
  <c r="W30" i="17"/>
  <c r="W31" i="17"/>
  <c r="W8" i="17"/>
  <c r="W7" i="17"/>
  <c r="X33" i="18"/>
  <c r="U27" i="18"/>
  <c r="AB112" i="18" l="1"/>
  <c r="V51" i="23" l="1"/>
  <c r="R51" i="23"/>
  <c r="N51" i="23"/>
  <c r="J51" i="23"/>
  <c r="Z43" i="23"/>
  <c r="Z45" i="23"/>
  <c r="Z47" i="23"/>
  <c r="Z49" i="23"/>
  <c r="Z41" i="23"/>
  <c r="Y29" i="23"/>
  <c r="V29" i="23"/>
  <c r="S29" i="23"/>
  <c r="M29" i="23"/>
  <c r="J29" i="23"/>
  <c r="R167" i="10"/>
  <c r="R165" i="10"/>
  <c r="R163" i="10"/>
  <c r="R161" i="10"/>
  <c r="R159" i="10"/>
  <c r="R157" i="10"/>
  <c r="AF37" i="17"/>
  <c r="AC37" i="17"/>
  <c r="Z37" i="17"/>
  <c r="W37" i="17"/>
  <c r="T37" i="17"/>
  <c r="Q37" i="17"/>
  <c r="N37" i="17"/>
  <c r="K37" i="17"/>
  <c r="AF32" i="17"/>
  <c r="AF38" i="17" s="1"/>
  <c r="AC32" i="17"/>
  <c r="AC38" i="17" s="1"/>
  <c r="Z32" i="17"/>
  <c r="Z38" i="17" s="1"/>
  <c r="W32" i="17"/>
  <c r="W38" i="17" s="1"/>
  <c r="T32" i="17"/>
  <c r="T38" i="17" s="1"/>
  <c r="Q32" i="17"/>
  <c r="Q38" i="17" s="1"/>
  <c r="N32" i="17"/>
  <c r="N38" i="17" s="1"/>
  <c r="K32" i="17"/>
  <c r="K38" i="17" l="1"/>
  <c r="Z51" i="23"/>
  <c r="AB114" i="18"/>
  <c r="AB118" i="18"/>
  <c r="AB117" i="18"/>
  <c r="AB116" i="18"/>
  <c r="AB115" i="18"/>
  <c r="AB113" i="18"/>
  <c r="F66" i="18"/>
  <c r="U101" i="18"/>
  <c r="R101" i="18"/>
  <c r="O101" i="18"/>
  <c r="L101" i="18"/>
  <c r="I101" i="18"/>
  <c r="F101" i="18"/>
  <c r="U100" i="18"/>
  <c r="R100" i="18"/>
  <c r="O100" i="18"/>
  <c r="L100" i="18"/>
  <c r="I100" i="18"/>
  <c r="F100" i="18"/>
  <c r="X99" i="18"/>
  <c r="X98" i="18"/>
  <c r="X97" i="18"/>
  <c r="X96" i="18"/>
  <c r="X95" i="18"/>
  <c r="X94" i="18"/>
  <c r="U87" i="18"/>
  <c r="R87" i="18"/>
  <c r="O87" i="18"/>
  <c r="L87" i="18"/>
  <c r="I87" i="18"/>
  <c r="F87" i="18"/>
  <c r="U86" i="18"/>
  <c r="R86" i="18"/>
  <c r="O86" i="18"/>
  <c r="L86" i="18"/>
  <c r="I86" i="18"/>
  <c r="F86" i="18"/>
  <c r="X85" i="18"/>
  <c r="X84" i="18"/>
  <c r="X83" i="18"/>
  <c r="X82" i="18"/>
  <c r="X81" i="18"/>
  <c r="X80" i="18"/>
  <c r="X79" i="18"/>
  <c r="X78" i="18"/>
  <c r="X77" i="18"/>
  <c r="X76" i="18"/>
  <c r="X75" i="18"/>
  <c r="X74" i="18"/>
  <c r="X73" i="18"/>
  <c r="X72" i="18"/>
  <c r="N66" i="18"/>
  <c r="J66" i="18"/>
  <c r="H55" i="18"/>
  <c r="K55" i="18"/>
  <c r="N55" i="18"/>
  <c r="Q55" i="18"/>
  <c r="T55" i="18"/>
  <c r="E55" i="18"/>
  <c r="M45" i="18"/>
  <c r="H20" i="18"/>
  <c r="K20" i="18"/>
  <c r="N20" i="18"/>
  <c r="Q20" i="18"/>
  <c r="T20" i="18"/>
  <c r="W20" i="18"/>
  <c r="E20" i="18"/>
  <c r="K19" i="18"/>
  <c r="N19" i="18"/>
  <c r="N21" i="18" s="1"/>
  <c r="Q19" i="18"/>
  <c r="T19" i="18"/>
  <c r="W19" i="18"/>
  <c r="H19" i="18"/>
  <c r="E19" i="18"/>
  <c r="Z18" i="18"/>
  <c r="Z17" i="18"/>
  <c r="Z16" i="18"/>
  <c r="Z15" i="18"/>
  <c r="H21" i="18" l="1"/>
  <c r="AA74" i="18"/>
  <c r="I88" i="18"/>
  <c r="U88" i="18"/>
  <c r="O102" i="18"/>
  <c r="L88" i="18"/>
  <c r="W21" i="18"/>
  <c r="K21" i="18"/>
  <c r="AA98" i="18"/>
  <c r="L102" i="18"/>
  <c r="X101" i="18"/>
  <c r="AA80" i="18"/>
  <c r="T21" i="18"/>
  <c r="AA84" i="18"/>
  <c r="O88" i="18"/>
  <c r="AA96" i="18"/>
  <c r="F102" i="18"/>
  <c r="R102" i="18"/>
  <c r="Z19" i="18"/>
  <c r="Q21" i="18"/>
  <c r="AA78" i="18"/>
  <c r="AA82" i="18"/>
  <c r="F88" i="18"/>
  <c r="R88" i="18"/>
  <c r="I102" i="18"/>
  <c r="U102" i="18"/>
  <c r="Z20" i="18"/>
  <c r="E21" i="18"/>
  <c r="AA76" i="18"/>
  <c r="X87" i="18"/>
  <c r="AA72" i="18"/>
  <c r="AA94" i="18"/>
  <c r="X100" i="18"/>
  <c r="X86" i="18"/>
  <c r="AA102" i="18" l="1"/>
  <c r="X88" i="18"/>
  <c r="AA88" i="18"/>
  <c r="X102" i="18"/>
  <c r="Z21" i="18"/>
  <c r="AB8" i="18"/>
  <c r="AD8" i="18" s="1"/>
  <c r="AB6" i="18"/>
  <c r="AD6" i="18" s="1"/>
</calcChain>
</file>

<file path=xl/sharedStrings.xml><?xml version="1.0" encoding="utf-8"?>
<sst xmlns="http://schemas.openxmlformats.org/spreadsheetml/2006/main" count="3480" uniqueCount="1155">
  <si>
    <t>障 が い 者 支 援 施 設 調 書</t>
    <rPh sb="0" eb="1">
      <t>ショウ</t>
    </rPh>
    <rPh sb="6" eb="7">
      <t>モノ</t>
    </rPh>
    <rPh sb="8" eb="9">
      <t>シ</t>
    </rPh>
    <rPh sb="10" eb="11">
      <t>エン</t>
    </rPh>
    <rPh sb="12" eb="13">
      <t>セ</t>
    </rPh>
    <rPh sb="14" eb="15">
      <t>セツ</t>
    </rPh>
    <rPh sb="16" eb="17">
      <t>チョウ</t>
    </rPh>
    <rPh sb="18" eb="19">
      <t>ショ</t>
    </rPh>
    <phoneticPr fontId="3"/>
  </si>
  <si>
    <t>施設名</t>
    <rPh sb="0" eb="2">
      <t>シセツ</t>
    </rPh>
    <rPh sb="2" eb="3">
      <t>メイ</t>
    </rPh>
    <phoneticPr fontId="3"/>
  </si>
  <si>
    <t>：</t>
  </si>
  <si>
    <t>（ふりがな）</t>
  </si>
  <si>
    <t>施設種別</t>
    <rPh sb="0" eb="2">
      <t>シセツ</t>
    </rPh>
    <rPh sb="2" eb="4">
      <t>シュベツ</t>
    </rPh>
    <phoneticPr fontId="3"/>
  </si>
  <si>
    <t>定員</t>
    <rPh sb="0" eb="2">
      <t>テイイン</t>
    </rPh>
    <phoneticPr fontId="3"/>
  </si>
  <si>
    <t>人</t>
    <rPh sb="0" eb="1">
      <t>ニン</t>
    </rPh>
    <phoneticPr fontId="3"/>
  </si>
  <si>
    <t>事業名</t>
    <rPh sb="0" eb="2">
      <t>ジギョウ</t>
    </rPh>
    <rPh sb="2" eb="3">
      <t>メイ</t>
    </rPh>
    <phoneticPr fontId="3"/>
  </si>
  <si>
    <t>事業開始年月日</t>
    <rPh sb="0" eb="2">
      <t>ジギョウ</t>
    </rPh>
    <rPh sb="2" eb="4">
      <t>カイシ</t>
    </rPh>
    <rPh sb="4" eb="7">
      <t>ネンガッピ</t>
    </rPh>
    <phoneticPr fontId="3"/>
  </si>
  <si>
    <t>平成</t>
    <rPh sb="0" eb="2">
      <t>ヘイセイ</t>
    </rPh>
    <phoneticPr fontId="3"/>
  </si>
  <si>
    <t>年</t>
    <rPh sb="0" eb="1">
      <t>ネン</t>
    </rPh>
    <phoneticPr fontId="3"/>
  </si>
  <si>
    <t>月</t>
    <rPh sb="0" eb="1">
      <t>ガツ</t>
    </rPh>
    <phoneticPr fontId="3"/>
  </si>
  <si>
    <t>日</t>
    <rPh sb="0" eb="1">
      <t>ニチ</t>
    </rPh>
    <phoneticPr fontId="3"/>
  </si>
  <si>
    <t>施設長名</t>
    <rPh sb="0" eb="3">
      <t>シセツチョウ</t>
    </rPh>
    <rPh sb="3" eb="4">
      <t>メイ</t>
    </rPh>
    <phoneticPr fontId="3"/>
  </si>
  <si>
    <t>（〒</t>
  </si>
  <si>
    <t>-</t>
  </si>
  <si>
    <t>）</t>
  </si>
  <si>
    <t>所在地</t>
    <rPh sb="0" eb="3">
      <t>ショザイチ</t>
    </rPh>
    <phoneticPr fontId="3"/>
  </si>
  <si>
    <t>ＴＥＬ/ＦＡＸ</t>
  </si>
  <si>
    <t>（</t>
  </si>
  <si>
    <t>／</t>
  </si>
  <si>
    <t>メールアドレス</t>
  </si>
  <si>
    <t>施設認可年月日</t>
    <rPh sb="0" eb="2">
      <t>シセツ</t>
    </rPh>
    <rPh sb="2" eb="4">
      <t>ニンカ</t>
    </rPh>
    <rPh sb="4" eb="7">
      <t>ネンガッピ</t>
    </rPh>
    <phoneticPr fontId="3"/>
  </si>
  <si>
    <t>設置主体</t>
    <rPh sb="0" eb="2">
      <t>セッチ</t>
    </rPh>
    <rPh sb="2" eb="4">
      <t>シュタイ</t>
    </rPh>
    <phoneticPr fontId="3"/>
  </si>
  <si>
    <t>経営主体</t>
    <rPh sb="0" eb="2">
      <t>ケイエイ</t>
    </rPh>
    <rPh sb="2" eb="4">
      <t>シュタイ</t>
    </rPh>
    <phoneticPr fontId="3"/>
  </si>
  <si>
    <t>社会福祉法人</t>
    <rPh sb="0" eb="2">
      <t>シャカイ</t>
    </rPh>
    <rPh sb="2" eb="4">
      <t>フクシ</t>
    </rPh>
    <rPh sb="4" eb="6">
      <t>ホウジン</t>
    </rPh>
    <phoneticPr fontId="3"/>
  </si>
  <si>
    <t>短期入所事業定員</t>
    <rPh sb="0" eb="2">
      <t>タンキ</t>
    </rPh>
    <rPh sb="2" eb="4">
      <t>ニュウショ</t>
    </rPh>
    <rPh sb="4" eb="6">
      <t>ジギョウ</t>
    </rPh>
    <rPh sb="6" eb="8">
      <t>テイイン</t>
    </rPh>
    <phoneticPr fontId="3"/>
  </si>
  <si>
    <t>：</t>
    <phoneticPr fontId="3"/>
  </si>
  <si>
    <t>１　建物・設備の状況について</t>
    <rPh sb="2" eb="4">
      <t>タテモノ</t>
    </rPh>
    <rPh sb="5" eb="7">
      <t>セツビ</t>
    </rPh>
    <rPh sb="8" eb="10">
      <t>ジョウキョウ</t>
    </rPh>
    <phoneticPr fontId="3"/>
  </si>
  <si>
    <t>今年度4月1日現在</t>
    <rPh sb="0" eb="3">
      <t>コンネンド</t>
    </rPh>
    <rPh sb="4" eb="5">
      <t>ガツ</t>
    </rPh>
    <rPh sb="6" eb="7">
      <t>ニチ</t>
    </rPh>
    <rPh sb="7" eb="9">
      <t>ゲンザイ</t>
    </rPh>
    <phoneticPr fontId="3"/>
  </si>
  <si>
    <t>□</t>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</si>
  <si>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</si>
  <si>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</si>
  <si>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</si>
  <si>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</si>
  <si>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</si>
  <si>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</si>
  <si>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</si>
  <si>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</si>
  <si>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</si>
  <si>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竣工年月日：</t>
    <rPh sb="0" eb="2">
      <t>シュンコウ</t>
    </rPh>
    <rPh sb="2" eb="5">
      <t>ネンガッピ</t>
    </rPh>
    <phoneticPr fontId="3"/>
  </si>
  <si>
    <t>平成</t>
  </si>
  <si>
    <t>賃貸の場合：</t>
    <rPh sb="0" eb="2">
      <t>チンタイ</t>
    </rPh>
    <rPh sb="3" eb="5">
      <t>バアイ</t>
    </rPh>
    <phoneticPr fontId="3"/>
  </si>
  <si>
    <t>所有者</t>
    <rPh sb="0" eb="3">
      <t>ショユウシャ</t>
    </rPh>
    <phoneticPr fontId="3"/>
  </si>
  <si>
    <t>室                名</t>
    <phoneticPr fontId="3"/>
  </si>
  <si>
    <t>室数</t>
    <rPh sb="0" eb="1">
      <t>シツ</t>
    </rPh>
    <rPh sb="1" eb="2">
      <t>スウ</t>
    </rPh>
    <phoneticPr fontId="3"/>
  </si>
  <si>
    <t>面　　積</t>
    <rPh sb="0" eb="1">
      <t>メン</t>
    </rPh>
    <rPh sb="3" eb="4">
      <t>セキ</t>
    </rPh>
    <phoneticPr fontId="3"/>
  </si>
  <si>
    <t>食　　　　　　　堂</t>
    <phoneticPr fontId="3"/>
  </si>
  <si>
    <t>廊下、階段、その他計</t>
    <phoneticPr fontId="3"/>
  </si>
  <si>
    <t>－</t>
    <phoneticPr fontId="3"/>
  </si>
  <si>
    <t>計</t>
    <rPh sb="0" eb="1">
      <t>ケイ</t>
    </rPh>
    <phoneticPr fontId="3"/>
  </si>
  <si>
    <t>延</t>
    <rPh sb="0" eb="1">
      <t>ノベ</t>
    </rPh>
    <phoneticPr fontId="3"/>
  </si>
  <si>
    <t>㎡</t>
    <phoneticPr fontId="3"/>
  </si>
  <si>
    <t>訓練及び作業室</t>
    <rPh sb="0" eb="2">
      <t>クンレン</t>
    </rPh>
    <rPh sb="2" eb="3">
      <t>オヨ</t>
    </rPh>
    <rPh sb="4" eb="7">
      <t>サギョウシツ</t>
    </rPh>
    <phoneticPr fontId="3"/>
  </si>
  <si>
    <t>居　　　　　室</t>
    <rPh sb="0" eb="1">
      <t>キョ</t>
    </rPh>
    <rPh sb="6" eb="7">
      <t>シツ</t>
    </rPh>
    <phoneticPr fontId="3"/>
  </si>
  <si>
    <t>（</t>
    <phoneticPr fontId="3"/>
  </si>
  <si>
    <t>（居室　１人当たり</t>
    <rPh sb="1" eb="3">
      <t>キョシツ</t>
    </rPh>
    <rPh sb="4" eb="6">
      <t>ヒトリ</t>
    </rPh>
    <rPh sb="6" eb="7">
      <t>ア</t>
    </rPh>
    <phoneticPr fontId="3"/>
  </si>
  <si>
    <t>㎡）</t>
    <phoneticPr fontId="3"/>
  </si>
  <si>
    <t>調理室（炊事）</t>
    <phoneticPr fontId="3"/>
  </si>
  <si>
    <t>浴　　　　　室</t>
    <rPh sb="0" eb="1">
      <t>ヨク</t>
    </rPh>
    <rPh sb="6" eb="7">
      <t>シツ</t>
    </rPh>
    <phoneticPr fontId="3"/>
  </si>
  <si>
    <t>洗　　面　　所</t>
    <rPh sb="0" eb="1">
      <t>ススグ</t>
    </rPh>
    <rPh sb="3" eb="4">
      <t>メン</t>
    </rPh>
    <rPh sb="6" eb="7">
      <t>ジョ</t>
    </rPh>
    <phoneticPr fontId="3"/>
  </si>
  <si>
    <t>便　　　　　所</t>
    <rPh sb="0" eb="1">
      <t>ビン</t>
    </rPh>
    <rPh sb="6" eb="7">
      <t>ショ</t>
    </rPh>
    <phoneticPr fontId="3"/>
  </si>
  <si>
    <t>相　　談　　室</t>
    <rPh sb="0" eb="1">
      <t>ソウ</t>
    </rPh>
    <rPh sb="3" eb="4">
      <t>ダン</t>
    </rPh>
    <rPh sb="6" eb="7">
      <t>シツ</t>
    </rPh>
    <phoneticPr fontId="3"/>
  </si>
  <si>
    <t>多　目　的　室</t>
    <rPh sb="0" eb="1">
      <t>タ</t>
    </rPh>
    <rPh sb="2" eb="3">
      <t>メ</t>
    </rPh>
    <rPh sb="4" eb="5">
      <t>マト</t>
    </rPh>
    <rPh sb="6" eb="7">
      <t>シツ</t>
    </rPh>
    <phoneticPr fontId="3"/>
  </si>
  <si>
    <t>集　　会　　室</t>
    <rPh sb="0" eb="1">
      <t>シュウ</t>
    </rPh>
    <rPh sb="3" eb="4">
      <t>カイ</t>
    </rPh>
    <rPh sb="6" eb="7">
      <t>シツ</t>
    </rPh>
    <phoneticPr fontId="3"/>
  </si>
  <si>
    <t>事　　務　　室</t>
    <rPh sb="0" eb="1">
      <t>コト</t>
    </rPh>
    <rPh sb="3" eb="4">
      <t>ツトム</t>
    </rPh>
    <rPh sb="6" eb="7">
      <t>シツ</t>
    </rPh>
    <phoneticPr fontId="3"/>
  </si>
  <si>
    <t>静　　養　　室</t>
    <rPh sb="0" eb="1">
      <t>セイ</t>
    </rPh>
    <rPh sb="3" eb="4">
      <t>マモル</t>
    </rPh>
    <rPh sb="6" eb="7">
      <t>シツ</t>
    </rPh>
    <phoneticPr fontId="3"/>
  </si>
  <si>
    <t>医　　務　　室</t>
    <rPh sb="0" eb="1">
      <t>イ</t>
    </rPh>
    <rPh sb="3" eb="4">
      <t>ツトム</t>
    </rPh>
    <rPh sb="6" eb="7">
      <t>シツ</t>
    </rPh>
    <phoneticPr fontId="3"/>
  </si>
  <si>
    <t>介護職員室</t>
    <rPh sb="0" eb="2">
      <t>カイゴ</t>
    </rPh>
    <rPh sb="2" eb="5">
      <t>ショクインシツ</t>
    </rPh>
    <phoneticPr fontId="3"/>
  </si>
  <si>
    <t>看護職員室</t>
    <rPh sb="0" eb="2">
      <t>カンゴ</t>
    </rPh>
    <rPh sb="2" eb="5">
      <t>ショクインシツ</t>
    </rPh>
    <phoneticPr fontId="3"/>
  </si>
  <si>
    <t>機能訓練室</t>
    <rPh sb="0" eb="2">
      <t>キノウ</t>
    </rPh>
    <rPh sb="2" eb="4">
      <t>クンレン</t>
    </rPh>
    <rPh sb="4" eb="5">
      <t>シツ</t>
    </rPh>
    <phoneticPr fontId="3"/>
  </si>
  <si>
    <t>洗濯室又は洗濯場</t>
    <rPh sb="0" eb="2">
      <t>センタク</t>
    </rPh>
    <rPh sb="2" eb="3">
      <t>シツ</t>
    </rPh>
    <rPh sb="3" eb="4">
      <t>マタ</t>
    </rPh>
    <rPh sb="5" eb="7">
      <t>センタク</t>
    </rPh>
    <rPh sb="7" eb="8">
      <t>ジョウ</t>
    </rPh>
    <phoneticPr fontId="3"/>
  </si>
  <si>
    <t>職能判定室</t>
    <rPh sb="0" eb="2">
      <t>ショクノウ</t>
    </rPh>
    <rPh sb="2" eb="4">
      <t>ハンテイ</t>
    </rPh>
    <rPh sb="4" eb="5">
      <t>シツ</t>
    </rPh>
    <phoneticPr fontId="3"/>
  </si>
  <si>
    <t>宿　　直　　室</t>
    <rPh sb="0" eb="1">
      <t>ヤド</t>
    </rPh>
    <rPh sb="3" eb="4">
      <t>チョク</t>
    </rPh>
    <rPh sb="6" eb="7">
      <t>シツ</t>
    </rPh>
    <phoneticPr fontId="3"/>
  </si>
  <si>
    <t>介護材料室</t>
    <rPh sb="0" eb="2">
      <t>カイゴ</t>
    </rPh>
    <rPh sb="2" eb="4">
      <t>ザイリョウ</t>
    </rPh>
    <rPh sb="4" eb="5">
      <t>シツ</t>
    </rPh>
    <phoneticPr fontId="3"/>
  </si>
  <si>
    <t>理学療法兼作業療法室</t>
    <rPh sb="0" eb="2">
      <t>リガク</t>
    </rPh>
    <rPh sb="2" eb="4">
      <t>リョウホウ</t>
    </rPh>
    <rPh sb="4" eb="5">
      <t>ケン</t>
    </rPh>
    <rPh sb="5" eb="7">
      <t>サギョウ</t>
    </rPh>
    <rPh sb="7" eb="9">
      <t>リョウホウ</t>
    </rPh>
    <rPh sb="9" eb="10">
      <t>シツ</t>
    </rPh>
    <phoneticPr fontId="3"/>
  </si>
  <si>
    <t>倉　　　　　　庫</t>
    <rPh sb="0" eb="1">
      <t>クラ</t>
    </rPh>
    <rPh sb="7" eb="8">
      <t>コ</t>
    </rPh>
    <phoneticPr fontId="3"/>
  </si>
  <si>
    <t>汚物処理室</t>
    <rPh sb="0" eb="2">
      <t>オブツ</t>
    </rPh>
    <rPh sb="2" eb="4">
      <t>ショリ</t>
    </rPh>
    <rPh sb="4" eb="5">
      <t>シツ</t>
    </rPh>
    <phoneticPr fontId="3"/>
  </si>
  <si>
    <t>今年度4月1日現在</t>
    <phoneticPr fontId="3"/>
  </si>
  <si>
    <t>４人部屋</t>
    <rPh sb="1" eb="2">
      <t>ニン</t>
    </rPh>
    <rPh sb="2" eb="4">
      <t>ベヤ</t>
    </rPh>
    <phoneticPr fontId="3"/>
  </si>
  <si>
    <t>室</t>
    <rPh sb="0" eb="1">
      <t>シツ</t>
    </rPh>
    <phoneticPr fontId="3"/>
  </si>
  <si>
    <t>３人部屋</t>
    <rPh sb="1" eb="2">
      <t>ニン</t>
    </rPh>
    <rPh sb="2" eb="4">
      <t>ベヤ</t>
    </rPh>
    <phoneticPr fontId="3"/>
  </si>
  <si>
    <t>２人部屋</t>
    <rPh sb="1" eb="2">
      <t>ニン</t>
    </rPh>
    <rPh sb="2" eb="4">
      <t>ベヤ</t>
    </rPh>
    <phoneticPr fontId="3"/>
  </si>
  <si>
    <t>個室</t>
    <rPh sb="0" eb="2">
      <t>コシツ</t>
    </rPh>
    <phoneticPr fontId="3"/>
  </si>
  <si>
    <t>その他</t>
    <rPh sb="2" eb="3">
      <t>タ</t>
    </rPh>
    <phoneticPr fontId="3"/>
  </si>
  <si>
    <t>②居室の数について</t>
    <rPh sb="1" eb="3">
      <t>キョシツ</t>
    </rPh>
    <rPh sb="4" eb="5">
      <t>カズ</t>
    </rPh>
    <phoneticPr fontId="3"/>
  </si>
  <si>
    <t>①室数、面積について</t>
    <rPh sb="1" eb="2">
      <t>シツ</t>
    </rPh>
    <rPh sb="2" eb="3">
      <t>スウ</t>
    </rPh>
    <rPh sb="4" eb="6">
      <t>メンセキ</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</si>
  <si>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</si>
  <si>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</si>
  <si>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</si>
  <si>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</si>
  <si>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</si>
  <si>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前年度</t>
    <rPh sb="0" eb="3">
      <t>ゼンネンド</t>
    </rPh>
    <phoneticPr fontId="3"/>
  </si>
  <si>
    <t>□</t>
    <phoneticPr fontId="3"/>
  </si>
  <si>
    <t>有</t>
    <rPh sb="0" eb="1">
      <t>ア</t>
    </rPh>
    <phoneticPr fontId="3"/>
  </si>
  <si>
    <t>□</t>
    <phoneticPr fontId="3"/>
  </si>
  <si>
    <t>無</t>
    <rPh sb="0" eb="1">
      <t>ナ</t>
    </rPh>
    <phoneticPr fontId="3"/>
  </si>
  <si>
    <t>用途：</t>
    <rPh sb="0" eb="2">
      <t>ヨウト</t>
    </rPh>
    <phoneticPr fontId="3"/>
  </si>
  <si>
    <t>変更のあった面積：</t>
    <rPh sb="0" eb="2">
      <t>ヘンコウ</t>
    </rPh>
    <rPh sb="6" eb="8">
      <t>メンセキ</t>
    </rPh>
    <phoneticPr fontId="3"/>
  </si>
  <si>
    <t>㎡</t>
    <phoneticPr fontId="3"/>
  </si>
  <si>
    <t>□</t>
    <phoneticPr fontId="3"/>
  </si>
  <si>
    <t>変更箇所：</t>
    <rPh sb="0" eb="2">
      <t>ヘンコウ</t>
    </rPh>
    <rPh sb="2" eb="4">
      <t>カショ</t>
    </rPh>
    <phoneticPr fontId="3"/>
  </si>
  <si>
    <t>（</t>
    <phoneticPr fontId="3"/>
  </si>
  <si>
    <t>）</t>
    <phoneticPr fontId="3"/>
  </si>
  <si>
    <t>２　利用者の状況</t>
  </si>
  <si>
    <t>前年度(単位：人)</t>
    <rPh sb="0" eb="1">
      <t>ゼン</t>
    </rPh>
    <rPh sb="4" eb="6">
      <t>タンイ</t>
    </rPh>
    <rPh sb="7" eb="8">
      <t>ニン</t>
    </rPh>
    <phoneticPr fontId="6"/>
  </si>
  <si>
    <t>10月</t>
  </si>
  <si>
    <t>11月</t>
  </si>
  <si>
    <t>12月</t>
  </si>
  <si>
    <t>合計</t>
  </si>
  <si>
    <t>平均利用者数</t>
    <phoneticPr fontId="7"/>
  </si>
  <si>
    <t>施設入所
在籍者数</t>
    <rPh sb="5" eb="8">
      <t>ザイセキシャ</t>
    </rPh>
    <rPh sb="8" eb="9">
      <t>スウ</t>
    </rPh>
    <phoneticPr fontId="3"/>
  </si>
  <si>
    <t>区分</t>
    <rPh sb="0" eb="2">
      <t>クブン</t>
    </rPh>
    <phoneticPr fontId="3"/>
  </si>
  <si>
    <t>区　　分</t>
    <rPh sb="0" eb="1">
      <t>ク</t>
    </rPh>
    <rPh sb="3" eb="4">
      <t>ブン</t>
    </rPh>
    <phoneticPr fontId="3"/>
  </si>
  <si>
    <t>(注）在籍者数は、毎月初日現在の数を記入</t>
    <phoneticPr fontId="3"/>
  </si>
  <si>
    <t>前年度（単位：人/日）</t>
    <rPh sb="0" eb="3">
      <t>ゼンネンド</t>
    </rPh>
    <rPh sb="4" eb="6">
      <t>タンイ</t>
    </rPh>
    <rPh sb="7" eb="8">
      <t>ニン</t>
    </rPh>
    <rPh sb="9" eb="10">
      <t>ヒ</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</si>
  <si>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</si>
  <si>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</si>
  <si>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</si>
  <si>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</si>
  <si>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</si>
  <si>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</si>
  <si>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</si>
  <si>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</si>
  <si>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</si>
  <si>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</si>
  <si>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</si>
  <si>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</si>
  <si>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t>65歳以上</t>
  </si>
  <si>
    <t>平均年齢</t>
  </si>
  <si>
    <t>男</t>
  </si>
  <si>
    <t>歳</t>
  </si>
  <si>
    <t>女</t>
  </si>
  <si>
    <t>計</t>
  </si>
  <si>
    <t>２０歳未満</t>
    <phoneticPr fontId="3"/>
  </si>
  <si>
    <t>20歳以上
30歳未満</t>
    <phoneticPr fontId="3"/>
  </si>
  <si>
    <t>30歳以上
40歳未満</t>
    <phoneticPr fontId="3"/>
  </si>
  <si>
    <t>40歳以上
50歳未満</t>
    <phoneticPr fontId="3"/>
  </si>
  <si>
    <t>50歳以上
60歳未満</t>
    <phoneticPr fontId="3"/>
  </si>
  <si>
    <t>60歳以上
65歳未満</t>
    <phoneticPr fontId="3"/>
  </si>
  <si>
    <t>施設入所</t>
    <rPh sb="0" eb="2">
      <t>シセツ</t>
    </rPh>
    <rPh sb="2" eb="4">
      <t>ニュウショ</t>
    </rPh>
    <phoneticPr fontId="3"/>
  </si>
  <si>
    <t>日中事業</t>
    <rPh sb="0" eb="2">
      <t>ニッチュウ</t>
    </rPh>
    <rPh sb="2" eb="4">
      <t>ジギョウ</t>
    </rPh>
    <phoneticPr fontId="3"/>
  </si>
  <si>
    <t>女</t>
    <phoneticPr fontId="3"/>
  </si>
  <si>
    <t>施設入所計</t>
    <rPh sb="0" eb="2">
      <t>シセツ</t>
    </rPh>
    <rPh sb="2" eb="4">
      <t>ニュウショ</t>
    </rPh>
    <rPh sb="4" eb="5">
      <t>ケイ</t>
    </rPh>
    <phoneticPr fontId="3"/>
  </si>
  <si>
    <t>日中事業計</t>
    <rPh sb="0" eb="2">
      <t>ニッチュウ</t>
    </rPh>
    <rPh sb="2" eb="4">
      <t>ジギョウ</t>
    </rPh>
    <rPh sb="4" eb="5">
      <t>ケイ</t>
    </rPh>
    <phoneticPr fontId="3"/>
  </si>
  <si>
    <t>合計</t>
    <rPh sb="0" eb="2">
      <t>ゴウケイ</t>
    </rPh>
    <phoneticPr fontId="3"/>
  </si>
  <si>
    <t>合　　　　計</t>
    <rPh sb="0" eb="1">
      <t>ア</t>
    </rPh>
    <rPh sb="5" eb="6">
      <t>ケイ</t>
    </rPh>
    <phoneticPr fontId="3"/>
  </si>
  <si>
    <t>今年度4月1日現在（単位：人）</t>
    <rPh sb="0" eb="3">
      <t>コンネンド</t>
    </rPh>
    <rPh sb="4" eb="5">
      <t>ガツ</t>
    </rPh>
    <rPh sb="6" eb="7">
      <t>ニチ</t>
    </rPh>
    <rPh sb="7" eb="9">
      <t>ゲンザイ</t>
    </rPh>
    <rPh sb="10" eb="12">
      <t>タンイ</t>
    </rPh>
    <rPh sb="13" eb="14">
      <t>ヒト</t>
    </rPh>
    <phoneticPr fontId="3"/>
  </si>
  <si>
    <t>①施設入所支援の場合（前年度に入所した者について記入）</t>
    <rPh sb="1" eb="3">
      <t>シセツ</t>
    </rPh>
    <rPh sb="3" eb="5">
      <t>ニュウショ</t>
    </rPh>
    <rPh sb="5" eb="7">
      <t>シエン</t>
    </rPh>
    <rPh sb="8" eb="10">
      <t>バアイ</t>
    </rPh>
    <rPh sb="11" eb="14">
      <t>ゼンネンド</t>
    </rPh>
    <rPh sb="15" eb="17">
      <t>ニュウショ</t>
    </rPh>
    <rPh sb="19" eb="20">
      <t>モノ</t>
    </rPh>
    <rPh sb="24" eb="26">
      <t>キニュウ</t>
    </rPh>
    <phoneticPr fontId="3"/>
  </si>
  <si>
    <t>社会福祉施設</t>
    <rPh sb="0" eb="2">
      <t>シャカイ</t>
    </rPh>
    <rPh sb="2" eb="4">
      <t>フクシ</t>
    </rPh>
    <rPh sb="4" eb="6">
      <t>シセツ</t>
    </rPh>
    <phoneticPr fontId="3"/>
  </si>
  <si>
    <t>特別支援学校</t>
    <rPh sb="0" eb="2">
      <t>トクベツ</t>
    </rPh>
    <rPh sb="2" eb="4">
      <t>シエン</t>
    </rPh>
    <rPh sb="4" eb="6">
      <t>ガッコウ</t>
    </rPh>
    <phoneticPr fontId="3"/>
  </si>
  <si>
    <t>医療機関</t>
    <rPh sb="0" eb="2">
      <t>イリョウ</t>
    </rPh>
    <rPh sb="2" eb="4">
      <t>キカン</t>
    </rPh>
    <phoneticPr fontId="3"/>
  </si>
  <si>
    <t>その他</t>
  </si>
  <si>
    <t>人数</t>
    <rPh sb="0" eb="2">
      <t>ニンズウ</t>
    </rPh>
    <phoneticPr fontId="3"/>
  </si>
  <si>
    <t>人　　　　数</t>
    <rPh sb="0" eb="1">
      <t>ヒト</t>
    </rPh>
    <rPh sb="5" eb="6">
      <t>スウ</t>
    </rPh>
    <phoneticPr fontId="3"/>
  </si>
  <si>
    <t>②日中事業の場合（前年度に利用開始した者について記入）</t>
    <rPh sb="1" eb="3">
      <t>ニッチュウ</t>
    </rPh>
    <rPh sb="3" eb="5">
      <t>ジギョウ</t>
    </rPh>
    <rPh sb="6" eb="8">
      <t>バアイ</t>
    </rPh>
    <rPh sb="9" eb="12">
      <t>ゼンネンド</t>
    </rPh>
    <rPh sb="13" eb="15">
      <t>リヨウ</t>
    </rPh>
    <rPh sb="15" eb="17">
      <t>カイシ</t>
    </rPh>
    <rPh sb="19" eb="20">
      <t>モノ</t>
    </rPh>
    <rPh sb="24" eb="26">
      <t>キニュウ</t>
    </rPh>
    <phoneticPr fontId="3"/>
  </si>
  <si>
    <t>入所前の
生活の場</t>
    <phoneticPr fontId="3"/>
  </si>
  <si>
    <t>家　　　　庭</t>
    <rPh sb="0" eb="1">
      <t>イエ</t>
    </rPh>
    <rPh sb="5" eb="6">
      <t>ニワ</t>
    </rPh>
    <phoneticPr fontId="3"/>
  </si>
  <si>
    <t>就　　　　労</t>
    <rPh sb="0" eb="1">
      <t>シュウ</t>
    </rPh>
    <rPh sb="5" eb="6">
      <t>ロウ</t>
    </rPh>
    <phoneticPr fontId="3"/>
  </si>
  <si>
    <t>　</t>
  </si>
  <si>
    <t>グループホーム</t>
    <phoneticPr fontId="3"/>
  </si>
  <si>
    <t>日中サービス事業</t>
    <rPh sb="0" eb="2">
      <t>ニッチュウ</t>
    </rPh>
    <rPh sb="6" eb="8">
      <t>ジギョウ</t>
    </rPh>
    <phoneticPr fontId="3"/>
  </si>
  <si>
    <t>老人福祉
施設</t>
    <rPh sb="0" eb="2">
      <t>ロウジン</t>
    </rPh>
    <rPh sb="2" eb="4">
      <t>フクシ</t>
    </rPh>
    <rPh sb="5" eb="7">
      <t>シセツ</t>
    </rPh>
    <phoneticPr fontId="3"/>
  </si>
  <si>
    <t>他の入所
支援施設</t>
    <rPh sb="0" eb="1">
      <t>タ</t>
    </rPh>
    <rPh sb="2" eb="4">
      <t>ニュウショ</t>
    </rPh>
    <rPh sb="5" eb="7">
      <t>シエン</t>
    </rPh>
    <rPh sb="7" eb="9">
      <t>シセツ</t>
    </rPh>
    <phoneticPr fontId="3"/>
  </si>
  <si>
    <t>病院に入院</t>
    <rPh sb="0" eb="2">
      <t>ビョウイン</t>
    </rPh>
    <rPh sb="3" eb="5">
      <t>ニュウイン</t>
    </rPh>
    <phoneticPr fontId="3"/>
  </si>
  <si>
    <t>死　　亡</t>
    <rPh sb="0" eb="1">
      <t>シ</t>
    </rPh>
    <rPh sb="3" eb="4">
      <t>ボウ</t>
    </rPh>
    <phoneticPr fontId="3"/>
  </si>
  <si>
    <t>就　　職</t>
    <rPh sb="0" eb="1">
      <t>シュウ</t>
    </rPh>
    <rPh sb="3" eb="4">
      <t>ショク</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</si>
  <si>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</si>
  <si>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</si>
  <si>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</si>
  <si>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</si>
  <si>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</si>
  <si>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</si>
  <si>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t>
    <rPh sb="0" eb="1">
      <t>オトコ</t>
    </rPh>
    <phoneticPr fontId="3"/>
  </si>
  <si>
    <t>女</t>
    <rPh sb="0" eb="1">
      <t>オンナ</t>
    </rPh>
    <phoneticPr fontId="3"/>
  </si>
  <si>
    <t>平均在所期間</t>
    <rPh sb="0" eb="2">
      <t>ヘイキン</t>
    </rPh>
    <rPh sb="2" eb="4">
      <t>ザイショ</t>
    </rPh>
    <rPh sb="4" eb="6">
      <t>キカン</t>
    </rPh>
    <phoneticPr fontId="3"/>
  </si>
  <si>
    <t>ヶ月</t>
    <rPh sb="1" eb="2">
      <t>ゲツ</t>
    </rPh>
    <phoneticPr fontId="3"/>
  </si>
  <si>
    <t>Ｂ１</t>
    <phoneticPr fontId="3"/>
  </si>
  <si>
    <t>Ｂ２</t>
    <phoneticPr fontId="3"/>
  </si>
  <si>
    <t>合　　計</t>
    <rPh sb="0" eb="1">
      <t>ア</t>
    </rPh>
    <rPh sb="3" eb="4">
      <t>ケイ</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</si>
  <si>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</si>
  <si>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</si>
  <si>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</si>
  <si>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今年度4月1日現在（単位：人）</t>
    <rPh sb="0" eb="3">
      <t>コンネンド</t>
    </rPh>
    <rPh sb="4" eb="5">
      <t>ガツ</t>
    </rPh>
    <rPh sb="6" eb="7">
      <t>ニチ</t>
    </rPh>
    <rPh sb="7" eb="9">
      <t>ゲンザイ</t>
    </rPh>
    <rPh sb="10" eb="11">
      <t>タン</t>
    </rPh>
    <rPh sb="11" eb="12">
      <t>イ</t>
    </rPh>
    <rPh sb="13" eb="14">
      <t>ヒト</t>
    </rPh>
    <phoneticPr fontId="3"/>
  </si>
  <si>
    <t>１級</t>
    <rPh sb="1" eb="2">
      <t>キュウ</t>
    </rPh>
    <phoneticPr fontId="3"/>
  </si>
  <si>
    <t>２級</t>
    <rPh sb="1" eb="2">
      <t>キュウ</t>
    </rPh>
    <phoneticPr fontId="3"/>
  </si>
  <si>
    <t>３級</t>
    <rPh sb="1" eb="2">
      <t>キュウ</t>
    </rPh>
    <phoneticPr fontId="3"/>
  </si>
  <si>
    <t>４級</t>
    <rPh sb="1" eb="2">
      <t>キュウ</t>
    </rPh>
    <phoneticPr fontId="3"/>
  </si>
  <si>
    <t>５級</t>
    <rPh sb="1" eb="2">
      <t>キュウ</t>
    </rPh>
    <phoneticPr fontId="3"/>
  </si>
  <si>
    <t>６級</t>
    <rPh sb="1" eb="2">
      <t>キュウ</t>
    </rPh>
    <phoneticPr fontId="3"/>
  </si>
  <si>
    <t>男女別合計</t>
    <rPh sb="0" eb="2">
      <t>ダンジョ</t>
    </rPh>
    <rPh sb="2" eb="3">
      <t>ベツ</t>
    </rPh>
    <rPh sb="3" eb="5">
      <t>ゴウケイ</t>
    </rPh>
    <phoneticPr fontId="3"/>
  </si>
  <si>
    <t>肢体不自由</t>
    <rPh sb="0" eb="2">
      <t>シタイ</t>
    </rPh>
    <rPh sb="2" eb="5">
      <t>フジユウ</t>
    </rPh>
    <phoneticPr fontId="3"/>
  </si>
  <si>
    <t>視覚障がい</t>
    <rPh sb="0" eb="2">
      <t>シカク</t>
    </rPh>
    <rPh sb="2" eb="3">
      <t>ショウ</t>
    </rPh>
    <phoneticPr fontId="3"/>
  </si>
  <si>
    <t>聴覚障がい</t>
    <rPh sb="0" eb="2">
      <t>チョウカク</t>
    </rPh>
    <rPh sb="2" eb="3">
      <t>ショウ</t>
    </rPh>
    <phoneticPr fontId="3"/>
  </si>
  <si>
    <t>音声・言語障がい</t>
    <rPh sb="0" eb="2">
      <t>オンセイ</t>
    </rPh>
    <rPh sb="3" eb="5">
      <t>ゲンゴ</t>
    </rPh>
    <rPh sb="5" eb="6">
      <t>ショウ</t>
    </rPh>
    <phoneticPr fontId="3"/>
  </si>
  <si>
    <t>咀嚼機能
障がい</t>
    <rPh sb="0" eb="2">
      <t>ソシャク</t>
    </rPh>
    <rPh sb="2" eb="4">
      <t>キノウ</t>
    </rPh>
    <rPh sb="5" eb="6">
      <t>ショウ</t>
    </rPh>
    <phoneticPr fontId="3"/>
  </si>
  <si>
    <t>内部障がい</t>
    <rPh sb="0" eb="2">
      <t>ナイブ</t>
    </rPh>
    <rPh sb="2" eb="3">
      <t>ショウ</t>
    </rPh>
    <phoneticPr fontId="3"/>
  </si>
  <si>
    <t>重複障がい</t>
    <rPh sb="0" eb="2">
      <t>チョウフク</t>
    </rPh>
    <rPh sb="2" eb="3">
      <t>ショウ</t>
    </rPh>
    <phoneticPr fontId="3"/>
  </si>
  <si>
    <t>男子小計</t>
    <rPh sb="0" eb="2">
      <t>ダンシ</t>
    </rPh>
    <rPh sb="2" eb="4">
      <t>ショウケイ</t>
    </rPh>
    <phoneticPr fontId="3"/>
  </si>
  <si>
    <t>女子小計</t>
    <rPh sb="0" eb="2">
      <t>ジョシ</t>
    </rPh>
    <rPh sb="2" eb="4">
      <t>ショウケイ</t>
    </rPh>
    <phoneticPr fontId="3"/>
  </si>
  <si>
    <t>身体障がい手帳</t>
    <rPh sb="0" eb="2">
      <t>シンタイ</t>
    </rPh>
    <rPh sb="2" eb="3">
      <t>ショウ</t>
    </rPh>
    <rPh sb="5" eb="7">
      <t>テチョウ</t>
    </rPh>
    <phoneticPr fontId="3"/>
  </si>
  <si>
    <t>療育手帳</t>
    <rPh sb="0" eb="2">
      <t>リョウイク</t>
    </rPh>
    <rPh sb="2" eb="4">
      <t>テチョウ</t>
    </rPh>
    <phoneticPr fontId="3"/>
  </si>
  <si>
    <t>Ａ</t>
    <phoneticPr fontId="3"/>
  </si>
  <si>
    <t>Ｂ１</t>
    <phoneticPr fontId="3"/>
  </si>
  <si>
    <t>Ｂ２</t>
    <phoneticPr fontId="3"/>
  </si>
  <si>
    <t>今年度4月1日現在</t>
    <phoneticPr fontId="3"/>
  </si>
  <si>
    <t>・</t>
    <phoneticPr fontId="3"/>
  </si>
  <si>
    <t>…</t>
    <phoneticPr fontId="3"/>
  </si>
  <si>
    <t>（６）障がいの等級・種類別の状況について</t>
    <rPh sb="3" eb="4">
      <t>ショウ</t>
    </rPh>
    <rPh sb="7" eb="9">
      <t>トウキュウ</t>
    </rPh>
    <rPh sb="10" eb="12">
      <t>シュルイ</t>
    </rPh>
    <rPh sb="12" eb="13">
      <t>ベツ</t>
    </rPh>
    <rPh sb="14" eb="16">
      <t>ジョウキョウ</t>
    </rPh>
    <phoneticPr fontId="3"/>
  </si>
  <si>
    <t>（４）退所後の状況（前年度に退所した者について記入）　　※施設入所支援のみ</t>
    <phoneticPr fontId="3"/>
  </si>
  <si>
    <t>（５）施設入所支援サービスの利用者の在所期間（旧法施設期間を含む）の状況 ※施設入所支援のみ</t>
    <phoneticPr fontId="3"/>
  </si>
  <si>
    <t>区分１</t>
  </si>
  <si>
    <t>区分２</t>
  </si>
  <si>
    <t>区分３</t>
  </si>
  <si>
    <t>区分４</t>
  </si>
  <si>
    <t>区分５</t>
  </si>
  <si>
    <t>区分６</t>
  </si>
  <si>
    <t>施設入所支援</t>
  </si>
  <si>
    <t>生活介護</t>
  </si>
  <si>
    <t>自立訓練（機能訓練）</t>
  </si>
  <si>
    <t>自立訓練（生活訓練）</t>
  </si>
  <si>
    <t>就労移行支援</t>
  </si>
  <si>
    <t>就労継続支援A型</t>
  </si>
  <si>
    <t>就労継続支援B型</t>
  </si>
  <si>
    <t>３　職員の状況について</t>
  </si>
  <si>
    <t>配置基準</t>
  </si>
  <si>
    <t>現　　　　　　　　　　　　員</t>
  </si>
  <si>
    <t>常勤
換算</t>
    <rPh sb="0" eb="2">
      <t>ジョウキン</t>
    </rPh>
    <rPh sb="3" eb="5">
      <t>カンサン</t>
    </rPh>
    <phoneticPr fontId="3"/>
  </si>
  <si>
    <t>非　　　常　　　勤</t>
  </si>
  <si>
    <t>有資格者</t>
  </si>
  <si>
    <t>無資格者</t>
  </si>
  <si>
    <t>　施設入所支援及び日中事業</t>
  </si>
  <si>
    <t>管理者(施設長)</t>
  </si>
  <si>
    <t>事務員</t>
  </si>
  <si>
    <t>サービス管理責任者</t>
  </si>
  <si>
    <t>生活支援員</t>
  </si>
  <si>
    <t>介護職員</t>
  </si>
  <si>
    <t>職業指導員</t>
  </si>
  <si>
    <t>就労支援員</t>
  </si>
  <si>
    <t>作業療法士</t>
  </si>
  <si>
    <t>心理判定員</t>
  </si>
  <si>
    <t>職能判定員</t>
  </si>
  <si>
    <t>理学療法士</t>
  </si>
  <si>
    <t>あん摩マッサージ指圧師</t>
  </si>
  <si>
    <t>聴能訓練師</t>
  </si>
  <si>
    <t>医師</t>
  </si>
  <si>
    <t>保健師又は看護師もしくは准看護師</t>
  </si>
  <si>
    <t>調理員等</t>
  </si>
  <si>
    <t>小　　　計</t>
    <rPh sb="0" eb="1">
      <t>ショウ</t>
    </rPh>
    <rPh sb="4" eb="5">
      <t>ケイ</t>
    </rPh>
    <phoneticPr fontId="3"/>
  </si>
  <si>
    <t>診療所</t>
    <rPh sb="0" eb="2">
      <t>シンリョウ</t>
    </rPh>
    <rPh sb="2" eb="3">
      <t>ショ</t>
    </rPh>
    <phoneticPr fontId="3"/>
  </si>
  <si>
    <t>医師</t>
    <rPh sb="0" eb="2">
      <t>イシ</t>
    </rPh>
    <phoneticPr fontId="3"/>
  </si>
  <si>
    <t>看護師</t>
    <rPh sb="0" eb="3">
      <t>カンゴシ</t>
    </rPh>
    <phoneticPr fontId="3"/>
  </si>
  <si>
    <t>准看護師</t>
    <rPh sb="0" eb="4">
      <t>ジュンカンゴシ</t>
    </rPh>
    <phoneticPr fontId="3"/>
  </si>
  <si>
    <t>その他職員</t>
    <rPh sb="2" eb="3">
      <t>タ</t>
    </rPh>
    <rPh sb="3" eb="5">
      <t>ショクイン</t>
    </rPh>
    <phoneticPr fontId="3"/>
  </si>
  <si>
    <t>小　　　　計</t>
    <rPh sb="0" eb="1">
      <t>ショウ</t>
    </rPh>
    <rPh sb="5" eb="6">
      <t>ケイ</t>
    </rPh>
    <phoneticPr fontId="3"/>
  </si>
  <si>
    <t>合　　　計</t>
    <rPh sb="0" eb="1">
      <t>ア</t>
    </rPh>
    <rPh sb="4" eb="5">
      <t>ケイ</t>
    </rPh>
    <phoneticPr fontId="3"/>
  </si>
  <si>
    <t>常勤換算</t>
    <rPh sb="0" eb="2">
      <t>ジョウキン</t>
    </rPh>
    <rPh sb="2" eb="4">
      <t>カンサン</t>
    </rPh>
    <phoneticPr fontId="3"/>
  </si>
  <si>
    <t>常　　　　　勤</t>
    <phoneticPr fontId="3"/>
  </si>
  <si>
    <t>うち常勤</t>
    <rPh sb="2" eb="4">
      <t>ジョウキン</t>
    </rPh>
    <phoneticPr fontId="3"/>
  </si>
  <si>
    <t>職　　　名・職　　　種</t>
    <rPh sb="0" eb="1">
      <t>ショク</t>
    </rPh>
    <rPh sb="4" eb="5">
      <t>メイ</t>
    </rPh>
    <rPh sb="6" eb="7">
      <t>ショク</t>
    </rPh>
    <rPh sb="10" eb="11">
      <t>タネ</t>
    </rPh>
    <phoneticPr fontId="3"/>
  </si>
  <si>
    <t>①資格の有無について</t>
    <rPh sb="1" eb="3">
      <t>シカク</t>
    </rPh>
    <rPh sb="4" eb="6">
      <t>ウム</t>
    </rPh>
    <phoneticPr fontId="3"/>
  </si>
  <si>
    <t>□</t>
    <phoneticPr fontId="3"/>
  </si>
  <si>
    <t>無</t>
    <rPh sb="0" eb="1">
      <t>ナシ</t>
    </rPh>
    <phoneticPr fontId="3"/>
  </si>
  <si>
    <t>前歴</t>
    <rPh sb="0" eb="2">
      <t>ゼンレキ</t>
    </rPh>
    <phoneticPr fontId="3"/>
  </si>
  <si>
    <t>前　　　歴：</t>
    <rPh sb="0" eb="1">
      <t>マエ</t>
    </rPh>
    <rPh sb="4" eb="5">
      <t>レキ</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</si>
  <si>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</si>
  <si>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修了年月日：</t>
    <rPh sb="0" eb="2">
      <t>シュウリョウ</t>
    </rPh>
    <rPh sb="2" eb="5">
      <t>ネンガッピ</t>
    </rPh>
    <phoneticPr fontId="3"/>
  </si>
  <si>
    <t>□</t>
    <phoneticPr fontId="3"/>
  </si>
  <si>
    <t>（</t>
    <phoneticPr fontId="3"/>
  </si>
  <si>
    <t>）</t>
    <phoneticPr fontId="3"/>
  </si>
  <si>
    <t>②兼務業務の状況について</t>
    <rPh sb="1" eb="3">
      <t>ケンム</t>
    </rPh>
    <rPh sb="3" eb="5">
      <t>ギョウム</t>
    </rPh>
    <rPh sb="6" eb="8">
      <t>ジョウキョウ</t>
    </rPh>
    <phoneticPr fontId="3"/>
  </si>
  <si>
    <t>兼務業務内容</t>
    <rPh sb="0" eb="2">
      <t>ケンム</t>
    </rPh>
    <rPh sb="2" eb="4">
      <t>ギョウム</t>
    </rPh>
    <rPh sb="4" eb="6">
      <t>ナイヨウ</t>
    </rPh>
    <phoneticPr fontId="3"/>
  </si>
  <si>
    <t>□</t>
  </si>
  <si>
    <t>職種</t>
    <rPh sb="0" eb="2">
      <t>ショクシュ</t>
    </rPh>
    <phoneticPr fontId="3"/>
  </si>
  <si>
    <t>勤務形態</t>
    <rPh sb="0" eb="2">
      <t>キンム</t>
    </rPh>
    <rPh sb="2" eb="4">
      <t>ケイタイ</t>
    </rPh>
    <phoneticPr fontId="3"/>
  </si>
  <si>
    <t>人　数（人）</t>
    <rPh sb="0" eb="1">
      <t>ヒト</t>
    </rPh>
    <rPh sb="2" eb="3">
      <t>スウ</t>
    </rPh>
    <rPh sb="4" eb="5">
      <t>ヒト</t>
    </rPh>
    <phoneticPr fontId="3"/>
  </si>
  <si>
    <t>出勤時間</t>
    <rPh sb="0" eb="2">
      <t>シュッキン</t>
    </rPh>
    <rPh sb="2" eb="4">
      <t>ジカン</t>
    </rPh>
    <phoneticPr fontId="3"/>
  </si>
  <si>
    <t>退勤時間</t>
    <rPh sb="0" eb="2">
      <t>タイキン</t>
    </rPh>
    <rPh sb="2" eb="4">
      <t>ジカン</t>
    </rPh>
    <phoneticPr fontId="3"/>
  </si>
  <si>
    <t>時</t>
    <rPh sb="0" eb="1">
      <t>ジ</t>
    </rPh>
    <phoneticPr fontId="3"/>
  </si>
  <si>
    <t>分</t>
    <rPh sb="0" eb="1">
      <t>フン</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</si>
  <si>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</si>
  <si>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</si>
  <si>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</si>
  <si>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</si>
  <si>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</si>
  <si>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</si>
  <si>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t>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</si>
  <si>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</si>
  <si>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</si>
  <si>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</si>
  <si>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</si>
  <si>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</si>
  <si>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</si>
  <si>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</si>
  <si>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</si>
  <si>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</si>
  <si>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</si>
  <si>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</si>
  <si>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</si>
  <si>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</si>
  <si>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</si>
  <si>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</si>
  <si>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</si>
  <si>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</si>
  <si>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</si>
  <si>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</si>
  <si>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就業規則に明記</t>
    <rPh sb="0" eb="2">
      <t>シュウギョウ</t>
    </rPh>
    <rPh sb="2" eb="4">
      <t>キソク</t>
    </rPh>
    <rPh sb="5" eb="7">
      <t>メイキ</t>
    </rPh>
    <phoneticPr fontId="3"/>
  </si>
  <si>
    <t>協定締結</t>
    <rPh sb="0" eb="2">
      <t>キョウテイ</t>
    </rPh>
    <rPh sb="2" eb="4">
      <t>テイケツ</t>
    </rPh>
    <phoneticPr fontId="3"/>
  </si>
  <si>
    <t>協定書届出日</t>
    <phoneticPr fontId="3"/>
  </si>
  <si>
    <t>１年間の変形労働時間制の実施</t>
    <rPh sb="1" eb="3">
      <t>ネンカン</t>
    </rPh>
    <rPh sb="4" eb="6">
      <t>ヘンケイ</t>
    </rPh>
    <rPh sb="6" eb="8">
      <t>ロウドウ</t>
    </rPh>
    <rPh sb="8" eb="10">
      <t>ジカン</t>
    </rPh>
    <rPh sb="10" eb="11">
      <t>セイ</t>
    </rPh>
    <rPh sb="12" eb="14">
      <t>ジッシ</t>
    </rPh>
    <phoneticPr fontId="3"/>
  </si>
  <si>
    <t>協定書未締結</t>
    <rPh sb="0" eb="3">
      <t>キョウテイショ</t>
    </rPh>
    <rPh sb="3" eb="6">
      <t>ミテイケツ</t>
    </rPh>
    <phoneticPr fontId="3"/>
  </si>
  <si>
    <t>協定書締結日</t>
    <rPh sb="2" eb="3">
      <t>ショ</t>
    </rPh>
    <rPh sb="3" eb="5">
      <t>テイケツ</t>
    </rPh>
    <rPh sb="5" eb="6">
      <t>ビ</t>
    </rPh>
    <phoneticPr fontId="3"/>
  </si>
  <si>
    <t>協定書届出日</t>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</si>
  <si>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</si>
  <si>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</si>
  <si>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</si>
  <si>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</si>
  <si>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</si>
  <si>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</si>
  <si>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</si>
  <si>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</si>
  <si>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</si>
  <si>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</si>
  <si>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</si>
  <si>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</si>
  <si>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</si>
  <si>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</si>
  <si>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福利厚生センター</t>
    <rPh sb="0" eb="2">
      <t>フクリ</t>
    </rPh>
    <rPh sb="2" eb="4">
      <t>コウセイ</t>
    </rPh>
    <phoneticPr fontId="3"/>
  </si>
  <si>
    <t>その他</t>
    <rPh sb="2" eb="3">
      <t>ホカ</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</si>
  <si>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</si>
  <si>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</si>
  <si>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</si>
  <si>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実施月</t>
    <rPh sb="0" eb="2">
      <t>ジッシ</t>
    </rPh>
    <rPh sb="2" eb="3">
      <t>ツキ</t>
    </rPh>
    <phoneticPr fontId="3"/>
  </si>
  <si>
    <t>実施機関</t>
    <rPh sb="0" eb="2">
      <t>ジッシ</t>
    </rPh>
    <rPh sb="2" eb="4">
      <t>キカン</t>
    </rPh>
    <phoneticPr fontId="3"/>
  </si>
  <si>
    <t>採用時健康診断</t>
    <rPh sb="0" eb="3">
      <t>サイヨウジ</t>
    </rPh>
    <rPh sb="3" eb="5">
      <t>ケンコウ</t>
    </rPh>
    <rPh sb="5" eb="7">
      <t>シンダン</t>
    </rPh>
    <phoneticPr fontId="3"/>
  </si>
  <si>
    <t>【</t>
    <phoneticPr fontId="3"/>
  </si>
  <si>
    <t>】</t>
    <phoneticPr fontId="3"/>
  </si>
  <si>
    <t>定期健康診断</t>
    <rPh sb="0" eb="2">
      <t>テイキ</t>
    </rPh>
    <rPh sb="2" eb="4">
      <t>ケンコウ</t>
    </rPh>
    <rPh sb="4" eb="6">
      <t>シンダン</t>
    </rPh>
    <phoneticPr fontId="3"/>
  </si>
  <si>
    <t>第１回目</t>
    <rPh sb="0" eb="1">
      <t>ダイ</t>
    </rPh>
    <rPh sb="2" eb="4">
      <t>カイメ</t>
    </rPh>
    <phoneticPr fontId="3"/>
  </si>
  <si>
    <t>第２回目</t>
    <rPh sb="0" eb="1">
      <t>ダイ</t>
    </rPh>
    <rPh sb="2" eb="4">
      <t>カイメ</t>
    </rPh>
    <phoneticPr fontId="3"/>
  </si>
  <si>
    <t>その他検診</t>
    <rPh sb="2" eb="3">
      <t>タ</t>
    </rPh>
    <rPh sb="3" eb="5">
      <t>ケンシン</t>
    </rPh>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</si>
  <si>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</si>
  <si>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</si>
  <si>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</si>
  <si>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</si>
  <si>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</si>
  <si>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職　　種</t>
    <rPh sb="0" eb="1">
      <t>ショク</t>
    </rPh>
    <rPh sb="3" eb="4">
      <t>タネ</t>
    </rPh>
    <phoneticPr fontId="3"/>
  </si>
  <si>
    <t>氏　　名</t>
    <rPh sb="0" eb="1">
      <t>シ</t>
    </rPh>
    <rPh sb="3" eb="4">
      <t>メイ</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</si>
  <si>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</si>
  <si>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</si>
  <si>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</si>
  <si>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</si>
  <si>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</si>
  <si>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</si>
  <si>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</si>
  <si>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</si>
  <si>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円</t>
    <rPh sb="0" eb="1">
      <t>エン</t>
    </rPh>
    <phoneticPr fontId="3"/>
  </si>
  <si>
    <t>会議・委員会の名称</t>
    <rPh sb="0" eb="2">
      <t>カイギ</t>
    </rPh>
    <rPh sb="3" eb="6">
      <t>イインカイ</t>
    </rPh>
    <rPh sb="7" eb="9">
      <t>メイショウ</t>
    </rPh>
    <phoneticPr fontId="3"/>
  </si>
  <si>
    <t>雇　用　期　間</t>
    <rPh sb="0" eb="1">
      <t>ヤトイ</t>
    </rPh>
    <rPh sb="2" eb="3">
      <t>ヨウ</t>
    </rPh>
    <rPh sb="4" eb="5">
      <t>キ</t>
    </rPh>
    <rPh sb="6" eb="7">
      <t>マ</t>
    </rPh>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</si>
  <si>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</si>
  <si>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</si>
  <si>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</si>
  <si>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</si>
  <si>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</si>
  <si>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</si>
  <si>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会議の名称</t>
    <rPh sb="0" eb="2">
      <t>カイギ</t>
    </rPh>
    <rPh sb="3" eb="5">
      <t>メイショウ</t>
    </rPh>
    <phoneticPr fontId="3"/>
  </si>
  <si>
    <t>参加職員の職種</t>
    <rPh sb="0" eb="2">
      <t>サンカ</t>
    </rPh>
    <rPh sb="2" eb="4">
      <t>ショクイン</t>
    </rPh>
    <rPh sb="5" eb="7">
      <t>ショクシュ</t>
    </rPh>
    <phoneticPr fontId="3"/>
  </si>
  <si>
    <t>開催回数</t>
    <rPh sb="0" eb="2">
      <t>カイサイ</t>
    </rPh>
    <rPh sb="2" eb="4">
      <t>カイスウ</t>
    </rPh>
    <phoneticPr fontId="3"/>
  </si>
  <si>
    <t>記録
有無</t>
    <rPh sb="0" eb="2">
      <t>キロク</t>
    </rPh>
    <rPh sb="3" eb="5">
      <t>ウム</t>
    </rPh>
    <phoneticPr fontId="3"/>
  </si>
  <si>
    <t>参加人数</t>
    <rPh sb="0" eb="2">
      <t>サンカ</t>
    </rPh>
    <rPh sb="2" eb="4">
      <t>ニンズウ</t>
    </rPh>
    <phoneticPr fontId="3"/>
  </si>
  <si>
    <t>回</t>
    <rPh sb="0" eb="1">
      <t>カイ</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</si>
  <si>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</si>
  <si>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</si>
  <si>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</si>
  <si>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</si>
  <si>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</si>
  <si>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</si>
  <si>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①運営（管理）規程</t>
    <rPh sb="1" eb="3">
      <t>ウンエイ</t>
    </rPh>
    <rPh sb="4" eb="6">
      <t>カンリ</t>
    </rPh>
    <rPh sb="7" eb="9">
      <t>キテイ</t>
    </rPh>
    <phoneticPr fontId="3"/>
  </si>
  <si>
    <t>②支援基本方針</t>
    <rPh sb="1" eb="3">
      <t>シエン</t>
    </rPh>
    <rPh sb="3" eb="5">
      <t>キホン</t>
    </rPh>
    <rPh sb="5" eb="7">
      <t>ホウシン</t>
    </rPh>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</si>
  <si>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</si>
  <si>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</si>
  <si>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</si>
  <si>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</si>
  <si>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</si>
  <si>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</si>
  <si>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</si>
  <si>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①</t>
    <phoneticPr fontId="3"/>
  </si>
  <si>
    <t>⑥</t>
    <phoneticPr fontId="3"/>
  </si>
  <si>
    <t>②</t>
    <phoneticPr fontId="3"/>
  </si>
  <si>
    <t>⑦</t>
    <phoneticPr fontId="3"/>
  </si>
  <si>
    <t>③</t>
    <phoneticPr fontId="3"/>
  </si>
  <si>
    <t>⑧</t>
    <phoneticPr fontId="3"/>
  </si>
  <si>
    <t>④</t>
    <phoneticPr fontId="3"/>
  </si>
  <si>
    <t>⑨</t>
    <phoneticPr fontId="3"/>
  </si>
  <si>
    <t>⑤</t>
    <phoneticPr fontId="3"/>
  </si>
  <si>
    <t>⑩</t>
    <phoneticPr fontId="3"/>
  </si>
  <si>
    <t>時間</t>
    <rPh sb="0" eb="2">
      <t>ジカン</t>
    </rPh>
    <phoneticPr fontId="3"/>
  </si>
  <si>
    <t>日課</t>
    <rPh sb="0" eb="2">
      <t>ニッカ</t>
    </rPh>
    <phoneticPr fontId="3"/>
  </si>
  <si>
    <t>（３）週課が作成されているか</t>
    <rPh sb="3" eb="4">
      <t>シュウ</t>
    </rPh>
    <rPh sb="4" eb="5">
      <t>カ</t>
    </rPh>
    <rPh sb="6" eb="8">
      <t>サクセイ</t>
    </rPh>
    <phoneticPr fontId="3"/>
  </si>
  <si>
    <t>③個別支援計画</t>
    <rPh sb="1" eb="3">
      <t>コベツ</t>
    </rPh>
    <rPh sb="3" eb="5">
      <t>シエン</t>
    </rPh>
    <rPh sb="5" eb="7">
      <t>ケイカク</t>
    </rPh>
    <phoneticPr fontId="3"/>
  </si>
  <si>
    <t>④行事計画</t>
    <rPh sb="1" eb="3">
      <t>ギョウジ</t>
    </rPh>
    <rPh sb="3" eb="5">
      <t>ケイカク</t>
    </rPh>
    <phoneticPr fontId="3"/>
  </si>
  <si>
    <t>⑤ＡＤＬ調査</t>
    <rPh sb="4" eb="6">
      <t>チョウサ</t>
    </rPh>
    <phoneticPr fontId="3"/>
  </si>
  <si>
    <t>⑥ケース記録</t>
    <rPh sb="4" eb="6">
      <t>キロク</t>
    </rPh>
    <phoneticPr fontId="3"/>
  </si>
  <si>
    <t>⑦各種マニュアル</t>
    <rPh sb="1" eb="3">
      <t>カクシュ</t>
    </rPh>
    <phoneticPr fontId="3"/>
  </si>
  <si>
    <t>前年度</t>
    <rPh sb="0" eb="1">
      <t>ゼン</t>
    </rPh>
    <phoneticPr fontId="7"/>
  </si>
  <si>
    <t>年末年始</t>
    <rPh sb="0" eb="2">
      <t>ネンマツ</t>
    </rPh>
    <rPh sb="2" eb="4">
      <t>ネンシ</t>
    </rPh>
    <phoneticPr fontId="3"/>
  </si>
  <si>
    <t>夏　　期</t>
    <rPh sb="0" eb="1">
      <t>ナツ</t>
    </rPh>
    <rPh sb="3" eb="4">
      <t>キ</t>
    </rPh>
    <phoneticPr fontId="3"/>
  </si>
  <si>
    <t>春　　季</t>
    <rPh sb="0" eb="1">
      <t>ハル</t>
    </rPh>
    <rPh sb="3" eb="4">
      <t>キ</t>
    </rPh>
    <phoneticPr fontId="3"/>
  </si>
  <si>
    <t>～</t>
    <phoneticPr fontId="3"/>
  </si>
  <si>
    <t>今年度（予定）</t>
    <rPh sb="0" eb="3">
      <t>コンネンド</t>
    </rPh>
    <rPh sb="4" eb="6">
      <t>ヨテイ</t>
    </rPh>
    <phoneticPr fontId="3"/>
  </si>
  <si>
    <t>５　入所者の支援の状況について</t>
    <rPh sb="2" eb="5">
      <t>ニュウショシャ</t>
    </rPh>
    <rPh sb="6" eb="8">
      <t>シエン</t>
    </rPh>
    <rPh sb="9" eb="11">
      <t>ジョウキョウ</t>
    </rPh>
    <phoneticPr fontId="3"/>
  </si>
  <si>
    <t>①一般浴槽による入浴の状況について</t>
    <rPh sb="1" eb="3">
      <t>イッパン</t>
    </rPh>
    <rPh sb="3" eb="5">
      <t>ヨクソウ</t>
    </rPh>
    <rPh sb="8" eb="10">
      <t>ニュウヨク</t>
    </rPh>
    <rPh sb="11" eb="13">
      <t>ジョウキョウ</t>
    </rPh>
    <phoneticPr fontId="3"/>
  </si>
  <si>
    <t>□</t>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</si>
  <si>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</si>
  <si>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</si>
  <si>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</si>
  <si>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</si>
  <si>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</si>
  <si>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</si>
  <si>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</si>
  <si>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</si>
  <si>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</si>
  <si>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</si>
  <si>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</si>
  <si>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</si>
  <si>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具体例：</t>
    <rPh sb="0" eb="2">
      <t>グタイ</t>
    </rPh>
    <rPh sb="2" eb="3">
      <t>レイ</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</si>
  <si>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</si>
  <si>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</si>
  <si>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</si>
  <si>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</si>
  <si>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</si>
  <si>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</si>
  <si>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回/４週</t>
    <rPh sb="0" eb="1">
      <t>カイ</t>
    </rPh>
    <rPh sb="3" eb="4">
      <t>シュウ</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</si>
  <si>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</si>
  <si>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</si>
  <si>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</si>
  <si>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</si>
  <si>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1週間あたりの実施回数</t>
    <phoneticPr fontId="3"/>
  </si>
  <si>
    <t>1回あたりの
平均参加人数</t>
    <rPh sb="1" eb="2">
      <t>カイ</t>
    </rPh>
    <rPh sb="7" eb="9">
      <t>ヘイキン</t>
    </rPh>
    <rPh sb="9" eb="11">
      <t>サンカ</t>
    </rPh>
    <rPh sb="11" eb="13">
      <t>ニンズウ</t>
    </rPh>
    <phoneticPr fontId="3"/>
  </si>
  <si>
    <t>実　施　日</t>
    <rPh sb="0" eb="1">
      <t>ジツ</t>
    </rPh>
    <rPh sb="2" eb="3">
      <t>セ</t>
    </rPh>
    <rPh sb="4" eb="5">
      <t>ニチ</t>
    </rPh>
    <phoneticPr fontId="3"/>
  </si>
  <si>
    <t>月</t>
    <rPh sb="0" eb="1">
      <t>ツキ</t>
    </rPh>
    <phoneticPr fontId="3"/>
  </si>
  <si>
    <t>【</t>
    <phoneticPr fontId="3"/>
  </si>
  <si>
    <t>】</t>
    <phoneticPr fontId="3"/>
  </si>
  <si>
    <t>市町村等無料健康診断</t>
    <rPh sb="0" eb="3">
      <t>シチョウソン</t>
    </rPh>
    <rPh sb="3" eb="4">
      <t>トウ</t>
    </rPh>
    <rPh sb="4" eb="6">
      <t>ムリョウ</t>
    </rPh>
    <rPh sb="6" eb="8">
      <t>ケンコウ</t>
    </rPh>
    <rPh sb="8" eb="10">
      <t>シンダン</t>
    </rPh>
    <phoneticPr fontId="3"/>
  </si>
  <si>
    <t>している</t>
    <phoneticPr fontId="3"/>
  </si>
  <si>
    <t>（機関名：</t>
    <rPh sb="1" eb="3">
      <t>キカン</t>
    </rPh>
    <rPh sb="3" eb="4">
      <t>メイ</t>
    </rPh>
    <phoneticPr fontId="3"/>
  </si>
  <si>
    <t>）</t>
    <phoneticPr fontId="3"/>
  </si>
  <si>
    <t>していない</t>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</si>
  <si>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</si>
  <si>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</si>
  <si>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①面会の状況について</t>
    <rPh sb="1" eb="3">
      <t>メンカイ</t>
    </rPh>
    <rPh sb="4" eb="6">
      <t>ジョウキョウ</t>
    </rPh>
    <phoneticPr fontId="3"/>
  </si>
  <si>
    <t>平均回数</t>
    <rPh sb="0" eb="2">
      <t>ヘイキン</t>
    </rPh>
    <rPh sb="2" eb="4">
      <t>カイスウ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</si>
  <si>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</si>
  <si>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</si>
  <si>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</si>
  <si>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（８）リハビリテーションの状況について記入するとこと（該当施設のみ）</t>
    <rPh sb="13" eb="15">
      <t>ジョウキョウ</t>
    </rPh>
    <rPh sb="19" eb="21">
      <t>キニュウ</t>
    </rPh>
    <rPh sb="27" eb="29">
      <t>ガイトウ</t>
    </rPh>
    <rPh sb="29" eb="31">
      <t>シセツ</t>
    </rPh>
    <phoneticPr fontId="3"/>
  </si>
  <si>
    <t>区　　　分</t>
    <rPh sb="0" eb="1">
      <t>ク</t>
    </rPh>
    <rPh sb="4" eb="5">
      <t>ブン</t>
    </rPh>
    <phoneticPr fontId="3"/>
  </si>
  <si>
    <t>実　数（人）</t>
    <rPh sb="4" eb="5">
      <t>ニン</t>
    </rPh>
    <phoneticPr fontId="3"/>
  </si>
  <si>
    <t>区　　　分</t>
    <phoneticPr fontId="3"/>
  </si>
  <si>
    <t>移動</t>
    <rPh sb="0" eb="2">
      <t>イドウ</t>
    </rPh>
    <phoneticPr fontId="3"/>
  </si>
  <si>
    <t>自　立</t>
    <rPh sb="0" eb="1">
      <t>ジ</t>
    </rPh>
    <rPh sb="2" eb="3">
      <t>リツ</t>
    </rPh>
    <phoneticPr fontId="3"/>
  </si>
  <si>
    <t>独立歩行</t>
  </si>
  <si>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</si>
  <si>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</si>
  <si>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</si>
  <si>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</si>
  <si>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杖等の歩行補助器使用</t>
  </si>
  <si>
    <t>一部介助</t>
  </si>
  <si>
    <t>車椅子使用</t>
  </si>
  <si>
    <t>全部介助</t>
  </si>
  <si>
    <t>要介助</t>
  </si>
  <si>
    <t>ポータブル</t>
    <phoneticPr fontId="3"/>
  </si>
  <si>
    <t>食事</t>
    <rPh sb="0" eb="2">
      <t>ショクジ</t>
    </rPh>
    <phoneticPr fontId="3"/>
  </si>
  <si>
    <t>おむつ使用</t>
  </si>
  <si>
    <t>入浴</t>
    <rPh sb="0" eb="2">
      <t>ニュウヨク</t>
    </rPh>
    <phoneticPr fontId="3"/>
  </si>
  <si>
    <t>夜　　間</t>
    <rPh sb="0" eb="1">
      <t>ヨル</t>
    </rPh>
    <rPh sb="3" eb="4">
      <t>マ</t>
    </rPh>
    <phoneticPr fontId="3"/>
  </si>
  <si>
    <t>着脱衣</t>
    <rPh sb="0" eb="3">
      <t>チャクダツイ</t>
    </rPh>
    <phoneticPr fontId="3"/>
  </si>
  <si>
    <t>じょくそう者数</t>
    <rPh sb="5" eb="6">
      <t>シャ</t>
    </rPh>
    <rPh sb="6" eb="7">
      <t>スウ</t>
    </rPh>
    <phoneticPr fontId="3"/>
  </si>
  <si>
    <t>参　　加　　人　　員（人）</t>
    <rPh sb="11" eb="12">
      <t>ニン</t>
    </rPh>
    <phoneticPr fontId="3"/>
  </si>
  <si>
    <t>開催状況</t>
    <rPh sb="0" eb="2">
      <t>カイサイ</t>
    </rPh>
    <rPh sb="2" eb="4">
      <t>ジョウキョウ</t>
    </rPh>
    <phoneticPr fontId="3"/>
  </si>
  <si>
    <t>□</t>
    <phoneticPr fontId="3"/>
  </si>
  <si>
    <t>行事を行っているか</t>
    <rPh sb="0" eb="2">
      <t>ギョウジ</t>
    </rPh>
    <rPh sb="3" eb="4">
      <t>オコナ</t>
    </rPh>
    <phoneticPr fontId="3"/>
  </si>
  <si>
    <t>行事名</t>
    <rPh sb="0" eb="2">
      <t>ギョウジ</t>
    </rPh>
    <rPh sb="2" eb="3">
      <t>メイ</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</si>
  <si>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</si>
  <si>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</si>
  <si>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</si>
  <si>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</si>
  <si>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</si>
  <si>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</si>
  <si>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</si>
  <si>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</si>
  <si>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</si>
  <si>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②苦情受付担当者を設置しているか</t>
    <rPh sb="1" eb="3">
      <t>クジョウ</t>
    </rPh>
    <rPh sb="3" eb="5">
      <t>ウケツケ</t>
    </rPh>
    <rPh sb="5" eb="8">
      <t>タントウシャ</t>
    </rPh>
    <rPh sb="9" eb="11">
      <t>セッチ</t>
    </rPh>
    <phoneticPr fontId="3"/>
  </si>
  <si>
    <t>□</t>
    <phoneticPr fontId="3"/>
  </si>
  <si>
    <t>③第三者委員を設置しているか</t>
    <rPh sb="1" eb="2">
      <t>ダイ</t>
    </rPh>
    <rPh sb="2" eb="4">
      <t>サンシャ</t>
    </rPh>
    <rPh sb="4" eb="6">
      <t>イイン</t>
    </rPh>
    <rPh sb="7" eb="9">
      <t>セッチ</t>
    </rPh>
    <phoneticPr fontId="3"/>
  </si>
  <si>
    <t>理由：</t>
    <rPh sb="0" eb="2">
      <t>リユウ</t>
    </rPh>
    <phoneticPr fontId="3"/>
  </si>
  <si>
    <t>④苦情受付担当者等からの第三者委員への報告は行っているか</t>
    <rPh sb="1" eb="3">
      <t>クジョウ</t>
    </rPh>
    <rPh sb="22" eb="23">
      <t>オコナ</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</si>
  <si>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</si>
  <si>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</si>
  <si>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</si>
  <si>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</si>
  <si>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</si>
  <si>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</si>
  <si>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</si>
  <si>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</si>
  <si>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</si>
  <si>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</si>
  <si>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</si>
  <si>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</si>
  <si>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結果の公表方法：</t>
    <rPh sb="0" eb="2">
      <t>ケッカ</t>
    </rPh>
    <rPh sb="3" eb="5">
      <t>コウヒョウ</t>
    </rPh>
    <rPh sb="5" eb="7">
      <t>ホウホウ</t>
    </rPh>
    <phoneticPr fontId="3"/>
  </si>
  <si>
    <t>公表期間：</t>
    <rPh sb="0" eb="2">
      <t>コウヒョウ</t>
    </rPh>
    <rPh sb="2" eb="4">
      <t>キカン</t>
    </rPh>
    <phoneticPr fontId="3"/>
  </si>
  <si>
    <t>から</t>
    <phoneticPr fontId="3"/>
  </si>
  <si>
    <t>まで</t>
    <phoneticPr fontId="3"/>
  </si>
  <si>
    <t>□</t>
    <phoneticPr fontId="3"/>
  </si>
  <si>
    <t>（制定年月日：</t>
    <rPh sb="1" eb="3">
      <t>セイテイ</t>
    </rPh>
    <rPh sb="3" eb="6">
      <t>ネンガッピ</t>
    </rPh>
    <phoneticPr fontId="3"/>
  </si>
  <si>
    <t>日）</t>
    <rPh sb="0" eb="1">
      <t>ニチ</t>
    </rPh>
    <phoneticPr fontId="3"/>
  </si>
  <si>
    <t>人</t>
  </si>
  <si>
    <t>個人</t>
    <rPh sb="1" eb="2">
      <t>ジン</t>
    </rPh>
    <phoneticPr fontId="3"/>
  </si>
  <si>
    <t>最高額</t>
  </si>
  <si>
    <t>預り金受入人数（Ａ）</t>
    <phoneticPr fontId="3"/>
  </si>
  <si>
    <t>最低額</t>
  </si>
  <si>
    <t>預り金総額（Ｂ）</t>
    <phoneticPr fontId="3"/>
  </si>
  <si>
    <t>円</t>
  </si>
  <si>
    <t>通帳等保管責任者</t>
    <rPh sb="0" eb="2">
      <t>ツウチョウ</t>
    </rPh>
    <phoneticPr fontId="3"/>
  </si>
  <si>
    <t>１人当たりの預り金額（Ｂ/Ａ）</t>
    <phoneticPr fontId="3"/>
  </si>
  <si>
    <t/>
  </si>
  <si>
    <t>印鑑保管責任者</t>
  </si>
  <si>
    <t>複数立会、サインの有無等具体的に記入する事</t>
    <phoneticPr fontId="3"/>
  </si>
  <si>
    <t>管理の方法</t>
    <rPh sb="0" eb="2">
      <t>カンリ</t>
    </rPh>
    <rPh sb="3" eb="5">
      <t>ホウホウ</t>
    </rPh>
    <phoneticPr fontId="3"/>
  </si>
  <si>
    <t>①入出金時の対応</t>
    <rPh sb="1" eb="4">
      <t>ニュウシュッキン</t>
    </rPh>
    <rPh sb="4" eb="5">
      <t>ジ</t>
    </rPh>
    <rPh sb="6" eb="8">
      <t>タイオウ</t>
    </rPh>
    <phoneticPr fontId="3"/>
  </si>
  <si>
    <t>通帳等保管場所：</t>
    <rPh sb="0" eb="2">
      <t>ツウチョウ</t>
    </rPh>
    <rPh sb="2" eb="3">
      <t>トウ</t>
    </rPh>
    <phoneticPr fontId="3"/>
  </si>
  <si>
    <t>印鑑保管場所：</t>
    <phoneticPr fontId="3"/>
  </si>
  <si>
    <t>②受渡時の対応</t>
    <rPh sb="1" eb="3">
      <t>ウケワタシ</t>
    </rPh>
    <rPh sb="3" eb="4">
      <t>ジ</t>
    </rPh>
    <rPh sb="5" eb="7">
      <t>タイオウ</t>
    </rPh>
    <phoneticPr fontId="3"/>
  </si>
  <si>
    <t>入所者負担額：</t>
    <rPh sb="0" eb="3">
      <t>ニュウショシャ</t>
    </rPh>
    <rPh sb="3" eb="5">
      <t>フタン</t>
    </rPh>
    <rPh sb="5" eb="6">
      <t>ガク</t>
    </rPh>
    <phoneticPr fontId="3"/>
  </si>
  <si>
    <t>入所者が自己負担する主な品目及び金額</t>
    <phoneticPr fontId="3"/>
  </si>
  <si>
    <t>（１）預り金管理規程は制定されているか※施設入所支援のみ</t>
    <rPh sb="11" eb="13">
      <t>セイテイ</t>
    </rPh>
    <rPh sb="20" eb="22">
      <t>シセツ</t>
    </rPh>
    <rPh sb="22" eb="24">
      <t>ニュウショ</t>
    </rPh>
    <rPh sb="24" eb="26">
      <t>シエン</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</si>
  <si>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</si>
  <si>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</si>
  <si>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</si>
  <si>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</si>
  <si>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①年金受給者がいるか</t>
    <rPh sb="1" eb="3">
      <t>ネンキン</t>
    </rPh>
    <rPh sb="3" eb="6">
      <t>ジュキュウシャ</t>
    </rPh>
    <phoneticPr fontId="3"/>
  </si>
  <si>
    <t>障がい基礎年金１級</t>
    <rPh sb="0" eb="1">
      <t>ショウ</t>
    </rPh>
    <rPh sb="3" eb="5">
      <t>キソ</t>
    </rPh>
    <rPh sb="5" eb="7">
      <t>ネンキン</t>
    </rPh>
    <rPh sb="8" eb="9">
      <t>キュウ</t>
    </rPh>
    <phoneticPr fontId="3"/>
  </si>
  <si>
    <t>障がい基礎年金２級</t>
    <rPh sb="0" eb="1">
      <t>ショウ</t>
    </rPh>
    <rPh sb="3" eb="5">
      <t>キソ</t>
    </rPh>
    <rPh sb="5" eb="7">
      <t>ネンキン</t>
    </rPh>
    <rPh sb="8" eb="9">
      <t>キュウ</t>
    </rPh>
    <phoneticPr fontId="3"/>
  </si>
  <si>
    <t>円/年</t>
    <rPh sb="0" eb="1">
      <t>エン</t>
    </rPh>
    <rPh sb="2" eb="3">
      <t>ネン</t>
    </rPh>
    <phoneticPr fontId="3"/>
  </si>
  <si>
    <t>その他年金の種類</t>
    <rPh sb="2" eb="3">
      <t>タ</t>
    </rPh>
    <rPh sb="3" eb="5">
      <t>ネンキン</t>
    </rPh>
    <rPh sb="6" eb="8">
      <t>シュルイ</t>
    </rPh>
    <phoneticPr fontId="3"/>
  </si>
  <si>
    <t>（</t>
    <phoneticPr fontId="3"/>
  </si>
  <si>
    <t>）</t>
    <phoneticPr fontId="3"/>
  </si>
  <si>
    <t>②年金非受給者がいるか</t>
    <phoneticPr fontId="3"/>
  </si>
  <si>
    <t>、</t>
    <phoneticPr fontId="3"/>
  </si>
  <si>
    <t>行　　事　　名</t>
    <rPh sb="0" eb="1">
      <t>ギョウ</t>
    </rPh>
    <rPh sb="3" eb="4">
      <t>コト</t>
    </rPh>
    <rPh sb="6" eb="7">
      <t>メイ</t>
    </rPh>
    <phoneticPr fontId="3"/>
  </si>
  <si>
    <t>行　事　実　施　日</t>
    <rPh sb="0" eb="1">
      <t>ギョウ</t>
    </rPh>
    <rPh sb="2" eb="3">
      <t>コト</t>
    </rPh>
    <rPh sb="4" eb="5">
      <t>ジツ</t>
    </rPh>
    <rPh sb="6" eb="7">
      <t>セ</t>
    </rPh>
    <rPh sb="8" eb="9">
      <t>ニチ</t>
    </rPh>
    <phoneticPr fontId="3"/>
  </si>
  <si>
    <t>負担の理由及び方法</t>
    <rPh sb="0" eb="2">
      <t>フタン</t>
    </rPh>
    <rPh sb="3" eb="5">
      <t>リユウ</t>
    </rPh>
    <rPh sb="5" eb="6">
      <t>オヨ</t>
    </rPh>
    <rPh sb="7" eb="9">
      <t>ホウホウ</t>
    </rPh>
    <phoneticPr fontId="3"/>
  </si>
  <si>
    <t>日から</t>
    <rPh sb="0" eb="1">
      <t>ニチ</t>
    </rPh>
    <phoneticPr fontId="3"/>
  </si>
  <si>
    <t>日まで</t>
    <rPh sb="0" eb="1">
      <t>ニチ</t>
    </rPh>
    <phoneticPr fontId="3"/>
  </si>
  <si>
    <t>入所者の負担金を伴う行事をおこなっているか</t>
    <rPh sb="0" eb="3">
      <t>ニュウショシャ</t>
    </rPh>
    <rPh sb="4" eb="7">
      <t>フタンキン</t>
    </rPh>
    <rPh sb="8" eb="9">
      <t>トモナ</t>
    </rPh>
    <rPh sb="10" eb="12">
      <t>ギョウジ</t>
    </rPh>
    <phoneticPr fontId="3"/>
  </si>
  <si>
    <t>参加人数（人）</t>
    <rPh sb="0" eb="2">
      <t>サンカ</t>
    </rPh>
    <rPh sb="2" eb="4">
      <t>ニンズウ</t>
    </rPh>
    <rPh sb="5" eb="6">
      <t>ニン</t>
    </rPh>
    <phoneticPr fontId="3"/>
  </si>
  <si>
    <t>費用総額（円）</t>
    <rPh sb="0" eb="2">
      <t>ヒヨウ</t>
    </rPh>
    <rPh sb="2" eb="4">
      <t>ソウガク</t>
    </rPh>
    <rPh sb="5" eb="6">
      <t>エン</t>
    </rPh>
    <phoneticPr fontId="3"/>
  </si>
  <si>
    <t>内入所者
負担額（円）</t>
    <rPh sb="0" eb="1">
      <t>ウチ</t>
    </rPh>
    <rPh sb="1" eb="4">
      <t>ニュウショシャ</t>
    </rPh>
    <rPh sb="5" eb="7">
      <t>フタン</t>
    </rPh>
    <rPh sb="7" eb="8">
      <t>ガク</t>
    </rPh>
    <rPh sb="9" eb="10">
      <t>エン</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</si>
  <si>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</si>
  <si>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</si>
  <si>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</si>
  <si>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</si>
  <si>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遺族へ引渡し</t>
    <rPh sb="0" eb="2">
      <t>イゾク</t>
    </rPh>
    <rPh sb="3" eb="5">
      <t>ヒキワタ</t>
    </rPh>
    <phoneticPr fontId="3"/>
  </si>
  <si>
    <t>遺族への引渡し以外の対応</t>
    <rPh sb="10" eb="12">
      <t>タイオウ</t>
    </rPh>
    <phoneticPr fontId="3"/>
  </si>
  <si>
    <t>遺留金銭（円）</t>
    <rPh sb="0" eb="2">
      <t>イリュウ</t>
    </rPh>
    <rPh sb="2" eb="4">
      <t>キンセン</t>
    </rPh>
    <rPh sb="5" eb="6">
      <t>エン</t>
    </rPh>
    <phoneticPr fontId="3"/>
  </si>
  <si>
    <t>物品</t>
    <rPh sb="0" eb="2">
      <t>ブッピン</t>
    </rPh>
    <phoneticPr fontId="3"/>
  </si>
  <si>
    <t>引渡し年月日</t>
    <rPh sb="0" eb="2">
      <t>ヒキワタ</t>
    </rPh>
    <rPh sb="3" eb="6">
      <t>ネンガッピ</t>
    </rPh>
    <phoneticPr fontId="3"/>
  </si>
  <si>
    <t>続　　柄</t>
    <rPh sb="0" eb="1">
      <t>ゾク</t>
    </rPh>
    <rPh sb="3" eb="4">
      <t>エ</t>
    </rPh>
    <phoneticPr fontId="3"/>
  </si>
  <si>
    <t>年　月　日</t>
    <rPh sb="0" eb="1">
      <t>トシ</t>
    </rPh>
    <rPh sb="2" eb="3">
      <t>ガツ</t>
    </rPh>
    <rPh sb="4" eb="5">
      <t>ニチ</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</si>
  <si>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</si>
  <si>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</si>
  <si>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職種：</t>
    <rPh sb="0" eb="2">
      <t>ショクシュ</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</si>
  <si>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</si>
  <si>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</si>
  <si>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</si>
  <si>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t>
    <phoneticPr fontId="3"/>
  </si>
  <si>
    <t>策定年月日：</t>
    <rPh sb="0" eb="2">
      <t>サクテイ</t>
    </rPh>
    <rPh sb="2" eb="5">
      <t>ネンガッピ</t>
    </rPh>
    <phoneticPr fontId="3"/>
  </si>
  <si>
    <t>（４）消防計画の届出は行われているか</t>
    <rPh sb="3" eb="5">
      <t>ショウボウ</t>
    </rPh>
    <rPh sb="5" eb="7">
      <t>ケイカク</t>
    </rPh>
    <rPh sb="8" eb="9">
      <t>トド</t>
    </rPh>
    <rPh sb="9" eb="10">
      <t>デ</t>
    </rPh>
    <rPh sb="11" eb="12">
      <t>オコナ</t>
    </rPh>
    <phoneticPr fontId="3"/>
  </si>
  <si>
    <t>直近の届出日：</t>
    <rPh sb="0" eb="2">
      <t>チョッキン</t>
    </rPh>
    <rPh sb="3" eb="5">
      <t>トドケデ</t>
    </rPh>
    <rPh sb="5" eb="6">
      <t>ビ</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</si>
  <si>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</si>
  <si>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</si>
  <si>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</si>
  <si>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</si>
  <si>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</si>
  <si>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</si>
  <si>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</si>
  <si>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</si>
  <si>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</si>
  <si>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</si>
  <si>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</si>
  <si>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</si>
  <si>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</si>
  <si>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</si>
  <si>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</si>
  <si>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</si>
  <si>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</si>
  <si>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</si>
  <si>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</si>
  <si>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</si>
  <si>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</si>
  <si>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</si>
  <si>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</si>
  <si>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</si>
  <si>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４月</t>
  </si>
  <si>
    <t>５月</t>
  </si>
  <si>
    <t>６月</t>
  </si>
  <si>
    <t>７月</t>
  </si>
  <si>
    <t>８月</t>
  </si>
  <si>
    <t>９月</t>
  </si>
  <si>
    <t>１月</t>
  </si>
  <si>
    <t>２月</t>
  </si>
  <si>
    <t>３月</t>
  </si>
  <si>
    <t>総合訓練</t>
  </si>
  <si>
    <t>（夜間）</t>
    <rPh sb="1" eb="3">
      <t>ヤカン</t>
    </rPh>
    <phoneticPr fontId="3"/>
  </si>
  <si>
    <t>避難訓練</t>
  </si>
  <si>
    <t>救出訓練</t>
  </si>
  <si>
    <t>消火訓練</t>
  </si>
  <si>
    <t>消防署立会</t>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</si>
  <si>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</si>
  <si>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立入検査等年月日</t>
    <rPh sb="0" eb="1">
      <t>タ</t>
    </rPh>
    <rPh sb="1" eb="2">
      <t>イ</t>
    </rPh>
    <rPh sb="2" eb="4">
      <t>ケンサ</t>
    </rPh>
    <rPh sb="4" eb="5">
      <t>トウ</t>
    </rPh>
    <rPh sb="5" eb="8">
      <t>ネンガッピ</t>
    </rPh>
    <phoneticPr fontId="3"/>
  </si>
  <si>
    <t>指　導　・　指　示　内　容</t>
    <phoneticPr fontId="3"/>
  </si>
  <si>
    <t>指導事項に対する改善状況</t>
    <phoneticPr fontId="3"/>
  </si>
  <si>
    <t>診療所は設置されているか</t>
    <rPh sb="0" eb="2">
      <t>シンリョウ</t>
    </rPh>
    <rPh sb="2" eb="3">
      <t>ショ</t>
    </rPh>
    <rPh sb="4" eb="6">
      <t>セッチ</t>
    </rPh>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</si>
  <si>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</si>
  <si>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</si>
  <si>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</si>
  <si>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</si>
  <si>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</si>
  <si>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</si>
  <si>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</si>
  <si>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</si>
  <si>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</si>
  <si>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</si>
  <si>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</si>
  <si>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</si>
  <si>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</si>
  <si>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</si>
  <si>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t>
    <phoneticPr fontId="3"/>
  </si>
  <si>
    <t>人員(人)</t>
    <rPh sb="3" eb="4">
      <t>ニン</t>
    </rPh>
    <phoneticPr fontId="7"/>
  </si>
  <si>
    <t>支払工賃総額(円)</t>
    <rPh sb="7" eb="8">
      <t>エン</t>
    </rPh>
    <phoneticPr fontId="7"/>
  </si>
  <si>
    <t>１人１ヵ月当たりの工賃(円)</t>
    <rPh sb="12" eb="13">
      <t>エン</t>
    </rPh>
    <phoneticPr fontId="7"/>
  </si>
  <si>
    <t>最　　高</t>
  </si>
  <si>
    <t>最　　低</t>
  </si>
  <si>
    <t>平　　均</t>
  </si>
  <si>
    <t>種目名</t>
    <rPh sb="0" eb="2">
      <t>シュモク</t>
    </rPh>
    <rPh sb="2" eb="3">
      <t>メイ</t>
    </rPh>
    <phoneticPr fontId="3"/>
  </si>
  <si>
    <t>（１）種目の状況について</t>
    <phoneticPr fontId="3"/>
  </si>
  <si>
    <t>（２）工賃の算出及び配分方法について</t>
    <rPh sb="3" eb="5">
      <t>コウチン</t>
    </rPh>
    <rPh sb="6" eb="8">
      <t>サンシュツ</t>
    </rPh>
    <rPh sb="8" eb="9">
      <t>オヨ</t>
    </rPh>
    <rPh sb="10" eb="12">
      <t>ハイブン</t>
    </rPh>
    <rPh sb="12" eb="14">
      <t>ホウホウ</t>
    </rPh>
    <phoneticPr fontId="3"/>
  </si>
  <si>
    <t>（３）生産活動実績について</t>
    <rPh sb="3" eb="5">
      <t>セイサン</t>
    </rPh>
    <rPh sb="5" eb="7">
      <t>カツドウ</t>
    </rPh>
    <rPh sb="7" eb="9">
      <t>ジッセキ</t>
    </rPh>
    <phoneticPr fontId="3"/>
  </si>
  <si>
    <t>種　　　　　　目</t>
  </si>
  <si>
    <t>収　　　入</t>
    <phoneticPr fontId="7"/>
  </si>
  <si>
    <t>支　　　　　　　　　　出</t>
  </si>
  <si>
    <t>差　引　計</t>
  </si>
  <si>
    <t>事　業　費</t>
  </si>
  <si>
    <t>事　務　費</t>
  </si>
  <si>
    <t>工　　　賃</t>
    <phoneticPr fontId="3"/>
  </si>
  <si>
    <t>前年度（単位：円）</t>
    <rPh sb="0" eb="3">
      <t>ゼンネンド</t>
    </rPh>
    <rPh sb="4" eb="6">
      <t>タンイ</t>
    </rPh>
    <rPh sb="7" eb="8">
      <t>エン</t>
    </rPh>
    <phoneticPr fontId="3"/>
  </si>
  <si>
    <t>（４）工賃の支給状況について</t>
    <rPh sb="3" eb="5">
      <t>コウチン</t>
    </rPh>
    <rPh sb="6" eb="8">
      <t>シキュウ</t>
    </rPh>
    <rPh sb="8" eb="10">
      <t>ジョウキョウ</t>
    </rPh>
    <phoneticPr fontId="3"/>
  </si>
  <si>
    <t>①工賃支給規程は制定されているか</t>
    <rPh sb="1" eb="3">
      <t>コウチン</t>
    </rPh>
    <rPh sb="3" eb="5">
      <t>シキュウ</t>
    </rPh>
    <rPh sb="5" eb="7">
      <t>キテイ</t>
    </rPh>
    <rPh sb="8" eb="10">
      <t>セイテイ</t>
    </rPh>
    <phoneticPr fontId="3"/>
  </si>
  <si>
    <t>賞与：</t>
    <rPh sb="0" eb="2">
      <t>ショウヨ</t>
    </rPh>
    <phoneticPr fontId="3"/>
  </si>
  <si>
    <t>毎月：</t>
    <rPh sb="0" eb="2">
      <t>マイツキ</t>
    </rPh>
    <phoneticPr fontId="3"/>
  </si>
  <si>
    <t>協定書締結</t>
    <rPh sb="0" eb="3">
      <t>キョウテイショ</t>
    </rPh>
    <rPh sb="3" eb="5">
      <t>テイケツ</t>
    </rPh>
    <phoneticPr fontId="3"/>
  </si>
  <si>
    <t>⑤障がい支援区分の状況</t>
    <rPh sb="1" eb="2">
      <t>ショウ</t>
    </rPh>
    <rPh sb="4" eb="6">
      <t>シエン</t>
    </rPh>
    <rPh sb="6" eb="8">
      <t>クブン</t>
    </rPh>
    <phoneticPr fontId="7"/>
  </si>
  <si>
    <t>※　職種については必要に応じて書き換えること。</t>
    <phoneticPr fontId="3"/>
  </si>
  <si>
    <t>（７）施設職員について</t>
    <rPh sb="3" eb="5">
      <t>シセツ</t>
    </rPh>
    <rPh sb="5" eb="7">
      <t>ショクイン</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</si>
  <si>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</si>
  <si>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④受領簿等整備しているか</t>
    <rPh sb="1" eb="3">
      <t>ジュリョウ</t>
    </rPh>
    <rPh sb="3" eb="4">
      <t>ボ</t>
    </rPh>
    <rPh sb="4" eb="5">
      <t>トウ</t>
    </rPh>
    <rPh sb="5" eb="7">
      <t>セイビ</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</si>
  <si>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</si>
  <si>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</si>
  <si>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rPh sb="0" eb="3">
      <t>コンネンド</t>
    </rPh>
    <rPh sb="4" eb="5">
      <t>ガツ</t>
    </rPh>
    <rPh sb="6" eb="7">
      <t>ヒ</t>
    </rPh>
    <rPh sb="7" eb="9">
      <t>ゲンザイ</t>
    </rPh>
    <phoneticPr fontId="3"/>
  </si>
  <si>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</si>
  <si>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</si>
  <si>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</si>
  <si>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</si>
  <si>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</si>
  <si>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</si>
  <si>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</si>
  <si>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</si>
  <si>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</si>
  <si>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</si>
  <si>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</si>
  <si>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</si>
  <si>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</si>
  <si>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</si>
  <si>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</si>
  <si>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</si>
  <si>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</si>
  <si>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</si>
  <si>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</si>
  <si>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</si>
  <si>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</si>
  <si>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</si>
  <si>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</si>
  <si>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</si>
  <si>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</si>
  <si>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</si>
  <si>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</si>
  <si>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</si>
  <si>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</si>
  <si>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</si>
  <si>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</si>
  <si>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</si>
  <si>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</si>
  <si>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</si>
  <si>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</si>
  <si>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今年度4月1日現在</t>
  </si>
  <si>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</si>
  <si>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</si>
  <si>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</si>
  <si>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</si>
  <si>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</si>
  <si>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</si>
  <si>
    <t>午後</t>
    <rPh sb="0" eb="2">
      <t>ゴゴ</t>
    </rPh>
    <phoneticPr fontId="3"/>
  </si>
  <si>
    <t>　　記入してください。</t>
    <rPh sb="2" eb="4">
      <t>キニュウ</t>
    </rPh>
    <phoneticPr fontId="3"/>
  </si>
  <si>
    <t>内容</t>
    <rPh sb="0" eb="2">
      <t>ナイヨウ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</si>
  <si>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</si>
  <si>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</si>
  <si>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</si>
  <si>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</si>
  <si>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その他（</t>
    <rPh sb="2" eb="3">
      <t>タ</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</si>
  <si>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</si>
  <si>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</si>
  <si>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</si>
  <si>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</si>
  <si>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</si>
  <si>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</si>
  <si>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</si>
  <si>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</si>
  <si>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</si>
  <si>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</si>
  <si>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</si>
  <si>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</si>
  <si>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</si>
  <si>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</si>
  <si>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</si>
  <si>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</si>
  <si>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</si>
  <si>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</si>
  <si>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</si>
  <si>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</si>
  <si>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</si>
  <si>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</si>
  <si>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</si>
  <si>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</si>
  <si>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</si>
  <si>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</si>
  <si>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</si>
  <si>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</si>
  <si>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</si>
  <si>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</si>
  <si>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</si>
  <si>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</si>
  <si>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</si>
  <si>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</si>
  <si>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</si>
  <si>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</si>
  <si>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</si>
  <si>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</si>
  <si>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</si>
  <si>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</si>
  <si>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</si>
  <si>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</si>
  <si>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</si>
  <si>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</si>
  <si>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</si>
  <si>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</si>
  <si>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</si>
  <si>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</si>
  <si>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</si>
  <si>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</si>
  <si>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</si>
  <si>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</si>
  <si>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</si>
  <si>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</si>
  <si>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</si>
  <si>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</si>
  <si>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</si>
  <si>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</si>
  <si>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</si>
  <si>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</si>
  <si>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</si>
  <si>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</si>
  <si>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</si>
  <si>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</si>
  <si>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</si>
  <si>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</si>
  <si>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</si>
  <si>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</si>
  <si>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</si>
  <si>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</si>
  <si>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支援員</t>
    <rPh sb="0" eb="2">
      <t>シエン</t>
    </rPh>
    <rPh sb="2" eb="3">
      <t>イン</t>
    </rPh>
    <phoneticPr fontId="3"/>
  </si>
  <si>
    <t>検査項目</t>
    <rPh sb="0" eb="2">
      <t>ケンサ</t>
    </rPh>
    <rPh sb="2" eb="4">
      <t>コウモク</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</si>
  <si>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</si>
  <si>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</si>
  <si>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</si>
  <si>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</si>
  <si>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</si>
  <si>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</si>
  <si>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</si>
  <si>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</si>
  <si>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</si>
  <si>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</si>
  <si>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</si>
  <si>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</si>
  <si>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</si>
  <si>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</si>
  <si>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</si>
  <si>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</si>
  <si>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</si>
  <si>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</si>
  <si>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</si>
  <si>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</si>
  <si>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</si>
  <si>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</si>
  <si>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</si>
  <si>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</si>
  <si>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</si>
  <si>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</si>
  <si>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</si>
  <si>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</si>
  <si>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日中事業
在籍者数</t>
    <rPh sb="0" eb="2">
      <t>ニッチュウ</t>
    </rPh>
    <rPh sb="2" eb="4">
      <t>ジギョウ</t>
    </rPh>
    <rPh sb="5" eb="8">
      <t>ザイセキシャ</t>
    </rPh>
    <rPh sb="8" eb="9">
      <t>スウ</t>
    </rPh>
    <phoneticPr fontId="3"/>
  </si>
  <si>
    <t>通所前の
活動の場</t>
    <rPh sb="0" eb="2">
      <t>ツウショ</t>
    </rPh>
    <rPh sb="2" eb="3">
      <t>マエ</t>
    </rPh>
    <rPh sb="5" eb="7">
      <t>カツドウ</t>
    </rPh>
    <phoneticPr fontId="3"/>
  </si>
  <si>
    <t>家　　　庭</t>
    <rPh sb="0" eb="1">
      <t>イエ</t>
    </rPh>
    <rPh sb="4" eb="5">
      <t>ニワ</t>
    </rPh>
    <phoneticPr fontId="3"/>
  </si>
  <si>
    <t>精神障がい者保健福祉手帳所持者の数</t>
    <rPh sb="0" eb="2">
      <t>セイシン</t>
    </rPh>
    <rPh sb="2" eb="3">
      <t>ショウ</t>
    </rPh>
    <rPh sb="5" eb="6">
      <t>シャ</t>
    </rPh>
    <rPh sb="6" eb="8">
      <t>ホケン</t>
    </rPh>
    <rPh sb="8" eb="10">
      <t>フクシ</t>
    </rPh>
    <rPh sb="10" eb="12">
      <t>テチョウ</t>
    </rPh>
    <rPh sb="12" eb="15">
      <t>ショジシャ</t>
    </rPh>
    <rPh sb="16" eb="17">
      <t>カズ</t>
    </rPh>
    <phoneticPr fontId="3"/>
  </si>
  <si>
    <t>③家族等との連携方法について</t>
    <rPh sb="1" eb="3">
      <t>カゾク</t>
    </rPh>
    <rPh sb="3" eb="4">
      <t>トウ</t>
    </rPh>
    <rPh sb="6" eb="8">
      <t>レンケイ</t>
    </rPh>
    <rPh sb="8" eb="10">
      <t>ホウホウ</t>
    </rPh>
    <phoneticPr fontId="3"/>
  </si>
  <si>
    <t>②外泊の状況について</t>
    <rPh sb="1" eb="3">
      <t>ガイハク</t>
    </rPh>
    <rPh sb="4" eb="6">
      <t>ジョウキョウ</t>
    </rPh>
    <phoneticPr fontId="3"/>
  </si>
  <si>
    <t>苦情受付担当者</t>
    <rPh sb="0" eb="2">
      <t>クジョウ</t>
    </rPh>
    <rPh sb="2" eb="4">
      <t>ウケツケ</t>
    </rPh>
    <rPh sb="4" eb="6">
      <t>タントウ</t>
    </rPh>
    <rPh sb="6" eb="7">
      <t>シャ</t>
    </rPh>
    <phoneticPr fontId="3"/>
  </si>
  <si>
    <t>②工賃の支払い方法</t>
    <rPh sb="1" eb="3">
      <t>コウチン</t>
    </rPh>
    <rPh sb="4" eb="6">
      <t>シハラ</t>
    </rPh>
    <rPh sb="7" eb="9">
      <t>ホウホウ</t>
    </rPh>
    <phoneticPr fontId="3"/>
  </si>
  <si>
    <t>③支払期日</t>
    <rPh sb="1" eb="3">
      <t>シハライ</t>
    </rPh>
    <rPh sb="3" eb="5">
      <t>キジツ</t>
    </rPh>
    <phoneticPr fontId="3"/>
  </si>
  <si>
    <t>人</t>
    <rPh sb="0" eb="1">
      <t>ヒト</t>
    </rPh>
    <phoneticPr fontId="3"/>
  </si>
  <si>
    <t>①健康診断を行っているか※施設入所支援のみ</t>
    <rPh sb="1" eb="3">
      <t>ケンコウ</t>
    </rPh>
    <rPh sb="3" eb="5">
      <t>シンダン</t>
    </rPh>
    <rPh sb="6" eb="7">
      <t>オコナ</t>
    </rPh>
    <rPh sb="13" eb="15">
      <t>シセツ</t>
    </rPh>
    <rPh sb="15" eb="17">
      <t>ニュウショ</t>
    </rPh>
    <rPh sb="17" eb="19">
      <t>シエン</t>
    </rPh>
    <phoneticPr fontId="3"/>
  </si>
  <si>
    <t>担　当　職　種</t>
    <rPh sb="0" eb="1">
      <t>タン</t>
    </rPh>
    <rPh sb="2" eb="3">
      <t>トウ</t>
    </rPh>
    <rPh sb="4" eb="5">
      <t>ショク</t>
    </rPh>
    <rPh sb="6" eb="7">
      <t>タネ</t>
    </rPh>
    <phoneticPr fontId="3"/>
  </si>
  <si>
    <t>シーツ等リネン交換を行っているか</t>
    <rPh sb="3" eb="4">
      <t>トウ</t>
    </rPh>
    <rPh sb="7" eb="9">
      <t>コウカン</t>
    </rPh>
    <rPh sb="10" eb="11">
      <t>オコナ</t>
    </rPh>
    <phoneticPr fontId="3"/>
  </si>
  <si>
    <t>※１人あたりの平均面会回数</t>
    <phoneticPr fontId="3"/>
  </si>
  <si>
    <t>担当職種</t>
    <rPh sb="0" eb="2">
      <t>タントウ</t>
    </rPh>
    <rPh sb="2" eb="4">
      <t>ショクシュ</t>
    </rPh>
    <phoneticPr fontId="3"/>
  </si>
  <si>
    <t>本人との授受方法</t>
  </si>
  <si>
    <t>※施設内で行っているすべて事業名を記入してください。</t>
    <rPh sb="1" eb="3">
      <t>シセツ</t>
    </rPh>
    <rPh sb="3" eb="4">
      <t>ナイ</t>
    </rPh>
    <rPh sb="5" eb="6">
      <t>オコナ</t>
    </rPh>
    <rPh sb="13" eb="15">
      <t>ジギョウ</t>
    </rPh>
    <rPh sb="15" eb="16">
      <t>メイ</t>
    </rPh>
    <phoneticPr fontId="3"/>
  </si>
  <si>
    <t>（１）土地について記入してください。</t>
    <rPh sb="3" eb="5">
      <t>トチ</t>
    </rPh>
    <rPh sb="9" eb="11">
      <t>キニュウ</t>
    </rPh>
    <phoneticPr fontId="6"/>
  </si>
  <si>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</si>
  <si>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</si>
  <si>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（４）療養介護事業を実施している場合、医療法上の許可等の状況について記入してください。</t>
    <rPh sb="3" eb="5">
      <t>リョウヨウ</t>
    </rPh>
    <rPh sb="5" eb="7">
      <t>カイゴ</t>
    </rPh>
    <rPh sb="7" eb="9">
      <t>ジギョウ</t>
    </rPh>
    <rPh sb="10" eb="12">
      <t>ジッシ</t>
    </rPh>
    <rPh sb="16" eb="18">
      <t>バアイ</t>
    </rPh>
    <rPh sb="19" eb="22">
      <t>イリョウホウ</t>
    </rPh>
    <rPh sb="22" eb="23">
      <t>ジョウ</t>
    </rPh>
    <rPh sb="24" eb="26">
      <t>キョカ</t>
    </rPh>
    <rPh sb="26" eb="27">
      <t>トウ</t>
    </rPh>
    <rPh sb="28" eb="30">
      <t>ジョウキョウ</t>
    </rPh>
    <rPh sb="34" eb="36">
      <t>キニュウ</t>
    </rPh>
    <phoneticPr fontId="6"/>
  </si>
  <si>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</si>
  <si>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</si>
  <si>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</si>
  <si>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</si>
  <si>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　（１）月別在籍者数について記入してください。</t>
    <rPh sb="14" eb="16">
      <t>キニュウ</t>
    </rPh>
    <phoneticPr fontId="3"/>
  </si>
  <si>
    <t>（２）年齢別・男女別入所者数について記入してください。</t>
    <rPh sb="3" eb="5">
      <t>ネンレイ</t>
    </rPh>
    <rPh sb="5" eb="6">
      <t>ベツ</t>
    </rPh>
    <rPh sb="7" eb="9">
      <t>ダンジョ</t>
    </rPh>
    <rPh sb="9" eb="10">
      <t>ベツ</t>
    </rPh>
    <rPh sb="10" eb="12">
      <t>ニュウショ</t>
    </rPh>
    <rPh sb="12" eb="13">
      <t>シャ</t>
    </rPh>
    <rPh sb="13" eb="14">
      <t>スウ</t>
    </rPh>
    <rPh sb="18" eb="20">
      <t>キニュウ</t>
    </rPh>
    <phoneticPr fontId="3"/>
  </si>
  <si>
    <t>（３）入所前の状況について記入してください。</t>
    <rPh sb="3" eb="5">
      <t>ニュウショ</t>
    </rPh>
    <rPh sb="5" eb="6">
      <t>マエ</t>
    </rPh>
    <rPh sb="7" eb="9">
      <t>ジョウキョウ</t>
    </rPh>
    <rPh sb="13" eb="15">
      <t>キニュウ</t>
    </rPh>
    <phoneticPr fontId="3"/>
  </si>
  <si>
    <t>①療育手帳所持者の状況について記入してください。</t>
    <rPh sb="1" eb="3">
      <t>リョウイク</t>
    </rPh>
    <rPh sb="3" eb="5">
      <t>テチョウ</t>
    </rPh>
    <rPh sb="5" eb="8">
      <t>ショジシャ</t>
    </rPh>
    <rPh sb="9" eb="11">
      <t>ジョウキョウ</t>
    </rPh>
    <rPh sb="15" eb="17">
      <t>キニュウ</t>
    </rPh>
    <phoneticPr fontId="3"/>
  </si>
  <si>
    <t>②身体障がい者手帳所持者の状況について記入してください。</t>
    <rPh sb="1" eb="3">
      <t>シンタイ</t>
    </rPh>
    <rPh sb="3" eb="4">
      <t>ショウ</t>
    </rPh>
    <rPh sb="6" eb="7">
      <t>シャ</t>
    </rPh>
    <rPh sb="7" eb="9">
      <t>テチョウ</t>
    </rPh>
    <rPh sb="9" eb="12">
      <t>ショジシャ</t>
    </rPh>
    <rPh sb="13" eb="15">
      <t>ジョウキョウ</t>
    </rPh>
    <rPh sb="19" eb="21">
      <t>キニュウ</t>
    </rPh>
    <phoneticPr fontId="3"/>
  </si>
  <si>
    <t>③障がい者手帳を持つ際、障がいが重複している場合について記入してください。</t>
    <rPh sb="1" eb="2">
      <t>ショウ</t>
    </rPh>
    <rPh sb="4" eb="5">
      <t>シャ</t>
    </rPh>
    <rPh sb="5" eb="7">
      <t>テチョウ</t>
    </rPh>
    <rPh sb="8" eb="9">
      <t>モ</t>
    </rPh>
    <rPh sb="10" eb="11">
      <t>サイ</t>
    </rPh>
    <rPh sb="12" eb="13">
      <t>ショウ</t>
    </rPh>
    <rPh sb="16" eb="18">
      <t>ジュウフク</t>
    </rPh>
    <rPh sb="22" eb="24">
      <t>バアイ</t>
    </rPh>
    <rPh sb="28" eb="30">
      <t>キニュウ</t>
    </rPh>
    <phoneticPr fontId="3"/>
  </si>
  <si>
    <t>④精神障がい等の状況について記入してください。</t>
    <rPh sb="1" eb="3">
      <t>セイシン</t>
    </rPh>
    <rPh sb="3" eb="4">
      <t>ショウ</t>
    </rPh>
    <rPh sb="6" eb="7">
      <t>トウ</t>
    </rPh>
    <rPh sb="8" eb="10">
      <t>ジョウキョウ</t>
    </rPh>
    <rPh sb="14" eb="16">
      <t>キニュウ</t>
    </rPh>
    <phoneticPr fontId="3"/>
  </si>
  <si>
    <t>（１）職員の職種、人数等配置状況について記入してください。（短期入所含む）</t>
    <rPh sb="6" eb="8">
      <t>ショクシュ</t>
    </rPh>
    <rPh sb="9" eb="11">
      <t>ニンズウ</t>
    </rPh>
    <rPh sb="11" eb="12">
      <t>トウ</t>
    </rPh>
    <rPh sb="14" eb="16">
      <t>ジョウキョウ</t>
    </rPh>
    <rPh sb="20" eb="22">
      <t>キニュウ</t>
    </rPh>
    <rPh sb="30" eb="32">
      <t>タンキ</t>
    </rPh>
    <rPh sb="32" eb="34">
      <t>ニュウショ</t>
    </rPh>
    <rPh sb="34" eb="35">
      <t>フク</t>
    </rPh>
    <phoneticPr fontId="6"/>
  </si>
  <si>
    <t>（２）管理者（施設長）について記入してください。</t>
    <rPh sb="3" eb="6">
      <t>カンリシャ</t>
    </rPh>
    <rPh sb="7" eb="10">
      <t>シセツチョウ</t>
    </rPh>
    <rPh sb="15" eb="17">
      <t>キニュウ</t>
    </rPh>
    <phoneticPr fontId="3"/>
  </si>
  <si>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</si>
  <si>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</si>
  <si>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</si>
  <si>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</si>
  <si>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①勤務状況について記入してください。</t>
    <rPh sb="1" eb="3">
      <t>キンム</t>
    </rPh>
    <rPh sb="3" eb="5">
      <t>ジョウキョウ</t>
    </rPh>
    <rPh sb="9" eb="11">
      <t>キニュウ</t>
    </rPh>
    <phoneticPr fontId="3"/>
  </si>
  <si>
    <t>②勤務する職員の雇用状況（氏名、保有資格、採用年月日、給与等）について記入してください。</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rPh sb="35" eb="37">
      <t>キニュウ</t>
    </rPh>
    <phoneticPr fontId="3"/>
  </si>
  <si>
    <t>②勤務する非常勤職員の雇用状況（氏名、保有資格、採用年月日、給与等）について記入してください。</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rPh sb="38" eb="40">
      <t>キニュウ</t>
    </rPh>
    <phoneticPr fontId="3"/>
  </si>
  <si>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3"/>
  </si>
  <si>
    <t>※個別支援計画作成会議については必ず記入してください。</t>
    <rPh sb="1" eb="3">
      <t>コベツ</t>
    </rPh>
    <rPh sb="3" eb="5">
      <t>シエン</t>
    </rPh>
    <rPh sb="5" eb="7">
      <t>ケイカク</t>
    </rPh>
    <rPh sb="7" eb="9">
      <t>サクセイ</t>
    </rPh>
    <rPh sb="9" eb="11">
      <t>カイギ</t>
    </rPh>
    <rPh sb="16" eb="17">
      <t>カナラ</t>
    </rPh>
    <rPh sb="18" eb="20">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</si>
  <si>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</si>
  <si>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</si>
  <si>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（１）自立支援計画の策定等について記入してください。</t>
    <rPh sb="3" eb="5">
      <t>ジリツ</t>
    </rPh>
    <rPh sb="5" eb="7">
      <t>シエン</t>
    </rPh>
    <rPh sb="7" eb="9">
      <t>ケイカク</t>
    </rPh>
    <rPh sb="10" eb="12">
      <t>サクテイ</t>
    </rPh>
    <rPh sb="12" eb="13">
      <t>トウ</t>
    </rPh>
    <rPh sb="17" eb="19">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</si>
  <si>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</si>
  <si>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</si>
  <si>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</si>
  <si>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（４）休日等について記入してください。※日中事業のみ</t>
    <rPh sb="3" eb="5">
      <t>キュウジツ</t>
    </rPh>
    <rPh sb="5" eb="6">
      <t>トウ</t>
    </rPh>
    <rPh sb="10" eb="12">
      <t>キニュウ</t>
    </rPh>
    <rPh sb="20" eb="22">
      <t>ニッチュウ</t>
    </rPh>
    <rPh sb="22" eb="24">
      <t>ジギョウ</t>
    </rPh>
    <phoneticPr fontId="3"/>
  </si>
  <si>
    <t>（５）入浴の状況について記入してください。</t>
    <rPh sb="3" eb="5">
      <t>ニュウヨク</t>
    </rPh>
    <rPh sb="6" eb="8">
      <t>ジョウキョウ</t>
    </rPh>
    <rPh sb="12" eb="14">
      <t>キニュウ</t>
    </rPh>
    <phoneticPr fontId="3"/>
  </si>
  <si>
    <t>※ある場合は下記項目について入力してください。</t>
  </si>
  <si>
    <t>※ある場合は下記項目について入力してください。</t>
    <rPh sb="3" eb="5">
      <t>バアイ</t>
    </rPh>
    <rPh sb="6" eb="8">
      <t>カキ</t>
    </rPh>
    <rPh sb="8" eb="10">
      <t>コウモク</t>
    </rPh>
    <rPh sb="14" eb="16">
      <t>ニュウリョク</t>
    </rPh>
    <phoneticPr fontId="3"/>
  </si>
  <si>
    <t>（６）おむつ交換の状況について記入してください。</t>
    <rPh sb="6" eb="8">
      <t>コウカン</t>
    </rPh>
    <rPh sb="9" eb="11">
      <t>ジョウキョウ</t>
    </rPh>
    <rPh sb="15" eb="17">
      <t>キニュウ</t>
    </rPh>
    <phoneticPr fontId="3"/>
  </si>
  <si>
    <t>（７）シーツ等の状況について記入してください。</t>
    <rPh sb="14" eb="16">
      <t>キニュウ</t>
    </rPh>
    <phoneticPr fontId="3"/>
  </si>
  <si>
    <t>※行っている場合は下記項目について入力してください。</t>
  </si>
  <si>
    <t>※行っている場合は下記項目について入力してください。</t>
    <rPh sb="1" eb="2">
      <t>オコナ</t>
    </rPh>
    <phoneticPr fontId="3"/>
  </si>
  <si>
    <t>（９）健康診断について記入してください。</t>
    <rPh sb="3" eb="5">
      <t>ケンコウ</t>
    </rPh>
    <rPh sb="5" eb="7">
      <t>シンダン</t>
    </rPh>
    <rPh sb="11" eb="13">
      <t>キニュウ</t>
    </rPh>
    <phoneticPr fontId="3"/>
  </si>
  <si>
    <t>（１０）家族等との面会、外泊等の状況について記入してください。</t>
    <rPh sb="4" eb="6">
      <t>カゾク</t>
    </rPh>
    <rPh sb="6" eb="7">
      <t>トウ</t>
    </rPh>
    <rPh sb="9" eb="11">
      <t>メンカイ</t>
    </rPh>
    <rPh sb="12" eb="14">
      <t>ガイハク</t>
    </rPh>
    <rPh sb="14" eb="15">
      <t>トウ</t>
    </rPh>
    <rPh sb="16" eb="18">
      <t>ジョウキョウ</t>
    </rPh>
    <rPh sb="22" eb="24">
      <t>キニュウ</t>
    </rPh>
    <phoneticPr fontId="3"/>
  </si>
  <si>
    <t>家族等との連絡が途絶えがちなケースへの対処方針について記入してください。</t>
    <rPh sb="0" eb="2">
      <t>カゾク</t>
    </rPh>
    <rPh sb="2" eb="3">
      <t>トウ</t>
    </rPh>
    <rPh sb="5" eb="7">
      <t>レンラク</t>
    </rPh>
    <rPh sb="8" eb="10">
      <t>トダ</t>
    </rPh>
    <rPh sb="19" eb="21">
      <t>タイショ</t>
    </rPh>
    <rPh sb="21" eb="23">
      <t>ホウシン</t>
    </rPh>
    <rPh sb="27" eb="29">
      <t>キニュウ</t>
    </rPh>
    <phoneticPr fontId="3"/>
  </si>
  <si>
    <t>（１１）日常生活の状況について記入してください。</t>
    <rPh sb="4" eb="6">
      <t>ニチジョウ</t>
    </rPh>
    <rPh sb="6" eb="8">
      <t>セイカツ</t>
    </rPh>
    <rPh sb="9" eb="11">
      <t>ジョウキョウ</t>
    </rPh>
    <rPh sb="15" eb="17">
      <t>キニュウ</t>
    </rPh>
    <phoneticPr fontId="3"/>
  </si>
  <si>
    <t>行っている場合、その内容を簡潔に記入してください。</t>
    <rPh sb="0" eb="1">
      <t>オコナ</t>
    </rPh>
    <rPh sb="5" eb="7">
      <t>バアイ</t>
    </rPh>
    <rPh sb="10" eb="12">
      <t>ナイヨウ</t>
    </rPh>
    <rPh sb="13" eb="15">
      <t>カンケツ</t>
    </rPh>
    <rPh sb="16" eb="1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</si>
  <si>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</si>
  <si>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（２）年金の受給状況について記入してください。※施設入所支援のみ</t>
    <rPh sb="3" eb="5">
      <t>ネンキン</t>
    </rPh>
    <rPh sb="6" eb="8">
      <t>ジュキュウ</t>
    </rPh>
    <rPh sb="8" eb="10">
      <t>ジョウキョウ</t>
    </rPh>
    <rPh sb="14" eb="16">
      <t>キニュウ</t>
    </rPh>
    <rPh sb="24" eb="26">
      <t>シセツ</t>
    </rPh>
    <rPh sb="26" eb="28">
      <t>ニュウショ</t>
    </rPh>
    <rPh sb="28" eb="30">
      <t>シエン</t>
    </rPh>
    <phoneticPr fontId="3"/>
  </si>
  <si>
    <t>※受給者がいる場合下記の項目について記入してください。</t>
    <rPh sb="1" eb="4">
      <t>ジュキュウシャ</t>
    </rPh>
    <rPh sb="7" eb="9">
      <t>バアイ</t>
    </rPh>
    <rPh sb="9" eb="11">
      <t>カキ</t>
    </rPh>
    <rPh sb="12" eb="14">
      <t>コウモク</t>
    </rPh>
    <rPh sb="18" eb="20">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</si>
  <si>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</si>
  <si>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※市等から定期的に支給される金額を記入してください。</t>
    <rPh sb="1" eb="2">
      <t>シ</t>
    </rPh>
    <rPh sb="2" eb="3">
      <t>トウ</t>
    </rPh>
    <rPh sb="5" eb="8">
      <t>テイキテキ</t>
    </rPh>
    <rPh sb="9" eb="11">
      <t>シキュウ</t>
    </rPh>
    <rPh sb="14" eb="16">
      <t>キンガク</t>
    </rPh>
    <rPh sb="17" eb="19">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</si>
  <si>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</si>
  <si>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　（３）入所者の負担金を伴う行事等の状況について記入してください。※該当施設のみ</t>
    <rPh sb="4" eb="7">
      <t>ニュウショシャ</t>
    </rPh>
    <rPh sb="24" eb="26">
      <t>キニュウ</t>
    </rPh>
    <rPh sb="34" eb="36">
      <t>ガイトウ</t>
    </rPh>
    <rPh sb="36" eb="38">
      <t>シセツ</t>
    </rPh>
    <phoneticPr fontId="3"/>
  </si>
  <si>
    <t>※　参加人数上段は施設入所支援利用の参加者数、下段は日中事業利用者の参加人数を記入してください。</t>
    <rPh sb="2" eb="4">
      <t>サンカ</t>
    </rPh>
    <rPh sb="4" eb="6">
      <t>ニンズウ</t>
    </rPh>
    <rPh sb="6" eb="8">
      <t>ジョウダン</t>
    </rPh>
    <rPh sb="9" eb="11">
      <t>シセツ</t>
    </rPh>
    <rPh sb="11" eb="13">
      <t>ニュウショ</t>
    </rPh>
    <rPh sb="13" eb="15">
      <t>シエン</t>
    </rPh>
    <rPh sb="15" eb="17">
      <t>リヨウ</t>
    </rPh>
    <rPh sb="18" eb="20">
      <t>サンカ</t>
    </rPh>
    <rPh sb="20" eb="21">
      <t>シャ</t>
    </rPh>
    <rPh sb="21" eb="22">
      <t>スウ</t>
    </rPh>
    <rPh sb="23" eb="25">
      <t>ゲダン</t>
    </rPh>
    <rPh sb="26" eb="28">
      <t>ニッチュウ</t>
    </rPh>
    <rPh sb="28" eb="30">
      <t>ジギョウ</t>
    </rPh>
    <rPh sb="30" eb="33">
      <t>リヨウシャ</t>
    </rPh>
    <rPh sb="34" eb="36">
      <t>サンカ</t>
    </rPh>
    <rPh sb="36" eb="38">
      <t>ニンズウ</t>
    </rPh>
    <rPh sb="39" eb="41">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</si>
  <si>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</si>
  <si>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　災害事故防止対策について記入してください。</t>
    <rPh sb="2" eb="4">
      <t>サイガイ</t>
    </rPh>
    <rPh sb="4" eb="6">
      <t>ジコ</t>
    </rPh>
    <rPh sb="6" eb="8">
      <t>ボウシ</t>
    </rPh>
    <rPh sb="8" eb="10">
      <t>タイサク</t>
    </rPh>
    <rPh sb="14" eb="16">
      <t>キニュウ</t>
    </rPh>
    <phoneticPr fontId="3"/>
  </si>
  <si>
    <t>（８）避難・消火等訓練の状況について、該当欄に実施した日付を記入してください。</t>
  </si>
  <si>
    <t>（９）消防署の立入等検査の状況について記入してください。</t>
    <rPh sb="3" eb="6">
      <t>ショウボウショ</t>
    </rPh>
    <rPh sb="7" eb="8">
      <t>タ</t>
    </rPh>
    <rPh sb="8" eb="9">
      <t>イ</t>
    </rPh>
    <rPh sb="9" eb="10">
      <t>トウ</t>
    </rPh>
    <rPh sb="10" eb="12">
      <t>ケンサ</t>
    </rPh>
    <rPh sb="13" eb="15">
      <t>ジョウキョウ</t>
    </rPh>
    <rPh sb="19" eb="21">
      <t>キニュウ</t>
    </rPh>
    <phoneticPr fontId="3"/>
  </si>
  <si>
    <t>９　診療所の状況について記入してください。</t>
    <rPh sb="2" eb="4">
      <t>シンリョウ</t>
    </rPh>
    <rPh sb="4" eb="5">
      <t>ショ</t>
    </rPh>
    <rPh sb="6" eb="8">
      <t>ジョウキョウ</t>
    </rPh>
    <rPh sb="12" eb="14">
      <t>キニュウ</t>
    </rPh>
    <phoneticPr fontId="3"/>
  </si>
  <si>
    <t>１０　生産活動関係について記入してください。</t>
    <rPh sb="13" eb="15">
      <t>キニュウ</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</si>
  <si>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</si>
  <si>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所在地(市・町・村)</t>
    <rPh sb="0" eb="3">
      <t>ショザイチ</t>
    </rPh>
    <rPh sb="4" eb="5">
      <t>シ</t>
    </rPh>
    <rPh sb="6" eb="7">
      <t>マチ</t>
    </rPh>
    <rPh sb="8" eb="9">
      <t>ソン</t>
    </rPh>
    <phoneticPr fontId="3"/>
  </si>
  <si>
    <t>（</t>
    <phoneticPr fontId="3"/>
  </si>
  <si>
    <t>）ヵ月以内</t>
    <rPh sb="2" eb="3">
      <t>ゲツ</t>
    </rPh>
    <rPh sb="3" eb="5">
      <t>イナイ</t>
    </rPh>
    <phoneticPr fontId="3"/>
  </si>
  <si>
    <t>その他</t>
    <rPh sb="2" eb="3">
      <t>タ</t>
    </rPh>
    <phoneticPr fontId="3"/>
  </si>
  <si>
    <t>(</t>
    <phoneticPr fontId="3"/>
  </si>
  <si>
    <t>)</t>
    <phoneticPr fontId="3"/>
  </si>
  <si>
    <t>【見直しの時期：</t>
    <rPh sb="1" eb="3">
      <t>ミナオ</t>
    </rPh>
    <rPh sb="5" eb="7">
      <t>ジキ</t>
    </rPh>
    <phoneticPr fontId="3"/>
  </si>
  <si>
    <t>】</t>
    <phoneticPr fontId="3"/>
  </si>
  <si>
    <t>②夜間時のおむつ交換（22時～5時）</t>
    <rPh sb="1" eb="3">
      <t>ヤカン</t>
    </rPh>
    <rPh sb="3" eb="4">
      <t>ジ</t>
    </rPh>
    <rPh sb="8" eb="10">
      <t>コウカン</t>
    </rPh>
    <rPh sb="13" eb="14">
      <t>ジ</t>
    </rPh>
    <rPh sb="16" eb="17">
      <t>ジ</t>
    </rPh>
    <phoneticPr fontId="3"/>
  </si>
  <si>
    <t>□</t>
    <phoneticPr fontId="3"/>
  </si>
  <si>
    <t>□</t>
    <phoneticPr fontId="3"/>
  </si>
  <si>
    <t>③おむつ交換に際してのプライバシーへの配慮</t>
    <phoneticPr fontId="3"/>
  </si>
  <si>
    <t>□</t>
    <phoneticPr fontId="3"/>
  </si>
  <si>
    <t>□</t>
    <phoneticPr fontId="3"/>
  </si>
  <si>
    <t>（　　　　　）</t>
    <phoneticPr fontId="3"/>
  </si>
  <si>
    <t>障がい者支援施設</t>
    <rPh sb="0" eb="1">
      <t>ショウ</t>
    </rPh>
    <rPh sb="3" eb="4">
      <t>シャ</t>
    </rPh>
    <rPh sb="4" eb="6">
      <t>シエン</t>
    </rPh>
    <rPh sb="6" eb="8">
      <t>シセツ</t>
    </rPh>
    <phoneticPr fontId="3"/>
  </si>
  <si>
    <t>区  分</t>
    <phoneticPr fontId="3"/>
  </si>
  <si>
    <t>区 分</t>
    <rPh sb="0" eb="1">
      <t>ク</t>
    </rPh>
    <rPh sb="2" eb="3">
      <t>フン</t>
    </rPh>
    <phoneticPr fontId="3"/>
  </si>
  <si>
    <t>区  分</t>
    <rPh sb="0" eb="1">
      <t>ク</t>
    </rPh>
    <rPh sb="3" eb="4">
      <t>フン</t>
    </rPh>
    <phoneticPr fontId="3"/>
  </si>
  <si>
    <t>（１２）行っている行事活動について記入してください。</t>
    <rPh sb="4" eb="5">
      <t>オコナ</t>
    </rPh>
    <rPh sb="9" eb="11">
      <t>ギョウジ</t>
    </rPh>
    <rPh sb="11" eb="13">
      <t>カツドウ</t>
    </rPh>
    <rPh sb="17" eb="19">
      <t>キニュウ</t>
    </rPh>
    <phoneticPr fontId="3"/>
  </si>
  <si>
    <t>（１４）福祉サービスに関する苦情解決の仕組みについて記入してください。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</si>
  <si>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（１５）福祉サービス第三者評価について記入してください。</t>
    <rPh sb="4" eb="6">
      <t>フクシ</t>
    </rPh>
    <rPh sb="10" eb="11">
      <t>ダイ</t>
    </rPh>
    <rPh sb="11" eb="13">
      <t>サンシャ</t>
    </rPh>
    <rPh sb="13" eb="15">
      <t>ヒョウカ</t>
    </rPh>
    <rPh sb="19" eb="21">
      <t>キニュウ</t>
    </rPh>
    <phoneticPr fontId="3"/>
  </si>
  <si>
    <t>（１６）関係機関への事故等報告書の提出について</t>
    <phoneticPr fontId="3"/>
  </si>
  <si>
    <t>前年度</t>
    <rPh sb="0" eb="3">
      <t>ゼンネンド</t>
    </rPh>
    <phoneticPr fontId="3"/>
  </si>
  <si>
    <t>１１　食事管理状況</t>
    <rPh sb="3" eb="5">
      <t>ショクジ</t>
    </rPh>
    <rPh sb="5" eb="7">
      <t>カンリ</t>
    </rPh>
    <rPh sb="7" eb="9">
      <t>ジョウキョウ</t>
    </rPh>
    <phoneticPr fontId="3"/>
  </si>
  <si>
    <t>※ﾚﾁﾉｰﾙ活性当量</t>
    <rPh sb="6" eb="8">
      <t>カッセイ</t>
    </rPh>
    <rPh sb="8" eb="10">
      <t>トウリョウ</t>
    </rPh>
    <phoneticPr fontId="3"/>
  </si>
  <si>
    <t>　　　　　　　　　　　　　　　　　　　　　　　　　　　　　　　　　　　　　　　　　　　　　　　　　　　　　　　　　　　　　　　　　　　　　　　　　　　　　　　　　　　　　　　　　　　　　　　　　　　　　　　　　　　　　　　　　　　　　　　　　　　　　　　　　　　　　　　　　　　　　　　　　　　　　　　　　　　　　　　　　　　　　　　　　　　　　　　　　　　　　　　　　　　　　　　　　　　　　　　　　　　　　　　　　　　　　　　　　　　　　　　　　　　　　　　　　　　　　　　　　　　　　　　　　　　　　　　　　　　　　　　　　　　　　　　　　　　　　　　　　　　　　　　　　　　　　　　　　　　　　</t>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</si>
  <si>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</si>
  <si>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3"/>
  </si>
  <si>
    <t>※　今年度4月1日現在で在籍している常勤職員全てを記入してください。</t>
    <rPh sb="12" eb="14">
      <t>ザイセキ</t>
    </rPh>
    <rPh sb="18" eb="20">
      <t>ジョウキン</t>
    </rPh>
    <rPh sb="20" eb="22">
      <t>ショクイン</t>
    </rPh>
    <rPh sb="22" eb="23">
      <t>スベ</t>
    </rPh>
    <rPh sb="25" eb="27">
      <t>キニュウ</t>
    </rPh>
    <phoneticPr fontId="3"/>
  </si>
  <si>
    <t>※　職種の欄には、生活支援員、介護職員、作業療法士、看護師、栄養士等略さずに記入してください。</t>
    <rPh sb="2" eb="4">
      <t>ショクシュ</t>
    </rPh>
    <rPh sb="5" eb="6">
      <t>ラン</t>
    </rPh>
    <rPh sb="9" eb="11">
      <t>セイカツ</t>
    </rPh>
    <rPh sb="11" eb="13">
      <t>シエン</t>
    </rPh>
    <rPh sb="13" eb="14">
      <t>イン</t>
    </rPh>
    <rPh sb="15" eb="17">
      <t>カイゴ</t>
    </rPh>
    <rPh sb="17" eb="19">
      <t>ショクイン</t>
    </rPh>
    <rPh sb="20" eb="22">
      <t>サギョウ</t>
    </rPh>
    <rPh sb="22" eb="25">
      <t>リョウホウシ</t>
    </rPh>
    <rPh sb="26" eb="29">
      <t>カンゴシ</t>
    </rPh>
    <rPh sb="30" eb="33">
      <t>エイヨウシ</t>
    </rPh>
    <rPh sb="33" eb="34">
      <t>トウ</t>
    </rPh>
    <rPh sb="34" eb="35">
      <t>リャク</t>
    </rPh>
    <rPh sb="38" eb="40">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</si>
  <si>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</si>
  <si>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今年度４月１日時点で在籍している非常勤職員全てを記入してください。</t>
    <rPh sb="2" eb="5">
      <t>コンネンド</t>
    </rPh>
    <rPh sb="5" eb="7">
      <t>トウネンド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</si>
  <si>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</si>
  <si>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</si>
  <si>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</si>
  <si>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</si>
  <si>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</si>
  <si>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</si>
  <si>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</si>
  <si>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</si>
  <si>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</si>
  <si>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</si>
  <si>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</si>
  <si>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</si>
  <si>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</si>
  <si>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（８）-１非常勤職員について</t>
    <rPh sb="5" eb="8">
      <t>ヒジョウキン</t>
    </rPh>
    <rPh sb="8" eb="10">
      <t>ショクイン</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</si>
  <si>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</si>
  <si>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</si>
  <si>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</si>
  <si>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</si>
  <si>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</si>
  <si>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</si>
  <si>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</si>
  <si>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調理担当者専用トイレ</t>
    <phoneticPr fontId="3"/>
  </si>
  <si>
    <t>調理室手洗い専用シンク</t>
    <phoneticPr fontId="3"/>
  </si>
  <si>
    <t>点検記録</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</si>
  <si>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</si>
  <si>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</si>
  <si>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</si>
  <si>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</si>
  <si>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</si>
  <si>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</si>
  <si>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</si>
  <si>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</si>
  <si>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</si>
  <si>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</si>
  <si>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</si>
  <si>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</si>
  <si>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</si>
  <si>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</si>
  <si>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</si>
  <si>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</si>
  <si>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</si>
  <si>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</si>
  <si>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</si>
  <si>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</si>
  <si>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</si>
  <si>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</si>
  <si>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</si>
  <si>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</si>
  <si>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</si>
  <si>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</si>
  <si>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</si>
  <si>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</si>
  <si>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</si>
  <si>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</si>
  <si>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</si>
  <si>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調理担当者　</t>
    <phoneticPr fontId="3"/>
  </si>
  <si>
    <t>℃</t>
    <phoneticPr fontId="3"/>
  </si>
  <si>
    <t>ｇ</t>
    <phoneticPr fontId="3"/>
  </si>
  <si>
    <t>保存日数</t>
    <phoneticPr fontId="3"/>
  </si>
  <si>
    <t>調理済食品のみ</t>
    <phoneticPr fontId="3"/>
  </si>
  <si>
    <t>原材料のみ</t>
    <phoneticPr fontId="3"/>
  </si>
  <si>
    <t>行っていない</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</si>
  <si>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</si>
  <si>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</si>
  <si>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</si>
  <si>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</si>
  <si>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</si>
  <si>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</si>
  <si>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</si>
  <si>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</si>
  <si>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</si>
  <si>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</si>
  <si>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</si>
  <si>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</si>
  <si>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</si>
  <si>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</si>
  <si>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</si>
  <si>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</si>
  <si>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</si>
  <si>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</si>
  <si>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</si>
  <si>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</si>
  <si>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</si>
  <si>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</si>
  <si>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</si>
  <si>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</si>
  <si>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</si>
  <si>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</si>
  <si>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</si>
  <si>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</si>
  <si>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</si>
  <si>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</si>
  <si>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</si>
  <si>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</si>
  <si>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</si>
  <si>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</si>
  <si>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</si>
  <si>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</si>
  <si>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</si>
  <si>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</si>
  <si>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</si>
  <si>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</si>
  <si>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</si>
  <si>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</si>
  <si>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</si>
  <si>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</si>
  <si>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</si>
  <si>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</si>
  <si>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</si>
  <si>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</si>
  <si>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</si>
  <si>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</si>
  <si>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</si>
  <si>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①１日の平均食数について記入してください。</t>
    <rPh sb="2" eb="3">
      <t>ヒ</t>
    </rPh>
    <rPh sb="4" eb="6">
      <t>ヘイキン</t>
    </rPh>
    <rPh sb="6" eb="7">
      <t>ショク</t>
    </rPh>
    <rPh sb="7" eb="8">
      <t>スウ</t>
    </rPh>
    <rPh sb="12" eb="14">
      <t>キニュウ</t>
    </rPh>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</si>
  <si>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</si>
  <si>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</si>
  <si>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</si>
  <si>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</si>
  <si>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</si>
  <si>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</si>
  <si>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</si>
  <si>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</si>
  <si>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</si>
  <si>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</si>
  <si>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</si>
  <si>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</si>
  <si>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</si>
  <si>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</si>
  <si>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</si>
  <si>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（２）食数管理の状況</t>
    <rPh sb="3" eb="4">
      <t>ショク</t>
    </rPh>
    <rPh sb="4" eb="5">
      <t>スウ</t>
    </rPh>
    <rPh sb="5" eb="7">
      <t>カンリ</t>
    </rPh>
    <rPh sb="8" eb="10">
      <t>ジョウキョウ</t>
    </rPh>
    <phoneticPr fontId="3"/>
  </si>
  <si>
    <t>（３）食事の提供状況について</t>
    <rPh sb="3" eb="5">
      <t>ショクジ</t>
    </rPh>
    <rPh sb="6" eb="8">
      <t>テイキョウ</t>
    </rPh>
    <rPh sb="8" eb="10">
      <t>ジョウキョウ</t>
    </rPh>
    <phoneticPr fontId="3"/>
  </si>
  <si>
    <t>（４）衛生管理の状況</t>
    <rPh sb="3" eb="5">
      <t>エイセイ</t>
    </rPh>
    <rPh sb="5" eb="7">
      <t>カンリ</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</si>
  <si>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</si>
  <si>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</si>
  <si>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</si>
  <si>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</si>
  <si>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</si>
  <si>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（５）施設全般の衛生管理状況</t>
    <phoneticPr fontId="3"/>
  </si>
  <si>
    <t>代表者名</t>
    <rPh sb="0" eb="3">
      <t>ダイヒョウシャ</t>
    </rPh>
    <rPh sb="3" eb="4">
      <t>メイ</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</si>
  <si>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</si>
  <si>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</si>
  <si>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</si>
  <si>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</si>
  <si>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</si>
  <si>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</si>
  <si>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</si>
  <si>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</si>
  <si>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入所者数</t>
    <rPh sb="0" eb="3">
      <t>ニュウショシャ</t>
    </rPh>
    <rPh sb="3" eb="4">
      <t>スウ</t>
    </rPh>
    <phoneticPr fontId="3"/>
  </si>
  <si>
    <t>今年度4月1日現在（単位：人）</t>
    <rPh sb="0" eb="3">
      <t>コンネンド</t>
    </rPh>
    <rPh sb="4" eb="5">
      <t>ガツ</t>
    </rPh>
    <rPh sb="6" eb="9">
      <t>ニチゲンザイ</t>
    </rPh>
    <rPh sb="10" eb="12">
      <t>タンイ</t>
    </rPh>
    <rPh sb="13" eb="14">
      <t>ヒト</t>
    </rPh>
    <phoneticPr fontId="3"/>
  </si>
  <si>
    <t>区　分</t>
  </si>
  <si>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</si>
  <si>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</si>
  <si>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③虐待防止及び身体拘束等の適正化に関する研修を実施しているか</t>
    <rPh sb="1" eb="3">
      <t>ギャクタイ</t>
    </rPh>
    <rPh sb="3" eb="5">
      <t>ボウシ</t>
    </rPh>
    <rPh sb="5" eb="6">
      <t>オヨ</t>
    </rPh>
    <rPh sb="7" eb="9">
      <t>シンタイ</t>
    </rPh>
    <rPh sb="9" eb="11">
      <t>コウソク</t>
    </rPh>
    <rPh sb="11" eb="12">
      <t>トウ</t>
    </rPh>
    <rPh sb="13" eb="16">
      <t>テキセイカ</t>
    </rPh>
    <rPh sb="17" eb="18">
      <t>カン</t>
    </rPh>
    <rPh sb="20" eb="22">
      <t>ケンシュウ</t>
    </rPh>
    <rPh sb="23" eb="25">
      <t>ジッシ</t>
    </rPh>
    <phoneticPr fontId="3"/>
  </si>
  <si>
    <t>（17）身体拘束等の適正化及び虐待の防止について</t>
    <rPh sb="4" eb="6">
      <t>シンタイ</t>
    </rPh>
    <rPh sb="6" eb="8">
      <t>コウソク</t>
    </rPh>
    <rPh sb="8" eb="9">
      <t>トウ</t>
    </rPh>
    <rPh sb="10" eb="13">
      <t>テキセイカ</t>
    </rPh>
    <rPh sb="13" eb="14">
      <t>オヨ</t>
    </rPh>
    <rPh sb="15" eb="17">
      <t>ギャクタイ</t>
    </rPh>
    <rPh sb="18" eb="20">
      <t>ボウシ</t>
    </rPh>
    <phoneticPr fontId="3"/>
  </si>
  <si>
    <t>①身体拘束等の適正化及び虐待の防止に関する委員会を設置しているか</t>
    <rPh sb="1" eb="3">
      <t>シンタイ</t>
    </rPh>
    <rPh sb="3" eb="5">
      <t>コウソク</t>
    </rPh>
    <rPh sb="5" eb="6">
      <t>トウ</t>
    </rPh>
    <rPh sb="7" eb="10">
      <t>テキセイカ</t>
    </rPh>
    <rPh sb="10" eb="11">
      <t>オヨ</t>
    </rPh>
    <rPh sb="12" eb="14">
      <t>ギャクタイ</t>
    </rPh>
    <rPh sb="15" eb="17">
      <t>ボウシ</t>
    </rPh>
    <rPh sb="18" eb="19">
      <t>カン</t>
    </rPh>
    <rPh sb="21" eb="24">
      <t>イインカイ</t>
    </rPh>
    <rPh sb="25" eb="27">
      <t>セッチ</t>
    </rPh>
    <phoneticPr fontId="3"/>
  </si>
  <si>
    <t>②委員会の会議を定期的に開き、従業者に周知しているか</t>
    <rPh sb="1" eb="4">
      <t>イインカイ</t>
    </rPh>
    <rPh sb="5" eb="7">
      <t>カイギ</t>
    </rPh>
    <rPh sb="8" eb="10">
      <t>テイキ</t>
    </rPh>
    <rPh sb="10" eb="11">
      <t>テキ</t>
    </rPh>
    <rPh sb="12" eb="13">
      <t>ヒラ</t>
    </rPh>
    <rPh sb="15" eb="18">
      <t>ジュウギョウシャ</t>
    </rPh>
    <rPh sb="19" eb="21">
      <t>シュウチ</t>
    </rPh>
    <phoneticPr fontId="3"/>
  </si>
  <si>
    <t>指針の作成・更新日</t>
    <rPh sb="0" eb="2">
      <t>シシン</t>
    </rPh>
    <rPh sb="3" eb="5">
      <t>サクセイ</t>
    </rPh>
    <rPh sb="6" eb="9">
      <t>コウシンビ</t>
    </rPh>
    <phoneticPr fontId="3"/>
  </si>
  <si>
    <t>会議を開いている</t>
    <rPh sb="0" eb="2">
      <t>カイギ</t>
    </rPh>
    <rPh sb="3" eb="4">
      <t>ヒラ</t>
    </rPh>
    <phoneticPr fontId="3"/>
  </si>
  <si>
    <t>会議を開いていない</t>
    <rPh sb="0" eb="2">
      <t>カイギ</t>
    </rPh>
    <rPh sb="3" eb="4">
      <t>ヒラ</t>
    </rPh>
    <phoneticPr fontId="3"/>
  </si>
  <si>
    <t>頻度</t>
    <rPh sb="0" eb="2">
      <t>ヒンド</t>
    </rPh>
    <phoneticPr fontId="3"/>
  </si>
  <si>
    <t>周知方法</t>
    <rPh sb="0" eb="2">
      <t>シュウチ</t>
    </rPh>
    <rPh sb="2" eb="4">
      <t>ホウホウ</t>
    </rPh>
    <phoneticPr fontId="3"/>
  </si>
  <si>
    <t>会議の頻度</t>
    <rPh sb="0" eb="2">
      <t>カイギ</t>
    </rPh>
    <rPh sb="3" eb="5">
      <t>ヒンド</t>
    </rPh>
    <phoneticPr fontId="3"/>
  </si>
  <si>
    <t>担当者</t>
    <rPh sb="0" eb="3">
      <t>タントウシャ</t>
    </rPh>
    <phoneticPr fontId="3"/>
  </si>
  <si>
    <t>研修を実施している</t>
    <rPh sb="0" eb="2">
      <t>ケンシュウ</t>
    </rPh>
    <rPh sb="3" eb="5">
      <t>ジッシ</t>
    </rPh>
    <phoneticPr fontId="3"/>
  </si>
  <si>
    <t>研修を実施していない</t>
    <rPh sb="0" eb="2">
      <t>ケンシュウ</t>
    </rPh>
    <rPh sb="3" eb="5">
      <t>ジッシ</t>
    </rPh>
    <phoneticPr fontId="3"/>
  </si>
  <si>
    <t>研修を実施している場合</t>
    <rPh sb="0" eb="2">
      <t>ケンシュウ</t>
    </rPh>
    <rPh sb="3" eb="5">
      <t>ジッシ</t>
    </rPh>
    <rPh sb="9" eb="11">
      <t>バアイ</t>
    </rPh>
    <phoneticPr fontId="3"/>
  </si>
  <si>
    <t>会議を開いている場合</t>
    <rPh sb="0" eb="2">
      <t>カイギ</t>
    </rPh>
    <rPh sb="3" eb="4">
      <t>ヒラ</t>
    </rPh>
    <rPh sb="8" eb="10">
      <t>バアイ</t>
    </rPh>
    <phoneticPr fontId="3"/>
  </si>
  <si>
    <t>研修の頻度</t>
    <rPh sb="0" eb="2">
      <t>ケンシュウ</t>
    </rPh>
    <rPh sb="3" eb="5">
      <t>ヒンド</t>
    </rPh>
    <phoneticPr fontId="3"/>
  </si>
  <si>
    <t>直近の研修テーマ</t>
    <rPh sb="0" eb="2">
      <t>チョッキン</t>
    </rPh>
    <rPh sb="3" eb="5">
      <t>ケンシュウ</t>
    </rPh>
    <phoneticPr fontId="3"/>
  </si>
  <si>
    <t>（10）業務継続計画について</t>
    <rPh sb="4" eb="6">
      <t>ギョウム</t>
    </rPh>
    <rPh sb="6" eb="8">
      <t>ケイゾク</t>
    </rPh>
    <rPh sb="8" eb="10">
      <t>ケイカク</t>
    </rPh>
    <phoneticPr fontId="3"/>
  </si>
  <si>
    <t>策定している</t>
    <rPh sb="0" eb="2">
      <t>サクテイ</t>
    </rPh>
    <phoneticPr fontId="3"/>
  </si>
  <si>
    <t>策定していない</t>
    <rPh sb="0" eb="2">
      <t>サクテイ</t>
    </rPh>
    <phoneticPr fontId="3"/>
  </si>
  <si>
    <t>策定している場合</t>
    <rPh sb="0" eb="2">
      <t>サクテイ</t>
    </rPh>
    <rPh sb="6" eb="8">
      <t>バアイ</t>
    </rPh>
    <phoneticPr fontId="3"/>
  </si>
  <si>
    <t>策定していない場合</t>
    <rPh sb="0" eb="2">
      <t>サクテイ</t>
    </rPh>
    <rPh sb="7" eb="9">
      <t>バアイ</t>
    </rPh>
    <phoneticPr fontId="3"/>
  </si>
  <si>
    <t>策定予定年月</t>
    <rPh sb="0" eb="2">
      <t>サクテイ</t>
    </rPh>
    <rPh sb="2" eb="4">
      <t>ヨテイ</t>
    </rPh>
    <rPh sb="4" eb="6">
      <t>ネンゲツ</t>
    </rPh>
    <phoneticPr fontId="3"/>
  </si>
  <si>
    <t>作成</t>
    <rPh sb="0" eb="2">
      <t>サクセイ</t>
    </rPh>
    <phoneticPr fontId="3"/>
  </si>
  <si>
    <t>変更
（直近）</t>
    <rPh sb="0" eb="2">
      <t>ヘンコウ</t>
    </rPh>
    <rPh sb="4" eb="6">
      <t>チョッキン</t>
    </rPh>
    <phoneticPr fontId="3"/>
  </si>
  <si>
    <t>計画の内容</t>
    <rPh sb="0" eb="2">
      <t>ケイカク</t>
    </rPh>
    <rPh sb="3" eb="5">
      <t>ナイヨウ</t>
    </rPh>
    <phoneticPr fontId="3"/>
  </si>
  <si>
    <t>感染症</t>
    <rPh sb="0" eb="3">
      <t>カンセンショウ</t>
    </rPh>
    <phoneticPr fontId="3"/>
  </si>
  <si>
    <t>非常災害</t>
    <rPh sb="0" eb="2">
      <t>ヒジョウ</t>
    </rPh>
    <rPh sb="2" eb="4">
      <t>サイガイ</t>
    </rPh>
    <phoneticPr fontId="3"/>
  </si>
  <si>
    <t>従業者への周知方法</t>
    <rPh sb="0" eb="3">
      <t>ジュウギョウシャ</t>
    </rPh>
    <rPh sb="5" eb="7">
      <t>シュウチ</t>
    </rPh>
    <rPh sb="7" eb="9">
      <t>ホウホウ</t>
    </rPh>
    <phoneticPr fontId="3"/>
  </si>
  <si>
    <t>計画の作成・変更日</t>
    <rPh sb="0" eb="2">
      <t>ケイカク</t>
    </rPh>
    <rPh sb="3" eb="5">
      <t>サクセイ</t>
    </rPh>
    <rPh sb="6" eb="8">
      <t>ヘンコウ</t>
    </rPh>
    <rPh sb="8" eb="9">
      <t>ヒ</t>
    </rPh>
    <phoneticPr fontId="3"/>
  </si>
  <si>
    <t>研修・訓練</t>
    <rPh sb="0" eb="2">
      <t>ケンシュウ</t>
    </rPh>
    <rPh sb="3" eb="5">
      <t>クンレン</t>
    </rPh>
    <phoneticPr fontId="3"/>
  </si>
  <si>
    <t>直近の研修テーマ</t>
    <rPh sb="0" eb="2">
      <t>チョッキン</t>
    </rPh>
    <rPh sb="3" eb="5">
      <t>ケンシュウ</t>
    </rPh>
    <phoneticPr fontId="3"/>
  </si>
  <si>
    <t>（６）感染症及び食中毒の予防及びまん延の防止について</t>
    <rPh sb="3" eb="6">
      <t>カンセンショウ</t>
    </rPh>
    <rPh sb="6" eb="7">
      <t>オヨ</t>
    </rPh>
    <rPh sb="8" eb="11">
      <t>ショクチュウドク</t>
    </rPh>
    <rPh sb="12" eb="14">
      <t>ヨボウ</t>
    </rPh>
    <rPh sb="14" eb="15">
      <t>オヨ</t>
    </rPh>
    <rPh sb="18" eb="19">
      <t>エン</t>
    </rPh>
    <rPh sb="20" eb="22">
      <t>ボウシ</t>
    </rPh>
    <phoneticPr fontId="3"/>
  </si>
  <si>
    <t>①委員会を設置しているか</t>
    <rPh sb="1" eb="4">
      <t>イインカイ</t>
    </rPh>
    <rPh sb="5" eb="7">
      <t>セッチ</t>
    </rPh>
    <phoneticPr fontId="3"/>
  </si>
  <si>
    <t>③感染症及び食中毒の予防及びまん延の防止に関する研修を実施しているか</t>
    <rPh sb="1" eb="4">
      <t>カンセンショウ</t>
    </rPh>
    <rPh sb="4" eb="5">
      <t>オヨ</t>
    </rPh>
    <rPh sb="6" eb="9">
      <t>ショクチュウドク</t>
    </rPh>
    <rPh sb="10" eb="12">
      <t>ヨボウ</t>
    </rPh>
    <rPh sb="12" eb="13">
      <t>オヨ</t>
    </rPh>
    <rPh sb="16" eb="17">
      <t>エン</t>
    </rPh>
    <rPh sb="18" eb="20">
      <t>ボウシ</t>
    </rPh>
    <rPh sb="21" eb="22">
      <t>カン</t>
    </rPh>
    <rPh sb="24" eb="26">
      <t>ケンシュウ</t>
    </rPh>
    <rPh sb="27" eb="29">
      <t>ジッシ</t>
    </rPh>
    <phoneticPr fontId="3"/>
  </si>
  <si>
    <t>いも及び
でん粉類</t>
    <rPh sb="2" eb="3">
      <t>オヨ</t>
    </rPh>
    <rPh sb="7" eb="8">
      <t>プン</t>
    </rPh>
    <rPh sb="8" eb="9">
      <t>ルイ</t>
    </rPh>
    <phoneticPr fontId="3"/>
  </si>
  <si>
    <t>調理済み流通食品類</t>
    <rPh sb="0" eb="2">
      <t>チョウリ</t>
    </rPh>
    <rPh sb="2" eb="3">
      <t>ズ</t>
    </rPh>
    <rPh sb="4" eb="6">
      <t>リュウツウ</t>
    </rPh>
    <rPh sb="6" eb="8">
      <t>ショクヒン</t>
    </rPh>
    <rPh sb="8" eb="9">
      <t>ルイ</t>
    </rPh>
    <phoneticPr fontId="3"/>
  </si>
  <si>
    <t>併設型</t>
  </si>
  <si>
    <t>令和</t>
  </si>
  <si>
    <t>④感染症及び食中毒の予防及びまん延の防止のための指針を策定しているか。</t>
    <rPh sb="1" eb="4">
      <t>カンセンショウ</t>
    </rPh>
    <rPh sb="4" eb="5">
      <t>オヨ</t>
    </rPh>
    <rPh sb="6" eb="9">
      <t>ショクチュウドク</t>
    </rPh>
    <rPh sb="10" eb="12">
      <t>ヨボウ</t>
    </rPh>
    <rPh sb="12" eb="13">
      <t>オヨ</t>
    </rPh>
    <rPh sb="16" eb="17">
      <t>エン</t>
    </rPh>
    <rPh sb="18" eb="20">
      <t>ボウシ</t>
    </rPh>
    <rPh sb="24" eb="26">
      <t>シシン</t>
    </rPh>
    <rPh sb="27" eb="29">
      <t>サクテイ</t>
    </rPh>
    <phoneticPr fontId="3"/>
  </si>
  <si>
    <t>④身体拘束等の適正化のための指針を策定しているか。</t>
    <rPh sb="1" eb="5">
      <t>シンタイコウソク</t>
    </rPh>
    <rPh sb="5" eb="6">
      <t>トウ</t>
    </rPh>
    <rPh sb="7" eb="10">
      <t>テキセイカ</t>
    </rPh>
    <rPh sb="14" eb="16">
      <t>シシン</t>
    </rPh>
    <rPh sb="17" eb="19">
      <t>サクテイ</t>
    </rPh>
    <phoneticPr fontId="3"/>
  </si>
  <si>
    <t>【エネルギー産生栄養素バランス(％エネルギー)】</t>
    <phoneticPr fontId="3"/>
  </si>
  <si>
    <t>言語聴覚士</t>
    <rPh sb="0" eb="5">
      <t>ゲンゴチョウカクシ</t>
    </rPh>
    <phoneticPr fontId="3"/>
  </si>
  <si>
    <t>地域連携推進会議を設置しているか</t>
    <rPh sb="0" eb="4">
      <t>チイキレンケイ</t>
    </rPh>
    <rPh sb="4" eb="8">
      <t>スイシンカイギ</t>
    </rPh>
    <rPh sb="9" eb="11">
      <t>セッチ</t>
    </rPh>
    <phoneticPr fontId="3"/>
  </si>
  <si>
    <t>構成員</t>
    <rPh sb="0" eb="3">
      <t>コウセイイン</t>
    </rPh>
    <phoneticPr fontId="3"/>
  </si>
  <si>
    <t>知見を有するもの</t>
    <rPh sb="0" eb="2">
      <t>チケン</t>
    </rPh>
    <rPh sb="3" eb="4">
      <t>ユウ</t>
    </rPh>
    <phoneticPr fontId="3"/>
  </si>
  <si>
    <t>市町村担当者</t>
    <rPh sb="0" eb="6">
      <t>シチョウソンタントウシャ</t>
    </rPh>
    <phoneticPr fontId="3"/>
  </si>
  <si>
    <t>地域移行等意向確認担当者の選任等</t>
    <rPh sb="0" eb="2">
      <t>チイキ</t>
    </rPh>
    <rPh sb="2" eb="4">
      <t>イコウ</t>
    </rPh>
    <rPh sb="4" eb="5">
      <t>トウ</t>
    </rPh>
    <rPh sb="5" eb="7">
      <t>イコウ</t>
    </rPh>
    <rPh sb="7" eb="9">
      <t>カクニン</t>
    </rPh>
    <rPh sb="9" eb="12">
      <t>タントウシャ</t>
    </rPh>
    <rPh sb="13" eb="15">
      <t>センニン</t>
    </rPh>
    <rPh sb="15" eb="16">
      <t>トウ</t>
    </rPh>
    <phoneticPr fontId="3"/>
  </si>
  <si>
    <t>④新興感染症の発生時等の対応について</t>
    <rPh sb="1" eb="6">
      <t>シンコウカンセンショウ</t>
    </rPh>
    <rPh sb="7" eb="9">
      <t>ハッセイ</t>
    </rPh>
    <rPh sb="9" eb="10">
      <t>ジ</t>
    </rPh>
    <rPh sb="10" eb="11">
      <t>トウ</t>
    </rPh>
    <rPh sb="12" eb="14">
      <t>タイオウ</t>
    </rPh>
    <phoneticPr fontId="3"/>
  </si>
  <si>
    <t>地域移行等意向確認担当者</t>
    <rPh sb="0" eb="2">
      <t>チイキ</t>
    </rPh>
    <rPh sb="2" eb="4">
      <t>イコウ</t>
    </rPh>
    <rPh sb="4" eb="5">
      <t>トウ</t>
    </rPh>
    <rPh sb="5" eb="7">
      <t>イコウ</t>
    </rPh>
    <rPh sb="7" eb="9">
      <t>カクニン</t>
    </rPh>
    <rPh sb="9" eb="12">
      <t>タントウシャ</t>
    </rPh>
    <phoneticPr fontId="3"/>
  </si>
  <si>
    <t>（１３）地域連携推進会議について記入してください。</t>
    <phoneticPr fontId="3"/>
  </si>
  <si>
    <r>
      <rPr>
        <b/>
        <sz val="9"/>
        <color theme="1"/>
        <rFont val="ＭＳ Ｐゴシック"/>
        <family val="3"/>
        <charset val="128"/>
        <scheme val="minor"/>
      </rPr>
      <t>↓</t>
    </r>
    <r>
      <rPr>
        <sz val="9"/>
        <color theme="1"/>
        <rFont val="ＭＳ Ｐゴシック"/>
        <family val="3"/>
        <charset val="128"/>
        <scheme val="minor"/>
      </rPr>
      <t>　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</si>
  <si>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</si>
  <si>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</si>
  <si>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t>①医療法上の許可を得ている設備があれば、その設備</t>
    </r>
    <r>
      <rPr>
        <sz val="9"/>
        <rFont val="ＭＳ Ｐゴシック"/>
        <family val="3"/>
        <charset val="128"/>
        <scheme val="minor"/>
      </rPr>
      <t>につ</t>
    </r>
    <r>
      <rPr>
        <sz val="9"/>
        <color theme="1"/>
        <rFont val="ＭＳ Ｐゴシック"/>
        <family val="3"/>
        <charset val="128"/>
        <scheme val="minor"/>
      </rPr>
      <t>いて記入してください。</t>
    </r>
    <rPh sb="1" eb="4">
      <t>イリョウホウ</t>
    </rPh>
    <rPh sb="4" eb="5">
      <t>ジョウ</t>
    </rPh>
    <rPh sb="6" eb="8">
      <t>キョカ</t>
    </rPh>
    <rPh sb="9" eb="10">
      <t>エ</t>
    </rPh>
    <rPh sb="13" eb="15">
      <t>セツビ</t>
    </rPh>
    <rPh sb="22" eb="24">
      <t>セツビ</t>
    </rPh>
    <rPh sb="28" eb="30">
      <t>キニュウ</t>
    </rPh>
    <phoneticPr fontId="3"/>
  </si>
  <si>
    <r>
      <t>精神障がい者保健福祉手帳を申請中の利用</t>
    </r>
    <r>
      <rPr>
        <sz val="9"/>
        <rFont val="ＭＳ Ｐゴシック"/>
        <family val="3"/>
        <charset val="128"/>
        <scheme val="minor"/>
      </rPr>
      <t>者の</t>
    </r>
    <r>
      <rPr>
        <sz val="9"/>
        <color theme="1"/>
        <rFont val="ＭＳ Ｐゴシック"/>
        <family val="3"/>
        <charset val="128"/>
        <scheme val="minor"/>
      </rPr>
      <t>数</t>
    </r>
    <rPh sb="0" eb="2">
      <t>セイシン</t>
    </rPh>
    <rPh sb="2" eb="3">
      <t>ショウ</t>
    </rPh>
    <rPh sb="5" eb="6">
      <t>シャ</t>
    </rPh>
    <rPh sb="6" eb="8">
      <t>ホケン</t>
    </rPh>
    <rPh sb="8" eb="10">
      <t>フクシ</t>
    </rPh>
    <rPh sb="10" eb="12">
      <t>テチョウ</t>
    </rPh>
    <rPh sb="13" eb="16">
      <t>シンセイチュウ</t>
    </rPh>
    <rPh sb="17" eb="19">
      <t>リヨウ</t>
    </rPh>
    <rPh sb="19" eb="20">
      <t>シャ</t>
    </rPh>
    <rPh sb="21" eb="22">
      <t>カズ</t>
    </rPh>
    <phoneticPr fontId="3"/>
  </si>
  <si>
    <r>
      <t>栄養士</t>
    </r>
    <r>
      <rPr>
        <sz val="9"/>
        <rFont val="ＭＳ ゴシック"/>
        <family val="3"/>
        <charset val="128"/>
      </rPr>
      <t>又は管理栄養士</t>
    </r>
    <rPh sb="3" eb="4">
      <t>マタ</t>
    </rPh>
    <rPh sb="5" eb="10">
      <t>カンリエイヨウシ</t>
    </rPh>
    <phoneticPr fontId="3"/>
  </si>
  <si>
    <t>※事故発生、人権（身体拘束、虐待防止等）、感染症、業務継続計画（BCP）の研修は必ず記入してください。</t>
    <rPh sb="1" eb="3">
      <t>ジコ</t>
    </rPh>
    <rPh sb="3" eb="5">
      <t>ハッセイ</t>
    </rPh>
    <rPh sb="6" eb="8">
      <t>ジンケン</t>
    </rPh>
    <rPh sb="9" eb="11">
      <t>シンタイ</t>
    </rPh>
    <rPh sb="11" eb="13">
      <t>コウソク</t>
    </rPh>
    <rPh sb="14" eb="16">
      <t>ギャクタイ</t>
    </rPh>
    <rPh sb="16" eb="18">
      <t>ボウシ</t>
    </rPh>
    <rPh sb="18" eb="19">
      <t>トウ</t>
    </rPh>
    <rPh sb="21" eb="24">
      <t>カンセンショウ</t>
    </rPh>
    <rPh sb="25" eb="31">
      <t>ギョウムケイゾクケイカク</t>
    </rPh>
    <rPh sb="37" eb="39">
      <t>ケンシュウ</t>
    </rPh>
    <rPh sb="40" eb="41">
      <t>カナラ</t>
    </rPh>
    <rPh sb="42" eb="44">
      <t>キニュウ</t>
    </rPh>
    <phoneticPr fontId="3"/>
  </si>
  <si>
    <r>
      <t>・第2種協定</t>
    </r>
    <r>
      <rPr>
        <sz val="9"/>
        <rFont val="ＭＳ Ｐゴシック"/>
        <family val="3"/>
        <charset val="128"/>
        <scheme val="minor"/>
      </rPr>
      <t>指定医療</t>
    </r>
    <r>
      <rPr>
        <sz val="9"/>
        <color theme="1"/>
        <rFont val="ＭＳ Ｐゴシック"/>
        <family val="3"/>
        <charset val="128"/>
        <scheme val="minor"/>
      </rPr>
      <t>機関と対応を取り決めているか。</t>
    </r>
    <rPh sb="1" eb="2">
      <t>ダイ</t>
    </rPh>
    <rPh sb="3" eb="4">
      <t>シュ</t>
    </rPh>
    <rPh sb="6" eb="8">
      <t>シテイ</t>
    </rPh>
    <rPh sb="8" eb="10">
      <t>イリョウ</t>
    </rPh>
    <rPh sb="10" eb="12">
      <t>キカン</t>
    </rPh>
    <rPh sb="13" eb="15">
      <t>タイオウ</t>
    </rPh>
    <rPh sb="16" eb="17">
      <t>ト</t>
    </rPh>
    <rPh sb="18" eb="19">
      <t>キ</t>
    </rPh>
    <phoneticPr fontId="3"/>
  </si>
  <si>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3"/>
  </si>
  <si>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3"/>
  </si>
  <si>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3"/>
  </si>
  <si>
    <t>手引書の名称（</t>
    <rPh sb="0" eb="3">
      <t>テビキショ</t>
    </rPh>
    <rPh sb="4" eb="6">
      <t>メイショウ</t>
    </rPh>
    <phoneticPr fontId="3"/>
  </si>
  <si>
    <t>② 検食の実施状況について</t>
    <rPh sb="2" eb="4">
      <t>ケンショク</t>
    </rPh>
    <rPh sb="5" eb="7">
      <t>ジッシ</t>
    </rPh>
    <rPh sb="7" eb="9">
      <t>ジョウキョウ</t>
    </rPh>
    <phoneticPr fontId="3"/>
  </si>
  <si>
    <t>③ 検査用保存食について、原材料と調理済食品の保存を行っていますか。</t>
    <phoneticPr fontId="3"/>
  </si>
  <si>
    <r>
      <rPr>
        <b/>
        <sz val="9"/>
        <rFont val="ＭＳ Ｐゴシック"/>
        <family val="3"/>
        <charset val="128"/>
        <scheme val="minor"/>
      </rPr>
      <t>↓</t>
    </r>
    <r>
      <rPr>
        <sz val="9"/>
        <rFont val="ＭＳ Ｐゴシック"/>
        <family val="3"/>
        <charset val="128"/>
        <scheme val="minor"/>
      </rPr>
      <t xml:space="preserve"> 行っている場合、以下にも記入してください</t>
    </r>
    <phoneticPr fontId="3"/>
  </si>
  <si>
    <t>④ 検便について、記入してください。</t>
    <phoneticPr fontId="3"/>
  </si>
  <si>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3"/>
  </si>
  <si>
    <t>⑤ 調理従事者の衛生点検(健康状態等自主点検)を毎日行っていますか。</t>
    <phoneticPr fontId="3"/>
  </si>
  <si>
    <r>
      <rPr>
        <b/>
        <sz val="9"/>
        <rFont val="ＭＳ Ｐゴシック"/>
        <family val="3"/>
        <charset val="128"/>
        <scheme val="minor"/>
      </rPr>
      <t>↓</t>
    </r>
    <r>
      <rPr>
        <sz val="9"/>
        <rFont val="ＭＳ Ｐゴシック"/>
        <family val="3"/>
        <charset val="128"/>
        <scheme val="minor"/>
      </rPr>
      <t xml:space="preserve"> 行っている場合、下記にも記入してください。</t>
    </r>
    <phoneticPr fontId="3"/>
  </si>
  <si>
    <t>⑥ 調理室・調理担当者の専用手洗い等の状況について、記入してください。</t>
    <phoneticPr fontId="3"/>
  </si>
  <si>
    <t>⑦ 食材料の納品結果の記録について</t>
    <phoneticPr fontId="3"/>
  </si>
  <si>
    <r>
      <rPr>
        <b/>
        <sz val="9"/>
        <rFont val="ＭＳ Ｐゴシック"/>
        <family val="3"/>
        <charset val="128"/>
        <scheme val="minor"/>
      </rPr>
      <t>↓</t>
    </r>
    <r>
      <rPr>
        <sz val="9"/>
        <rFont val="ＭＳ Ｐゴシック"/>
        <family val="3"/>
        <charset val="128"/>
        <scheme val="minor"/>
      </rPr>
      <t>　有の場合、以下にも記入してください。</t>
    </r>
    <phoneticPr fontId="3"/>
  </si>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</sst>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5" x14ac:knownFonts="1">
    <font>
      <sz val="11"/>
      <color theme="1"/>
      <name val="ＭＳ Ｐゴシック"/>
      <family val="2"/>
      <charset val="128"/>
      <scheme val="minor"/>
    </font>
    <font>
      <sz val="11"/>
      <color theme="1"/>
      <name val="ＭＳ Ｐゴシック"/>
      <family val="2"/>
      <charset val="128"/>
      <scheme val="minor"/>
    </font>
    <font>
      <sz val="28"/>
      <color theme="1"/>
      <name val="ＭＳ Ｐゴシック"/>
      <family val="2"/>
      <charset val="128"/>
      <scheme val="minor"/>
    </font>
    <font>
      <sz val="6"/>
      <name val="ＭＳ Ｐゴシック"/>
      <family val="2"/>
      <charset val="128"/>
      <scheme val="minor"/>
    </font>
    <font>
      <sz val="10.5"/>
      <name val="Times New Roman"/>
      <family val="1"/>
    </font>
    <font>
      <sz val="11"/>
      <name val="ＭＳ Ｐゴシック"/>
      <family val="3"/>
      <charset val="128"/>
    </font>
    <font>
      <sz val="6"/>
      <name val="ＭＳ Ｐ明朝"/>
      <family val="1"/>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11"/>
      <color theme="1"/>
      <name val="ＭＳ Ｐゴシック"/>
      <family val="3"/>
      <charset val="128"/>
    </font>
    <font>
      <sz val="9"/>
      <color theme="1"/>
      <name val="ＭＳ ゴシック"/>
      <family val="3"/>
      <charset val="128"/>
    </font>
    <font>
      <sz val="9"/>
      <color theme="1"/>
      <name val="ＭＳ Ｐゴシック"/>
      <family val="2"/>
      <charset val="128"/>
    </font>
    <font>
      <sz val="6"/>
      <color theme="1"/>
      <name val="ＭＳ Ｐゴシック"/>
      <family val="3"/>
      <charset val="128"/>
      <scheme val="minor"/>
    </font>
    <font>
      <sz val="9"/>
      <name val="ＭＳ Ｐゴシック"/>
      <family val="3"/>
      <charset val="128"/>
      <scheme val="minor"/>
    </font>
    <font>
      <sz val="9"/>
      <name val="ＭＳ ゴシック"/>
      <family val="3"/>
      <charset val="128"/>
    </font>
    <font>
      <sz val="8"/>
      <color theme="1"/>
      <name val="ＭＳ Ｐゴシック"/>
      <family val="3"/>
      <charset val="128"/>
    </font>
    <font>
      <sz val="9"/>
      <color rgb="FFFF0000"/>
      <name val="ＭＳ Ｐゴシック"/>
      <family val="3"/>
      <charset val="128"/>
      <scheme val="minor"/>
    </font>
    <font>
      <sz val="8"/>
      <name val="ＭＳ Ｐゴシック"/>
      <family val="3"/>
      <charset val="128"/>
      <scheme val="minor"/>
    </font>
    <font>
      <b/>
      <sz val="9"/>
      <name val="ＭＳ Ｐゴシック"/>
      <family val="3"/>
      <charset val="128"/>
      <scheme val="minor"/>
    </font>
    <font>
      <sz val="7.5"/>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s>
  <borders count="1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style="thin">
        <color indexed="64"/>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0" fontId="4" fillId="0" borderId="0"/>
    <xf numFmtId="0" fontId="5" fillId="0" borderId="0">
      <alignment vertical="center"/>
    </xf>
    <xf numFmtId="0" fontId="4" fillId="0" borderId="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xf numFmtId="0" fontId="5" fillId="0" borderId="0">
      <alignment vertical="center"/>
    </xf>
    <xf numFmtId="9" fontId="1" fillId="0" borderId="0" applyFont="0" applyFill="0" applyBorder="0" applyAlignment="0" applyProtection="0">
      <alignment vertical="center"/>
    </xf>
    <xf numFmtId="0" fontId="4" fillId="0" borderId="0"/>
    <xf numFmtId="180" fontId="1"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8" fillId="0" borderId="0">
      <alignment vertical="center"/>
    </xf>
  </cellStyleXfs>
  <cellXfs count="1496">
    <xf numFmtId="0" fontId="0" fillId="0" borderId="0" xfId="0">
      <alignment vertical="center"/>
    </xf>
    <xf numFmtId="0" fontId="9" fillId="2" borderId="0" xfId="0" applyFont="1" applyFill="1">
      <alignment vertical="center"/>
    </xf>
    <xf numFmtId="0" fontId="9" fillId="0" borderId="0" xfId="0" applyFont="1">
      <alignment vertical="center"/>
    </xf>
    <xf numFmtId="0" fontId="9" fillId="4" borderId="9" xfId="0" applyFont="1" applyFill="1" applyBorder="1" applyAlignment="1" applyProtection="1">
      <alignment horizontal="right" vertical="center"/>
      <protection locked="0"/>
    </xf>
    <xf numFmtId="0" fontId="9" fillId="0" borderId="10" xfId="0" applyFont="1" applyBorder="1">
      <alignment vertical="center"/>
    </xf>
    <xf numFmtId="0" fontId="9" fillId="4" borderId="93" xfId="0" applyFont="1" applyFill="1" applyBorder="1" applyAlignment="1" applyProtection="1">
      <alignment horizontal="right" vertical="center"/>
      <protection locked="0"/>
    </xf>
    <xf numFmtId="0" fontId="9" fillId="0" borderId="11" xfId="0" applyFont="1" applyBorder="1">
      <alignment vertical="center"/>
    </xf>
    <xf numFmtId="0" fontId="9" fillId="4" borderId="2" xfId="0" applyFont="1" applyFill="1" applyBorder="1" applyAlignment="1" applyProtection="1">
      <alignment horizontal="right" vertical="center"/>
      <protection locked="0"/>
    </xf>
    <xf numFmtId="0" fontId="9" fillId="0" borderId="2" xfId="0" applyFont="1" applyBorder="1">
      <alignment vertical="center"/>
    </xf>
    <xf numFmtId="0" fontId="9" fillId="0" borderId="3" xfId="0" applyFont="1" applyBorder="1">
      <alignment vertical="center"/>
    </xf>
    <xf numFmtId="0" fontId="9" fillId="4" borderId="0" xfId="0" applyFont="1" applyFill="1" applyBorder="1" applyAlignment="1" applyProtection="1">
      <alignment horizontal="right" vertical="center"/>
      <protection locked="0"/>
    </xf>
    <xf numFmtId="0" fontId="9" fillId="0" borderId="0" xfId="0" applyFont="1" applyBorder="1">
      <alignment vertical="center"/>
    </xf>
    <xf numFmtId="0" fontId="9" fillId="0" borderId="7" xfId="0" applyFont="1" applyBorder="1" applyAlignment="1">
      <alignment vertical="center"/>
    </xf>
    <xf numFmtId="0" fontId="9" fillId="0" borderId="5" xfId="0" applyFont="1" applyBorder="1">
      <alignment vertical="center"/>
    </xf>
    <xf numFmtId="0" fontId="9" fillId="3" borderId="9" xfId="0" applyFont="1" applyFill="1" applyBorder="1">
      <alignment vertical="center"/>
    </xf>
    <xf numFmtId="0" fontId="9" fillId="3" borderId="10" xfId="0" applyFont="1" applyFill="1" applyBorder="1">
      <alignment vertical="center"/>
    </xf>
    <xf numFmtId="0" fontId="9" fillId="3" borderId="11" xfId="0" applyFont="1" applyFill="1" applyBorder="1">
      <alignment vertical="center"/>
    </xf>
    <xf numFmtId="0" fontId="9" fillId="2" borderId="0" xfId="0" applyFont="1" applyFill="1" applyBorder="1">
      <alignment vertical="center"/>
    </xf>
    <xf numFmtId="0" fontId="9" fillId="4" borderId="10" xfId="0" applyFont="1" applyFill="1" applyBorder="1" applyAlignment="1" applyProtection="1">
      <alignment horizontal="right" vertical="center"/>
      <protection locked="0"/>
    </xf>
    <xf numFmtId="0" fontId="9" fillId="0" borderId="2" xfId="0" applyFont="1" applyBorder="1" applyProtection="1">
      <alignment vertical="center"/>
    </xf>
    <xf numFmtId="0" fontId="9" fillId="0" borderId="2" xfId="0" applyFont="1" applyBorder="1" applyAlignment="1" applyProtection="1">
      <alignment horizontal="center" vertical="center"/>
    </xf>
    <xf numFmtId="0" fontId="9" fillId="0" borderId="2" xfId="0" applyFont="1" applyBorder="1" applyAlignment="1" applyProtection="1">
      <alignment horizontal="left" vertical="center"/>
    </xf>
    <xf numFmtId="0" fontId="9" fillId="0" borderId="10" xfId="0" applyFont="1" applyBorder="1" applyAlignment="1" applyProtection="1">
      <alignment vertical="center"/>
    </xf>
    <xf numFmtId="0" fontId="9" fillId="0" borderId="11" xfId="0" applyFont="1" applyBorder="1" applyAlignment="1" applyProtection="1">
      <alignment vertical="center"/>
    </xf>
    <xf numFmtId="0" fontId="9" fillId="0" borderId="1"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2" borderId="0" xfId="0" applyFont="1" applyFill="1" applyBorder="1" applyAlignment="1">
      <alignment horizontal="center" vertical="center"/>
    </xf>
    <xf numFmtId="0" fontId="9" fillId="2" borderId="0" xfId="0" applyFont="1" applyFill="1" applyBorder="1" applyAlignment="1" applyProtection="1">
      <alignment horizontal="left" vertical="center" shrinkToFit="1"/>
      <protection locked="0"/>
    </xf>
    <xf numFmtId="0" fontId="9" fillId="3" borderId="94" xfId="0" applyFont="1" applyFill="1" applyBorder="1" applyAlignment="1">
      <alignment vertical="center"/>
    </xf>
    <xf numFmtId="0" fontId="9" fillId="3" borderId="96" xfId="0" applyFont="1" applyFill="1" applyBorder="1" applyAlignment="1">
      <alignment vertical="center"/>
    </xf>
    <xf numFmtId="0" fontId="10" fillId="0" borderId="0" xfId="0" applyFont="1">
      <alignment vertical="center"/>
    </xf>
    <xf numFmtId="0" fontId="9" fillId="0" borderId="0" xfId="0" applyFont="1" applyAlignment="1">
      <alignment vertical="center"/>
    </xf>
    <xf numFmtId="0" fontId="11" fillId="3" borderId="11" xfId="0" applyFont="1" applyFill="1" applyBorder="1">
      <alignment vertical="center"/>
    </xf>
    <xf numFmtId="0" fontId="9" fillId="0" borderId="0" xfId="0" applyFont="1" applyFill="1" applyBorder="1">
      <alignment vertical="center"/>
    </xf>
    <xf numFmtId="0" fontId="11" fillId="3" borderId="101" xfId="0" applyFont="1" applyFill="1" applyBorder="1">
      <alignment vertical="center"/>
    </xf>
    <xf numFmtId="0" fontId="9" fillId="3" borderId="43" xfId="0" applyFont="1" applyFill="1" applyBorder="1">
      <alignment vertical="center"/>
    </xf>
    <xf numFmtId="0" fontId="9" fillId="3" borderId="11" xfId="0" applyFont="1" applyFill="1" applyBorder="1" applyAlignment="1">
      <alignment horizontal="right" vertical="center"/>
    </xf>
    <xf numFmtId="0" fontId="9" fillId="3" borderId="44" xfId="0" applyFont="1" applyFill="1" applyBorder="1">
      <alignment vertical="center"/>
    </xf>
    <xf numFmtId="0" fontId="9" fillId="3" borderId="21" xfId="0" applyFont="1" applyFill="1" applyBorder="1">
      <alignment vertical="center"/>
    </xf>
    <xf numFmtId="0" fontId="9" fillId="0" borderId="0" xfId="0" applyFont="1" applyAlignment="1">
      <alignment horizontal="left" vertical="center"/>
    </xf>
    <xf numFmtId="0" fontId="9" fillId="0" borderId="10" xfId="0" applyFont="1" applyBorder="1" applyProtection="1">
      <alignment vertical="center"/>
      <protection locked="0"/>
    </xf>
    <xf numFmtId="0" fontId="9" fillId="0" borderId="11" xfId="0" applyFont="1" applyBorder="1" applyProtection="1">
      <alignment vertical="center"/>
    </xf>
    <xf numFmtId="0" fontId="9" fillId="4" borderId="7" xfId="0" applyFont="1" applyFill="1" applyBorder="1" applyProtection="1">
      <alignment vertical="center"/>
      <protection locked="0"/>
    </xf>
    <xf numFmtId="0" fontId="9" fillId="0" borderId="7" xfId="0" applyFont="1" applyBorder="1" applyAlignment="1">
      <alignment vertical="center" shrinkToFit="1"/>
    </xf>
    <xf numFmtId="0" fontId="9" fillId="0" borderId="10" xfId="0" applyFont="1" applyBorder="1" applyAlignment="1">
      <alignment vertical="center" shrinkToFit="1"/>
    </xf>
    <xf numFmtId="0" fontId="9" fillId="0" borderId="10" xfId="0" applyFont="1" applyBorder="1" applyProtection="1">
      <alignment vertical="center"/>
    </xf>
    <xf numFmtId="0" fontId="9" fillId="0" borderId="0" xfId="0" applyFont="1" applyProtection="1">
      <alignment vertical="center"/>
    </xf>
    <xf numFmtId="0" fontId="9" fillId="4" borderId="9" xfId="0" applyFont="1" applyFill="1" applyBorder="1" applyProtection="1">
      <alignment vertical="center"/>
      <protection locked="0"/>
    </xf>
    <xf numFmtId="0" fontId="9" fillId="4" borderId="10" xfId="0" applyFont="1" applyFill="1" applyBorder="1" applyProtection="1">
      <alignment vertical="center"/>
      <protection locked="0"/>
    </xf>
    <xf numFmtId="0" fontId="9" fillId="0" borderId="2" xfId="0" applyFont="1" applyFill="1" applyBorder="1" applyAlignment="1" applyProtection="1">
      <alignment vertical="center"/>
      <protection locked="0"/>
    </xf>
    <xf numFmtId="0" fontId="9" fillId="0" borderId="2" xfId="0" applyFont="1" applyBorder="1" applyAlignment="1">
      <alignment vertical="center"/>
    </xf>
    <xf numFmtId="0" fontId="9" fillId="0" borderId="3" xfId="0" applyFont="1" applyBorder="1" applyAlignment="1">
      <alignment vertical="center"/>
    </xf>
    <xf numFmtId="0" fontId="9" fillId="0" borderId="7" xfId="0" applyFont="1" applyFill="1" applyBorder="1" applyAlignment="1" applyProtection="1">
      <alignment vertical="center"/>
      <protection locked="0"/>
    </xf>
    <xf numFmtId="0" fontId="9" fillId="0" borderId="8" xfId="0" applyFont="1" applyBorder="1" applyAlignment="1">
      <alignment vertical="center"/>
    </xf>
    <xf numFmtId="0" fontId="8" fillId="0" borderId="0" xfId="0" applyFont="1">
      <alignment vertical="center"/>
    </xf>
    <xf numFmtId="0" fontId="9" fillId="0" borderId="0" xfId="0" applyFont="1" applyBorder="1" applyAlignment="1">
      <alignment vertical="center"/>
    </xf>
    <xf numFmtId="0" fontId="0" fillId="0" borderId="0" xfId="0" applyFont="1">
      <alignment vertical="center"/>
    </xf>
    <xf numFmtId="0" fontId="9" fillId="0" borderId="0" xfId="11" applyNumberFormat="1" applyFont="1" applyFill="1" applyBorder="1" applyAlignment="1" applyProtection="1">
      <alignment vertical="center"/>
      <protection hidden="1"/>
    </xf>
    <xf numFmtId="0" fontId="9" fillId="0" borderId="0" xfId="11" applyNumberFormat="1" applyFont="1" applyFill="1" applyAlignment="1" applyProtection="1">
      <alignment vertical="center"/>
      <protection hidden="1"/>
    </xf>
    <xf numFmtId="0" fontId="9" fillId="0" borderId="0" xfId="3" applyFont="1">
      <alignment vertical="center"/>
    </xf>
    <xf numFmtId="0" fontId="9" fillId="0" borderId="10" xfId="0" applyFont="1" applyBorder="1" applyAlignment="1">
      <alignment vertical="center"/>
    </xf>
    <xf numFmtId="0" fontId="9" fillId="4" borderId="10" xfId="0" applyFont="1" applyFill="1" applyBorder="1" applyAlignment="1" applyProtection="1">
      <alignment horizontal="center" vertical="center"/>
      <protection locked="0"/>
    </xf>
    <xf numFmtId="0" fontId="9" fillId="0" borderId="10" xfId="3" applyFont="1" applyBorder="1">
      <alignment vertical="center"/>
    </xf>
    <xf numFmtId="0" fontId="9" fillId="0" borderId="10" xfId="3" applyFont="1" applyBorder="1" applyAlignment="1">
      <alignment vertical="center" shrinkToFit="1"/>
    </xf>
    <xf numFmtId="0" fontId="9" fillId="0" borderId="11" xfId="3" applyFont="1" applyBorder="1" applyAlignment="1">
      <alignment vertical="center" shrinkToFit="1"/>
    </xf>
    <xf numFmtId="0" fontId="9" fillId="0" borderId="7" xfId="0" applyFont="1" applyBorder="1" applyAlignment="1">
      <alignment horizontal="left" vertical="center"/>
    </xf>
    <xf numFmtId="0" fontId="8" fillId="0" borderId="4" xfId="0" applyFont="1" applyBorder="1">
      <alignment vertical="center"/>
    </xf>
    <xf numFmtId="0" fontId="8" fillId="0" borderId="0" xfId="0" applyFont="1" applyBorder="1">
      <alignment vertical="center"/>
    </xf>
    <xf numFmtId="0" fontId="8" fillId="0" borderId="4" xfId="0" applyFont="1" applyBorder="1" applyAlignment="1">
      <alignment vertical="center" wrapText="1"/>
    </xf>
    <xf numFmtId="0" fontId="8" fillId="0" borderId="6" xfId="0" applyFont="1" applyBorder="1">
      <alignment vertical="center"/>
    </xf>
    <xf numFmtId="0" fontId="8" fillId="0" borderId="7" xfId="0" applyFont="1" applyBorder="1">
      <alignment vertical="center"/>
    </xf>
    <xf numFmtId="0" fontId="13" fillId="0" borderId="0" xfId="11" applyNumberFormat="1" applyFont="1" applyFill="1" applyBorder="1" applyAlignment="1" applyProtection="1">
      <alignment vertical="center"/>
      <protection hidden="1"/>
    </xf>
    <xf numFmtId="0" fontId="13" fillId="0" borderId="0" xfId="11" applyNumberFormat="1" applyFont="1" applyFill="1" applyAlignment="1" applyProtection="1">
      <protection hidden="1"/>
    </xf>
    <xf numFmtId="0" fontId="13" fillId="0" borderId="0" xfId="11" applyNumberFormat="1" applyFont="1" applyFill="1" applyAlignment="1" applyProtection="1">
      <alignment vertical="center"/>
      <protection hidden="1"/>
    </xf>
    <xf numFmtId="0" fontId="13" fillId="0" borderId="0" xfId="11" applyNumberFormat="1" applyFont="1" applyFill="1" applyBorder="1" applyAlignment="1" applyProtection="1">
      <alignment vertical="center" shrinkToFit="1"/>
      <protection hidden="1"/>
    </xf>
    <xf numFmtId="0" fontId="9" fillId="0" borderId="10" xfId="0" applyFont="1" applyBorder="1" applyAlignment="1" applyProtection="1">
      <alignment horizontal="center" vertical="center"/>
    </xf>
    <xf numFmtId="0" fontId="9" fillId="5" borderId="10" xfId="0" applyFont="1" applyFill="1" applyBorder="1" applyAlignment="1" applyProtection="1">
      <alignment vertical="center" shrinkToFit="1"/>
      <protection locked="0"/>
    </xf>
    <xf numFmtId="0" fontId="9" fillId="2" borderId="10" xfId="0" applyFont="1" applyFill="1" applyBorder="1">
      <alignment vertical="center"/>
    </xf>
    <xf numFmtId="0" fontId="9" fillId="2" borderId="10" xfId="3" applyFont="1" applyFill="1" applyBorder="1" applyAlignment="1">
      <alignment vertical="center" shrinkToFit="1"/>
    </xf>
    <xf numFmtId="0" fontId="9" fillId="2" borderId="2" xfId="0" applyFont="1" applyFill="1" applyBorder="1">
      <alignment vertical="center"/>
    </xf>
    <xf numFmtId="0" fontId="8" fillId="0" borderId="2" xfId="0" applyFont="1" applyBorder="1">
      <alignment vertical="center"/>
    </xf>
    <xf numFmtId="0" fontId="8" fillId="0" borderId="3" xfId="0" applyFont="1" applyBorder="1">
      <alignment vertical="center"/>
    </xf>
    <xf numFmtId="0" fontId="9" fillId="0" borderId="6" xfId="0" applyFont="1" applyBorder="1" applyAlignment="1">
      <alignment horizontal="center" vertical="center"/>
    </xf>
    <xf numFmtId="0" fontId="9" fillId="2" borderId="7" xfId="0" applyFont="1" applyFill="1" applyBorder="1">
      <alignment vertical="center"/>
    </xf>
    <xf numFmtId="0" fontId="9" fillId="2" borderId="7" xfId="3" applyFont="1" applyFill="1" applyBorder="1" applyAlignment="1">
      <alignment vertical="center" shrinkToFit="1"/>
    </xf>
    <xf numFmtId="0" fontId="9" fillId="0" borderId="7" xfId="0" applyFont="1" applyBorder="1" applyAlignment="1">
      <alignment horizontal="center" vertical="center"/>
    </xf>
    <xf numFmtId="0" fontId="9" fillId="0" borderId="7" xfId="3" applyFont="1" applyBorder="1" applyAlignment="1">
      <alignment vertical="center" shrinkToFit="1"/>
    </xf>
    <xf numFmtId="0" fontId="9" fillId="0" borderId="8" xfId="3" applyFont="1" applyBorder="1" applyAlignment="1">
      <alignment vertical="center" shrinkToFit="1"/>
    </xf>
    <xf numFmtId="0" fontId="9" fillId="0" borderId="10" xfId="0" applyFont="1" applyBorder="1" applyAlignment="1">
      <alignment horizontal="center" vertical="center"/>
    </xf>
    <xf numFmtId="0" fontId="12" fillId="0" borderId="0" xfId="0" applyFont="1">
      <alignment vertical="center"/>
    </xf>
    <xf numFmtId="0" fontId="9" fillId="4" borderId="1" xfId="0" applyFont="1" applyFill="1" applyBorder="1" applyProtection="1">
      <alignment vertical="center"/>
      <protection locked="0"/>
    </xf>
    <xf numFmtId="0" fontId="9" fillId="4" borderId="2" xfId="0" applyFont="1" applyFill="1" applyBorder="1" applyAlignment="1" applyProtection="1">
      <alignment horizontal="center" vertical="center"/>
      <protection locked="0"/>
    </xf>
    <xf numFmtId="0" fontId="9" fillId="0" borderId="2" xfId="0" applyFont="1" applyBorder="1" applyAlignment="1">
      <alignment vertical="center" shrinkToFit="1"/>
    </xf>
    <xf numFmtId="0" fontId="9" fillId="0" borderId="6" xfId="0" applyFont="1" applyBorder="1" applyAlignment="1">
      <alignment horizontal="right" vertical="center"/>
    </xf>
    <xf numFmtId="0" fontId="9" fillId="0" borderId="0" xfId="0" applyFont="1" applyBorder="1" applyAlignment="1">
      <alignment horizontal="right" vertical="center"/>
    </xf>
    <xf numFmtId="0" fontId="9" fillId="0" borderId="0" xfId="9" applyNumberFormat="1" applyFont="1" applyFill="1" applyBorder="1" applyAlignment="1"/>
    <xf numFmtId="0" fontId="9" fillId="0" borderId="7" xfId="9" applyNumberFormat="1" applyFont="1" applyFill="1" applyBorder="1" applyAlignment="1"/>
    <xf numFmtId="0" fontId="9" fillId="0" borderId="8" xfId="9" applyNumberFormat="1" applyFont="1" applyFill="1" applyBorder="1" applyAlignment="1"/>
    <xf numFmtId="0" fontId="14" fillId="0" borderId="0" xfId="9" applyNumberFormat="1" applyFont="1" applyFill="1" applyBorder="1" applyAlignment="1" applyProtection="1"/>
    <xf numFmtId="0" fontId="14" fillId="0" borderId="0" xfId="9" applyNumberFormat="1" applyFont="1" applyFill="1" applyBorder="1" applyAlignment="1" applyProtection="1">
      <alignment vertical="center"/>
    </xf>
    <xf numFmtId="0" fontId="14" fillId="0" borderId="0" xfId="10" applyNumberFormat="1" applyFont="1" applyFill="1" applyBorder="1" applyAlignment="1" applyProtection="1">
      <alignment vertical="center" shrinkToFit="1"/>
    </xf>
    <xf numFmtId="0" fontId="14" fillId="0" borderId="0" xfId="9" applyNumberFormat="1" applyFont="1" applyFill="1" applyAlignment="1"/>
    <xf numFmtId="0" fontId="9" fillId="4" borderId="4" xfId="0" applyFont="1" applyFill="1" applyBorder="1" applyProtection="1">
      <alignment vertical="center"/>
      <protection locked="0"/>
    </xf>
    <xf numFmtId="0" fontId="9" fillId="4" borderId="0" xfId="0" applyFont="1" applyFill="1" applyBorder="1" applyAlignment="1" applyProtection="1">
      <alignment horizontal="center" vertical="center"/>
      <protection locked="0"/>
    </xf>
    <xf numFmtId="0" fontId="9" fillId="0" borderId="0" xfId="0" applyFont="1" applyBorder="1" applyAlignment="1">
      <alignment vertical="center" shrinkToFit="1"/>
    </xf>
    <xf numFmtId="0" fontId="9" fillId="0" borderId="5" xfId="0" applyFont="1" applyBorder="1" applyAlignment="1">
      <alignment vertical="center" shrinkToFit="1"/>
    </xf>
    <xf numFmtId="0" fontId="9" fillId="0" borderId="3" xfId="0" applyFont="1" applyBorder="1" applyAlignment="1">
      <alignment vertical="center" shrinkToFit="1"/>
    </xf>
    <xf numFmtId="0" fontId="8" fillId="0" borderId="0" xfId="9" applyNumberFormat="1" applyFont="1" applyFill="1" applyAlignment="1"/>
    <xf numFmtId="0" fontId="9" fillId="0" borderId="11" xfId="0" applyFont="1" applyBorder="1" applyAlignment="1">
      <alignment vertical="center" shrinkToFit="1"/>
    </xf>
    <xf numFmtId="0" fontId="9" fillId="0" borderId="0" xfId="10" applyNumberFormat="1" applyFont="1" applyFill="1" applyBorder="1" applyAlignment="1" applyProtection="1">
      <alignment vertical="center" shrinkToFit="1"/>
    </xf>
    <xf numFmtId="0" fontId="9" fillId="0" borderId="0" xfId="9" applyNumberFormat="1" applyFont="1" applyFill="1" applyBorder="1" applyAlignment="1">
      <alignment vertical="center"/>
    </xf>
    <xf numFmtId="0" fontId="9" fillId="0" borderId="2" xfId="5" applyNumberFormat="1" applyFont="1" applyFill="1" applyBorder="1" applyAlignment="1">
      <alignment vertical="center"/>
    </xf>
    <xf numFmtId="0" fontId="9" fillId="0" borderId="3" xfId="5" applyNumberFormat="1" applyFont="1" applyFill="1" applyBorder="1" applyAlignment="1">
      <alignment vertical="center"/>
    </xf>
    <xf numFmtId="0" fontId="9" fillId="0" borderId="0" xfId="9" applyNumberFormat="1" applyFont="1" applyFill="1" applyAlignment="1"/>
    <xf numFmtId="0" fontId="9" fillId="2" borderId="0" xfId="0" applyFont="1" applyFill="1" applyBorder="1" applyAlignment="1">
      <alignment vertical="center" shrinkToFit="1"/>
    </xf>
    <xf numFmtId="0" fontId="13" fillId="0" borderId="0" xfId="9" applyNumberFormat="1" applyFont="1" applyFill="1" applyAlignment="1">
      <alignment vertical="center"/>
    </xf>
    <xf numFmtId="0" fontId="14" fillId="0" borderId="0" xfId="9" applyNumberFormat="1" applyFont="1" applyFill="1" applyAlignment="1">
      <alignment vertical="center"/>
    </xf>
    <xf numFmtId="0" fontId="9" fillId="4" borderId="1" xfId="0" applyFont="1" applyFill="1" applyBorder="1" applyAlignment="1" applyProtection="1">
      <alignment horizontal="center" vertical="center"/>
      <protection locked="0"/>
    </xf>
    <xf numFmtId="0" fontId="9" fillId="0" borderId="3" xfId="0" applyFont="1" applyBorder="1" applyAlignment="1">
      <alignment horizontal="center" vertical="center"/>
    </xf>
    <xf numFmtId="0" fontId="9" fillId="4" borderId="6" xfId="0" applyFont="1" applyFill="1" applyBorder="1" applyAlignment="1" applyProtection="1">
      <alignment horizontal="center" vertical="center"/>
      <protection locked="0"/>
    </xf>
    <xf numFmtId="0" fontId="9" fillId="0" borderId="8" xfId="0" applyFont="1" applyBorder="1" applyAlignment="1">
      <alignment horizontal="center" vertical="center" shrinkToFit="1"/>
    </xf>
    <xf numFmtId="0" fontId="9" fillId="3" borderId="1" xfId="9" applyNumberFormat="1" applyFont="1" applyFill="1" applyBorder="1" applyAlignment="1">
      <alignment vertical="center"/>
    </xf>
    <xf numFmtId="0" fontId="9" fillId="3" borderId="2" xfId="9" applyNumberFormat="1" applyFont="1" applyFill="1" applyBorder="1" applyAlignment="1">
      <alignment vertical="center"/>
    </xf>
    <xf numFmtId="0" fontId="9" fillId="3" borderId="3" xfId="9" applyNumberFormat="1" applyFont="1" applyFill="1" applyBorder="1" applyAlignment="1">
      <alignment vertical="center"/>
    </xf>
    <xf numFmtId="0" fontId="8" fillId="0" borderId="11" xfId="0" applyFont="1" applyBorder="1">
      <alignment vertical="center"/>
    </xf>
    <xf numFmtId="0" fontId="9" fillId="0" borderId="10"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0" fillId="0" borderId="0" xfId="0" applyFont="1" applyBorder="1">
      <alignment vertical="center"/>
    </xf>
    <xf numFmtId="0" fontId="9" fillId="5" borderId="2" xfId="0" applyFont="1" applyFill="1" applyBorder="1" applyAlignment="1" applyProtection="1">
      <alignment horizontal="center" vertical="center"/>
      <protection locked="0"/>
    </xf>
    <xf numFmtId="0" fontId="9" fillId="3" borderId="2" xfId="0" applyFont="1" applyFill="1" applyBorder="1" applyAlignment="1">
      <alignment horizontal="center" vertical="center"/>
    </xf>
    <xf numFmtId="0" fontId="8" fillId="2" borderId="0" xfId="0" applyFont="1" applyFill="1">
      <alignment vertical="center"/>
    </xf>
    <xf numFmtId="0" fontId="8" fillId="0" borderId="10" xfId="0" applyFont="1" applyBorder="1">
      <alignment vertical="center"/>
    </xf>
    <xf numFmtId="0" fontId="9" fillId="0" borderId="11" xfId="0" applyFont="1" applyBorder="1" applyAlignment="1">
      <alignment horizontal="center" vertical="center"/>
    </xf>
    <xf numFmtId="176" fontId="9" fillId="0" borderId="11" xfId="5" applyNumberFormat="1" applyFont="1" applyFill="1" applyBorder="1" applyAlignment="1" applyProtection="1">
      <alignment vertical="center" shrinkToFit="1"/>
      <protection locked="0"/>
    </xf>
    <xf numFmtId="0" fontId="9" fillId="0" borderId="8" xfId="5" applyNumberFormat="1" applyFont="1" applyFill="1" applyBorder="1" applyAlignment="1">
      <alignment vertical="center"/>
    </xf>
    <xf numFmtId="0" fontId="9" fillId="0" borderId="0" xfId="5" applyNumberFormat="1" applyFont="1" applyFill="1" applyBorder="1" applyAlignment="1"/>
    <xf numFmtId="0" fontId="9" fillId="3" borderId="5" xfId="5" applyNumberFormat="1" applyFont="1" applyFill="1" applyBorder="1" applyAlignment="1" applyProtection="1">
      <alignment vertical="center" wrapText="1" shrinkToFit="1"/>
      <protection locked="0"/>
    </xf>
    <xf numFmtId="0" fontId="9" fillId="0" borderId="5" xfId="5" applyNumberFormat="1" applyFont="1" applyFill="1" applyBorder="1" applyAlignment="1"/>
    <xf numFmtId="0" fontId="9" fillId="0" borderId="7" xfId="5" applyNumberFormat="1" applyFont="1" applyFill="1" applyBorder="1" applyAlignment="1"/>
    <xf numFmtId="0" fontId="9" fillId="4" borderId="2" xfId="0" applyFont="1" applyFill="1" applyBorder="1" applyProtection="1">
      <alignment vertical="center"/>
      <protection locked="0"/>
    </xf>
    <xf numFmtId="0" fontId="9" fillId="4" borderId="0" xfId="0" applyFont="1" applyFill="1" applyBorder="1" applyProtection="1">
      <alignment vertical="center"/>
      <protection locked="0"/>
    </xf>
    <xf numFmtId="0" fontId="8" fillId="0" borderId="0" xfId="0" applyFont="1" applyBorder="1" applyAlignment="1">
      <alignment horizontal="right" vertical="center"/>
    </xf>
    <xf numFmtId="0" fontId="8" fillId="0" borderId="7" xfId="0" applyFont="1" applyBorder="1" applyAlignment="1">
      <alignment horizontal="right" vertical="center"/>
    </xf>
    <xf numFmtId="0" fontId="9" fillId="0" borderId="0" xfId="6" applyNumberFormat="1" applyFont="1" applyFill="1" applyAlignment="1">
      <alignment vertical="center"/>
    </xf>
    <xf numFmtId="0" fontId="9" fillId="0" borderId="0" xfId="5" applyNumberFormat="1" applyFont="1" applyFill="1" applyAlignment="1"/>
    <xf numFmtId="0" fontId="9" fillId="2" borderId="1" xfId="0" applyFont="1" applyFill="1" applyBorder="1" applyAlignment="1">
      <alignment vertical="center" shrinkToFit="1"/>
    </xf>
    <xf numFmtId="0" fontId="9" fillId="5" borderId="2" xfId="0" applyFont="1" applyFill="1" applyBorder="1" applyAlignment="1" applyProtection="1">
      <alignment vertical="center"/>
      <protection locked="0"/>
    </xf>
    <xf numFmtId="0" fontId="9" fillId="2" borderId="2" xfId="0" applyFont="1" applyFill="1" applyBorder="1" applyAlignment="1">
      <alignment vertical="center"/>
    </xf>
    <xf numFmtId="0" fontId="9" fillId="2" borderId="6" xfId="0" applyFont="1" applyFill="1" applyBorder="1" applyAlignment="1">
      <alignment vertical="center" shrinkToFit="1"/>
    </xf>
    <xf numFmtId="0" fontId="9" fillId="5" borderId="7" xfId="0" applyFont="1" applyFill="1" applyBorder="1" applyAlignment="1" applyProtection="1">
      <alignment vertical="center"/>
      <protection locked="0"/>
    </xf>
    <xf numFmtId="0" fontId="9" fillId="2" borderId="7" xfId="0" applyFont="1" applyFill="1" applyBorder="1" applyAlignment="1">
      <alignment vertical="center"/>
    </xf>
    <xf numFmtId="0" fontId="12" fillId="4" borderId="9" xfId="0" applyFont="1" applyFill="1" applyBorder="1" applyProtection="1">
      <alignment vertical="center"/>
      <protection locked="0"/>
    </xf>
    <xf numFmtId="0" fontId="12" fillId="0" borderId="10" xfId="0" applyFont="1" applyBorder="1">
      <alignment vertical="center"/>
    </xf>
    <xf numFmtId="0" fontId="12" fillId="4" borderId="10" xfId="0" applyFont="1" applyFill="1" applyBorder="1" applyProtection="1">
      <alignment vertical="center"/>
      <protection locked="0"/>
    </xf>
    <xf numFmtId="0" fontId="12" fillId="0" borderId="11" xfId="0" applyFont="1" applyBorder="1">
      <alignment vertical="center"/>
    </xf>
    <xf numFmtId="0" fontId="15" fillId="0" borderId="0" xfId="2" applyNumberFormat="1" applyFont="1" applyFill="1" applyBorder="1" applyAlignment="1" applyProtection="1">
      <alignment horizontal="center" vertical="center"/>
      <protection hidden="1"/>
    </xf>
    <xf numFmtId="0" fontId="12" fillId="0" borderId="4" xfId="0" applyFont="1" applyBorder="1">
      <alignment vertical="center"/>
    </xf>
    <xf numFmtId="0" fontId="12" fillId="0" borderId="0" xfId="0" applyFont="1" applyBorder="1">
      <alignment vertical="center"/>
    </xf>
    <xf numFmtId="0" fontId="12" fillId="0" borderId="5" xfId="0" applyFont="1" applyBorder="1">
      <alignment vertical="center"/>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2" borderId="10" xfId="0" applyFont="1" applyFill="1" applyBorder="1" applyProtection="1">
      <alignment vertical="center"/>
    </xf>
    <xf numFmtId="0" fontId="12" fillId="2" borderId="10" xfId="0" applyFont="1" applyFill="1" applyBorder="1" applyAlignment="1" applyProtection="1">
      <alignment horizontal="center" vertical="center"/>
    </xf>
    <xf numFmtId="0" fontId="12" fillId="5" borderId="10" xfId="0" applyFont="1" applyFill="1" applyBorder="1" applyAlignment="1" applyProtection="1">
      <alignment vertical="center"/>
      <protection locked="0"/>
    </xf>
    <xf numFmtId="0" fontId="12" fillId="2" borderId="10" xfId="0" applyFont="1" applyFill="1" applyBorder="1" applyAlignment="1" applyProtection="1">
      <alignment vertical="center"/>
    </xf>
    <xf numFmtId="0" fontId="12" fillId="2" borderId="10" xfId="0" applyFont="1" applyFill="1" applyBorder="1" applyAlignment="1" applyProtection="1">
      <alignment horizontal="right" vertical="center"/>
    </xf>
    <xf numFmtId="0" fontId="12" fillId="2" borderId="11" xfId="0" applyFont="1" applyFill="1" applyBorder="1" applyProtection="1">
      <alignment vertical="center"/>
    </xf>
    <xf numFmtId="0" fontId="12" fillId="0" borderId="10" xfId="0" applyFont="1" applyBorder="1" applyAlignment="1">
      <alignment horizontal="right" vertical="center"/>
    </xf>
    <xf numFmtId="0" fontId="12" fillId="0" borderId="10" xfId="0" applyFont="1" applyBorder="1" applyAlignment="1">
      <alignment vertical="center"/>
    </xf>
    <xf numFmtId="0" fontId="12" fillId="0" borderId="0" xfId="0" applyFont="1" applyAlignment="1">
      <alignment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4" fillId="0" borderId="1" xfId="5" applyFont="1" applyFill="1" applyBorder="1" applyAlignment="1">
      <alignment vertical="center"/>
    </xf>
    <xf numFmtId="0" fontId="14" fillId="0" borderId="2" xfId="5" applyFont="1" applyFill="1" applyBorder="1" applyAlignment="1">
      <alignment vertical="center"/>
    </xf>
    <xf numFmtId="0" fontId="14" fillId="0" borderId="3" xfId="5" applyFont="1" applyFill="1" applyBorder="1" applyAlignment="1">
      <alignment vertical="center"/>
    </xf>
    <xf numFmtId="0" fontId="14" fillId="0" borderId="0" xfId="6" applyNumberFormat="1" applyFont="1" applyFill="1" applyBorder="1" applyAlignment="1">
      <alignment vertical="center"/>
    </xf>
    <xf numFmtId="0" fontId="14" fillId="5" borderId="21" xfId="5" applyFont="1" applyFill="1" applyBorder="1" applyAlignment="1" applyProtection="1">
      <alignment vertical="center"/>
      <protection locked="0"/>
    </xf>
    <xf numFmtId="0" fontId="14" fillId="0" borderId="0" xfId="5" applyFont="1" applyFill="1" applyBorder="1" applyAlignment="1">
      <alignment vertical="center"/>
    </xf>
    <xf numFmtId="0" fontId="14" fillId="0" borderId="0" xfId="5" applyFont="1" applyFill="1" applyBorder="1" applyAlignment="1" applyProtection="1">
      <alignment vertical="top" textRotation="255" wrapText="1" shrinkToFit="1"/>
    </xf>
    <xf numFmtId="0" fontId="12" fillId="4" borderId="1" xfId="0" applyFont="1" applyFill="1" applyBorder="1" applyProtection="1">
      <alignment vertical="center"/>
      <protection locked="0"/>
    </xf>
    <xf numFmtId="0" fontId="12" fillId="0" borderId="2" xfId="0" applyFont="1" applyBorder="1">
      <alignment vertical="center"/>
    </xf>
    <xf numFmtId="0" fontId="12" fillId="4" borderId="2" xfId="0" applyFont="1" applyFill="1" applyBorder="1" applyProtection="1">
      <alignment vertical="center"/>
      <protection locked="0"/>
    </xf>
    <xf numFmtId="0" fontId="12" fillId="0" borderId="3" xfId="0" applyFont="1" applyBorder="1">
      <alignment vertical="center"/>
    </xf>
    <xf numFmtId="0" fontId="12" fillId="0" borderId="0" xfId="0" applyFont="1" applyAlignment="1">
      <alignment vertical="center" shrinkToFit="1"/>
    </xf>
    <xf numFmtId="0" fontId="12" fillId="0" borderId="7" xfId="0" applyFont="1" applyBorder="1">
      <alignment vertical="center"/>
    </xf>
    <xf numFmtId="0" fontId="12" fillId="0" borderId="8" xfId="0" applyFont="1" applyBorder="1">
      <alignment vertical="center"/>
    </xf>
    <xf numFmtId="176" fontId="14" fillId="0" borderId="0" xfId="7" applyNumberFormat="1" applyFont="1" applyFill="1" applyBorder="1" applyAlignment="1" applyProtection="1">
      <alignment vertical="center" shrinkToFit="1"/>
    </xf>
    <xf numFmtId="0" fontId="14" fillId="0" borderId="0" xfId="6" applyNumberFormat="1" applyFont="1" applyFill="1" applyBorder="1" applyAlignment="1"/>
    <xf numFmtId="0" fontId="13" fillId="0" borderId="0" xfId="6" applyNumberFormat="1" applyFont="1" applyFill="1" applyBorder="1" applyAlignment="1">
      <alignment vertical="center"/>
    </xf>
    <xf numFmtId="0" fontId="13" fillId="0" borderId="0" xfId="5" applyFont="1" applyFill="1" applyBorder="1" applyAlignment="1">
      <alignment vertical="center" wrapText="1"/>
    </xf>
    <xf numFmtId="176" fontId="13" fillId="0" borderId="0" xfId="7" applyNumberFormat="1" applyFont="1" applyFill="1" applyBorder="1" applyAlignment="1" applyProtection="1">
      <alignment vertical="center" shrinkToFit="1"/>
    </xf>
    <xf numFmtId="0" fontId="12" fillId="0" borderId="0" xfId="0" applyFont="1" applyProtection="1">
      <alignment vertical="center"/>
    </xf>
    <xf numFmtId="0" fontId="13" fillId="0" borderId="0" xfId="5" applyFont="1" applyFill="1" applyBorder="1" applyAlignment="1" applyProtection="1">
      <alignment vertical="center" wrapText="1"/>
    </xf>
    <xf numFmtId="0" fontId="9" fillId="0" borderId="7" xfId="0" applyFont="1" applyBorder="1" applyAlignment="1" applyProtection="1">
      <alignment horizontal="right" vertical="center"/>
    </xf>
    <xf numFmtId="0" fontId="9" fillId="0" borderId="7" xfId="0" applyFont="1" applyBorder="1" applyAlignment="1" applyProtection="1">
      <alignment horizontal="center" vertical="center"/>
    </xf>
    <xf numFmtId="0" fontId="13" fillId="0" borderId="7" xfId="5" applyFont="1" applyFill="1" applyBorder="1" applyAlignment="1" applyProtection="1">
      <alignment horizontal="left" vertical="center"/>
    </xf>
    <xf numFmtId="0" fontId="9" fillId="0" borderId="7" xfId="0" applyFont="1" applyBorder="1" applyProtection="1">
      <alignment vertical="center"/>
    </xf>
    <xf numFmtId="0" fontId="12" fillId="0" borderId="7" xfId="0" applyFont="1" applyBorder="1" applyProtection="1">
      <alignment vertical="center"/>
    </xf>
    <xf numFmtId="0" fontId="13" fillId="0" borderId="0" xfId="5" applyFont="1" applyFill="1" applyBorder="1" applyAlignment="1" applyProtection="1">
      <alignment vertical="center"/>
    </xf>
    <xf numFmtId="0" fontId="13" fillId="0" borderId="0" xfId="6" applyNumberFormat="1"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Protection="1">
      <alignment vertical="center"/>
    </xf>
    <xf numFmtId="0" fontId="12" fillId="0" borderId="0" xfId="0" applyFont="1" applyBorder="1" applyProtection="1">
      <alignment vertical="center"/>
    </xf>
    <xf numFmtId="0" fontId="13" fillId="0" borderId="0" xfId="5" applyNumberFormat="1" applyFont="1" applyFill="1" applyAlignment="1" applyProtection="1">
      <alignment vertical="center" wrapText="1"/>
    </xf>
    <xf numFmtId="0" fontId="14" fillId="0" borderId="0" xfId="5" applyFont="1" applyFill="1" applyBorder="1" applyAlignment="1" applyProtection="1">
      <alignment horizontal="center" vertical="center" shrinkToFit="1"/>
    </xf>
    <xf numFmtId="0" fontId="14" fillId="0" borderId="0" xfId="5" applyFont="1" applyFill="1" applyBorder="1" applyAlignment="1" applyProtection="1">
      <alignment vertical="center"/>
    </xf>
    <xf numFmtId="0" fontId="14" fillId="0" borderId="0" xfId="13" applyNumberFormat="1" applyFont="1" applyFill="1" applyBorder="1" applyAlignment="1" applyProtection="1">
      <alignment vertical="center" shrinkToFit="1"/>
    </xf>
    <xf numFmtId="0" fontId="16" fillId="0" borderId="0" xfId="6" applyNumberFormat="1" applyFont="1" applyFill="1" applyAlignment="1">
      <alignment vertical="center"/>
    </xf>
    <xf numFmtId="0" fontId="13" fillId="0" borderId="0" xfId="6" applyNumberFormat="1" applyFont="1" applyFill="1" applyAlignment="1"/>
    <xf numFmtId="0" fontId="12" fillId="0" borderId="10" xfId="0" applyFont="1" applyBorder="1" applyProtection="1">
      <alignment vertical="center"/>
    </xf>
    <xf numFmtId="176" fontId="13" fillId="0" borderId="0" xfId="6" applyNumberFormat="1" applyFont="1" applyFill="1" applyBorder="1" applyAlignment="1" applyProtection="1">
      <alignment vertical="center" shrinkToFit="1"/>
    </xf>
    <xf numFmtId="0" fontId="13" fillId="0" borderId="0" xfId="6" applyNumberFormat="1" applyFont="1" applyFill="1" applyBorder="1" applyAlignment="1"/>
    <xf numFmtId="0" fontId="9" fillId="0" borderId="0" xfId="5" applyNumberFormat="1" applyFont="1" applyFill="1" applyBorder="1" applyAlignment="1">
      <alignment vertical="center"/>
    </xf>
    <xf numFmtId="0" fontId="13" fillId="0" borderId="0" xfId="6" applyNumberFormat="1" applyFont="1" applyFill="1" applyBorder="1" applyAlignment="1" applyProtection="1">
      <alignment vertical="center" shrinkToFit="1"/>
    </xf>
    <xf numFmtId="0" fontId="16" fillId="0" borderId="0" xfId="6" applyNumberFormat="1" applyFont="1" applyFill="1" applyBorder="1" applyAlignment="1">
      <alignment vertical="center"/>
    </xf>
    <xf numFmtId="0" fontId="13" fillId="0" borderId="0" xfId="5" applyNumberFormat="1" applyFont="1" applyFill="1" applyBorder="1" applyAlignment="1"/>
    <xf numFmtId="0" fontId="13" fillId="0" borderId="0" xfId="5" applyNumberFormat="1" applyFont="1" applyFill="1" applyBorder="1" applyAlignment="1">
      <alignment vertical="center"/>
    </xf>
    <xf numFmtId="0" fontId="12" fillId="0" borderId="7" xfId="0" applyFont="1" applyBorder="1" applyAlignment="1">
      <alignment vertical="center" shrinkToFit="1"/>
    </xf>
    <xf numFmtId="176" fontId="13" fillId="2" borderId="9" xfId="5" applyNumberFormat="1" applyFont="1" applyFill="1" applyBorder="1" applyAlignment="1" applyProtection="1">
      <alignment vertical="center" shrinkToFit="1"/>
    </xf>
    <xf numFmtId="0" fontId="13" fillId="5" borderId="10" xfId="5" applyNumberFormat="1" applyFont="1" applyFill="1" applyBorder="1" applyAlignment="1" applyProtection="1">
      <protection locked="0"/>
    </xf>
    <xf numFmtId="0" fontId="13" fillId="2" borderId="10" xfId="5" applyNumberFormat="1" applyFont="1" applyFill="1" applyBorder="1" applyAlignment="1"/>
    <xf numFmtId="0" fontId="13" fillId="5" borderId="10" xfId="5" applyNumberFormat="1" applyFont="1" applyFill="1" applyBorder="1" applyAlignment="1" applyProtection="1">
      <alignment vertical="center" shrinkToFit="1"/>
      <protection locked="0"/>
    </xf>
    <xf numFmtId="0" fontId="13" fillId="2" borderId="10" xfId="5" applyNumberFormat="1" applyFont="1" applyFill="1" applyBorder="1" applyAlignment="1" applyProtection="1">
      <alignment vertical="center" shrinkToFit="1"/>
    </xf>
    <xf numFmtId="0" fontId="13" fillId="2" borderId="11" xfId="5" applyNumberFormat="1" applyFont="1" applyFill="1" applyBorder="1" applyAlignment="1" applyProtection="1">
      <alignment vertical="center" shrinkToFit="1"/>
    </xf>
    <xf numFmtId="0" fontId="13" fillId="0" borderId="9" xfId="5" applyNumberFormat="1" applyFont="1" applyFill="1" applyBorder="1" applyAlignment="1" applyProtection="1">
      <alignment horizontal="right" vertical="center" shrinkToFit="1"/>
    </xf>
    <xf numFmtId="0" fontId="13" fillId="0" borderId="11" xfId="5" applyNumberFormat="1" applyFont="1" applyFill="1" applyBorder="1" applyAlignment="1">
      <alignment vertical="center" shrinkToFit="1"/>
    </xf>
    <xf numFmtId="0" fontId="13" fillId="3" borderId="4" xfId="5" applyNumberFormat="1" applyFont="1" applyFill="1" applyBorder="1" applyAlignment="1">
      <alignment vertical="top"/>
    </xf>
    <xf numFmtId="0" fontId="13" fillId="3" borderId="0" xfId="5" applyNumberFormat="1" applyFont="1" applyFill="1" applyBorder="1" applyAlignment="1">
      <alignment vertical="top"/>
    </xf>
    <xf numFmtId="0" fontId="13" fillId="0" borderId="0" xfId="5" applyNumberFormat="1" applyFont="1" applyFill="1" applyBorder="1" applyAlignment="1" applyProtection="1">
      <alignment horizontal="right" vertical="center" shrinkToFit="1"/>
    </xf>
    <xf numFmtId="176" fontId="13" fillId="0" borderId="5" xfId="5" applyNumberFormat="1" applyFont="1" applyFill="1" applyBorder="1" applyAlignment="1" applyProtection="1">
      <alignment vertical="center" shrinkToFit="1"/>
    </xf>
    <xf numFmtId="0" fontId="13" fillId="3" borderId="6" xfId="5" applyNumberFormat="1" applyFont="1" applyFill="1" applyBorder="1" applyAlignment="1">
      <alignment vertical="top"/>
    </xf>
    <xf numFmtId="0" fontId="13" fillId="3" borderId="7" xfId="5" applyNumberFormat="1" applyFont="1" applyFill="1" applyBorder="1" applyAlignment="1">
      <alignment vertical="top"/>
    </xf>
    <xf numFmtId="0" fontId="13" fillId="0" borderId="7" xfId="5" applyNumberFormat="1" applyFont="1" applyFill="1" applyBorder="1" applyAlignment="1" applyProtection="1">
      <alignment horizontal="right" vertical="center" shrinkToFit="1"/>
    </xf>
    <xf numFmtId="176" fontId="13" fillId="0" borderId="8" xfId="5" applyNumberFormat="1" applyFont="1" applyFill="1" applyBorder="1" applyAlignment="1" applyProtection="1">
      <alignment vertical="center" shrinkToFit="1"/>
    </xf>
    <xf numFmtId="0" fontId="0" fillId="0" borderId="7" xfId="0" applyFont="1" applyBorder="1">
      <alignment vertical="center"/>
    </xf>
    <xf numFmtId="0" fontId="9" fillId="0" borderId="0" xfId="0" applyFont="1" applyAlignment="1">
      <alignment vertical="top" shrinkToFit="1"/>
    </xf>
    <xf numFmtId="0" fontId="9" fillId="0" borderId="5" xfId="0" applyFont="1" applyBorder="1" applyAlignment="1">
      <alignment vertical="top" shrinkToFit="1"/>
    </xf>
    <xf numFmtId="177" fontId="9" fillId="0" borderId="0" xfId="6" applyNumberFormat="1" applyFont="1" applyFill="1" applyBorder="1" applyAlignment="1" applyProtection="1">
      <alignment vertical="center" shrinkToFit="1"/>
    </xf>
    <xf numFmtId="0" fontId="9" fillId="0" borderId="0" xfId="6" applyNumberFormat="1" applyFont="1" applyFill="1" applyBorder="1" applyAlignment="1">
      <alignment vertical="center"/>
    </xf>
    <xf numFmtId="0" fontId="0" fillId="0" borderId="0" xfId="5" applyNumberFormat="1" applyFont="1" applyFill="1" applyBorder="1" applyAlignment="1">
      <alignment vertical="center"/>
    </xf>
    <xf numFmtId="0" fontId="0" fillId="0" borderId="10" xfId="8" applyNumberFormat="1" applyFont="1" applyFill="1" applyBorder="1" applyAlignment="1" applyProtection="1">
      <alignment vertical="center"/>
      <protection locked="0"/>
    </xf>
    <xf numFmtId="0" fontId="9" fillId="5" borderId="10" xfId="0" applyFont="1" applyFill="1" applyBorder="1" applyAlignment="1" applyProtection="1">
      <alignment vertical="center"/>
      <protection locked="0"/>
    </xf>
    <xf numFmtId="0" fontId="9" fillId="5" borderId="11"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0" borderId="0" xfId="0" applyFont="1" applyBorder="1" applyAlignment="1">
      <alignment horizontal="center" vertical="center" shrinkToFit="1"/>
    </xf>
    <xf numFmtId="0" fontId="9" fillId="0" borderId="2" xfId="0" applyFont="1" applyBorder="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top"/>
    </xf>
    <xf numFmtId="0" fontId="12" fillId="0" borderId="2" xfId="0" applyFont="1" applyBorder="1" applyAlignment="1">
      <alignment vertical="center"/>
    </xf>
    <xf numFmtId="0" fontId="12" fillId="4" borderId="6" xfId="0" applyFont="1" applyFill="1" applyBorder="1" applyProtection="1">
      <alignment vertical="center"/>
      <protection locked="0"/>
    </xf>
    <xf numFmtId="0" fontId="12" fillId="4" borderId="1" xfId="0" applyFont="1" applyFill="1" applyBorder="1" applyAlignment="1" applyProtection="1">
      <alignment horizontal="center" vertical="center"/>
      <protection locked="0"/>
    </xf>
    <xf numFmtId="0" fontId="12" fillId="0" borderId="4" xfId="0" applyFont="1" applyBorder="1" applyAlignment="1">
      <alignment vertical="center"/>
    </xf>
    <xf numFmtId="0" fontId="12" fillId="5" borderId="0" xfId="0" applyFont="1" applyFill="1" applyBorder="1" applyAlignment="1" applyProtection="1">
      <alignment vertical="center"/>
      <protection locked="0"/>
    </xf>
    <xf numFmtId="0" fontId="12" fillId="3" borderId="0" xfId="0" applyFont="1" applyFill="1" applyBorder="1">
      <alignment vertical="center"/>
    </xf>
    <xf numFmtId="0" fontId="12" fillId="5" borderId="0" xfId="0" applyFont="1" applyFill="1" applyBorder="1" applyProtection="1">
      <alignment vertical="center"/>
      <protection locked="0"/>
    </xf>
    <xf numFmtId="0" fontId="12" fillId="4" borderId="4" xfId="0" applyFont="1" applyFill="1" applyBorder="1" applyAlignment="1" applyProtection="1">
      <alignment horizontal="center" vertical="center"/>
      <protection locked="0"/>
    </xf>
    <xf numFmtId="0" fontId="12" fillId="4" borderId="0" xfId="0" applyFont="1" applyFill="1" applyBorder="1" applyProtection="1">
      <alignment vertical="center"/>
      <protection locked="0"/>
    </xf>
    <xf numFmtId="0" fontId="9" fillId="0" borderId="4" xfId="0" applyFont="1" applyBorder="1">
      <alignment vertical="center"/>
    </xf>
    <xf numFmtId="0" fontId="12" fillId="5" borderId="7" xfId="0" applyFont="1" applyFill="1" applyBorder="1" applyAlignment="1" applyProtection="1">
      <alignment vertical="center"/>
      <protection locked="0"/>
    </xf>
    <xf numFmtId="0" fontId="12" fillId="3" borderId="7" xfId="0" applyFont="1" applyFill="1" applyBorder="1">
      <alignment vertical="center"/>
    </xf>
    <xf numFmtId="0" fontId="12" fillId="5" borderId="7" xfId="0" applyFont="1" applyFill="1" applyBorder="1" applyProtection="1">
      <alignment vertical="center"/>
      <protection locked="0"/>
    </xf>
    <xf numFmtId="0" fontId="0" fillId="0" borderId="2" xfId="0" applyFont="1" applyBorder="1">
      <alignment vertical="center"/>
    </xf>
    <xf numFmtId="0" fontId="0" fillId="0" borderId="3" xfId="0" applyFont="1" applyBorder="1">
      <alignment vertical="center"/>
    </xf>
    <xf numFmtId="0" fontId="0" fillId="0" borderId="5" xfId="0" applyFont="1" applyBorder="1">
      <alignment vertical="center"/>
    </xf>
    <xf numFmtId="0" fontId="0" fillId="0" borderId="0" xfId="0" applyFont="1" applyBorder="1" applyAlignment="1">
      <alignment horizontal="center" vertical="center"/>
    </xf>
    <xf numFmtId="0" fontId="0" fillId="5" borderId="0" xfId="0" applyFont="1" applyFill="1" applyBorder="1" applyAlignment="1" applyProtection="1">
      <alignment vertical="center" wrapText="1"/>
      <protection locked="0"/>
    </xf>
    <xf numFmtId="0" fontId="9" fillId="0" borderId="5" xfId="0" applyFont="1" applyBorder="1" applyAlignment="1">
      <alignment vertical="center"/>
    </xf>
    <xf numFmtId="0" fontId="9" fillId="4" borderId="4" xfId="0" applyFont="1" applyFill="1" applyBorder="1" applyAlignment="1" applyProtection="1">
      <alignment horizontal="center" vertical="center"/>
      <protection locked="0"/>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5" borderId="2" xfId="0" applyFont="1" applyFill="1" applyBorder="1" applyAlignment="1" applyProtection="1">
      <alignment horizontal="center" vertical="center" shrinkToFit="1"/>
      <protection locked="0"/>
    </xf>
    <xf numFmtId="0" fontId="9" fillId="2" borderId="3" xfId="0" applyFont="1" applyFill="1" applyBorder="1" applyAlignment="1">
      <alignment horizontal="center" vertical="center" shrinkToFit="1"/>
    </xf>
    <xf numFmtId="0" fontId="9" fillId="0" borderId="53" xfId="0" applyFont="1" applyFill="1" applyBorder="1" applyAlignment="1">
      <alignment vertical="center" shrinkToFit="1"/>
    </xf>
    <xf numFmtId="0" fontId="9" fillId="0" borderId="55" xfId="0" applyFont="1" applyFill="1" applyBorder="1" applyAlignment="1">
      <alignment horizontal="right" vertical="center" shrinkToFit="1"/>
    </xf>
    <xf numFmtId="0" fontId="9" fillId="4" borderId="1" xfId="0" applyFont="1" applyFill="1" applyBorder="1" applyAlignment="1" applyProtection="1">
      <alignment horizontal="center" vertical="center" shrinkToFit="1"/>
      <protection locked="0"/>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5" borderId="7" xfId="0" applyFont="1" applyFill="1" applyBorder="1" applyAlignment="1" applyProtection="1">
      <alignment horizontal="center" vertical="center" shrinkToFit="1"/>
      <protection locked="0"/>
    </xf>
    <xf numFmtId="0" fontId="9" fillId="2" borderId="8" xfId="0" applyFont="1" applyFill="1" applyBorder="1" applyAlignment="1">
      <alignment horizontal="center" vertical="center" shrinkToFit="1"/>
    </xf>
    <xf numFmtId="0" fontId="9" fillId="4" borderId="6" xfId="0" applyFont="1" applyFill="1" applyBorder="1" applyAlignment="1" applyProtection="1">
      <alignment horizontal="center" vertical="center" shrinkToFit="1"/>
      <protection locked="0"/>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3" xfId="0" applyFont="1" applyFill="1" applyBorder="1" applyAlignment="1" applyProtection="1">
      <alignment vertical="center" shrinkToFit="1"/>
    </xf>
    <xf numFmtId="0" fontId="9" fillId="0" borderId="55" xfId="0" applyFont="1" applyFill="1" applyBorder="1" applyAlignment="1" applyProtection="1">
      <alignment horizontal="right" vertical="center" shrinkToFit="1"/>
    </xf>
    <xf numFmtId="0" fontId="9" fillId="4" borderId="4" xfId="0" applyFont="1" applyFill="1" applyBorder="1" applyAlignment="1" applyProtection="1">
      <alignment horizontal="center" vertical="center" shrinkToFit="1"/>
      <protection locked="0"/>
    </xf>
    <xf numFmtId="0" fontId="17" fillId="0" borderId="7" xfId="0" applyFont="1" applyFill="1" applyBorder="1" applyAlignment="1" applyProtection="1">
      <alignment vertical="center" wrapText="1" shrinkToFit="1"/>
      <protection locked="0"/>
    </xf>
    <xf numFmtId="0" fontId="9" fillId="4" borderId="57" xfId="0" applyFont="1" applyFill="1" applyBorder="1" applyAlignment="1" applyProtection="1">
      <alignment horizontal="center" vertical="center" shrinkToFit="1"/>
      <protection locked="0"/>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17" fillId="0" borderId="7" xfId="0" applyFont="1" applyFill="1" applyBorder="1" applyAlignment="1" applyProtection="1">
      <alignment vertical="center" shrinkToFit="1"/>
      <protection locked="0"/>
    </xf>
    <xf numFmtId="0" fontId="15" fillId="0" borderId="0" xfId="2" applyNumberFormat="1" applyFont="1" applyFill="1" applyBorder="1" applyAlignment="1" applyProtection="1">
      <alignment vertical="center"/>
      <protection hidden="1"/>
    </xf>
    <xf numFmtId="0" fontId="9" fillId="5" borderId="10" xfId="0" applyFont="1" applyFill="1" applyBorder="1" applyProtection="1">
      <alignment vertical="center"/>
      <protection locked="0"/>
    </xf>
    <xf numFmtId="0" fontId="9" fillId="0" borderId="10" xfId="0" applyFont="1" applyBorder="1" applyAlignment="1">
      <alignment horizontal="center" vertical="center" shrinkToFi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9" fillId="3" borderId="4" xfId="0" applyFont="1" applyFill="1" applyBorder="1" applyAlignment="1">
      <alignment horizontal="left" vertical="center"/>
    </xf>
    <xf numFmtId="0" fontId="9" fillId="3" borderId="0" xfId="0" applyFont="1" applyFill="1" applyBorder="1" applyAlignment="1">
      <alignment horizontal="left" vertical="center"/>
    </xf>
    <xf numFmtId="0" fontId="9" fillId="3" borderId="6" xfId="0" applyFont="1" applyFill="1" applyBorder="1">
      <alignment vertical="center"/>
    </xf>
    <xf numFmtId="0" fontId="9" fillId="3" borderId="7" xfId="0" applyFont="1" applyFill="1" applyBorder="1">
      <alignment vertical="center"/>
    </xf>
    <xf numFmtId="0" fontId="9" fillId="5" borderId="0" xfId="0" applyFont="1" applyFill="1" applyProtection="1">
      <alignment vertical="center"/>
      <protection locked="0"/>
    </xf>
    <xf numFmtId="0" fontId="9" fillId="5" borderId="7" xfId="0" applyFont="1" applyFill="1" applyBorder="1" applyProtection="1">
      <alignment vertical="center"/>
      <protection locked="0"/>
    </xf>
    <xf numFmtId="0" fontId="9" fillId="3" borderId="4" xfId="0" applyFont="1" applyFill="1" applyBorder="1">
      <alignment vertical="center"/>
    </xf>
    <xf numFmtId="0" fontId="9" fillId="3" borderId="0" xfId="0" applyFont="1" applyFill="1" applyBorder="1">
      <alignment vertical="center"/>
    </xf>
    <xf numFmtId="0" fontId="9" fillId="3" borderId="5" xfId="0" applyFont="1" applyFill="1" applyBorder="1">
      <alignment vertical="center"/>
    </xf>
    <xf numFmtId="0" fontId="9" fillId="0" borderId="4" xfId="0" applyFont="1" applyBorder="1" applyAlignment="1">
      <alignment horizontal="right" vertical="center"/>
    </xf>
    <xf numFmtId="0" fontId="9" fillId="5" borderId="0" xfId="0" applyFont="1" applyFill="1" applyBorder="1" applyProtection="1">
      <alignment vertical="center"/>
      <protection locked="0"/>
    </xf>
    <xf numFmtId="0" fontId="9" fillId="3" borderId="8" xfId="0" applyFont="1" applyFill="1" applyBorder="1">
      <alignment vertical="center"/>
    </xf>
    <xf numFmtId="0" fontId="9" fillId="0" borderId="0" xfId="0" applyNumberFormat="1" applyFont="1">
      <alignment vertical="center"/>
    </xf>
    <xf numFmtId="0" fontId="9" fillId="0" borderId="9" xfId="0" applyFont="1" applyBorder="1" applyAlignment="1">
      <alignment horizontal="left" vertical="center"/>
    </xf>
    <xf numFmtId="0" fontId="9" fillId="0" borderId="9" xfId="0" applyFont="1" applyBorder="1" applyAlignment="1">
      <alignment vertical="center"/>
    </xf>
    <xf numFmtId="0" fontId="15" fillId="0" borderId="7" xfId="2" applyNumberFormat="1" applyFont="1" applyFill="1" applyBorder="1" applyAlignment="1" applyProtection="1">
      <alignment vertical="center"/>
      <protection hidden="1"/>
    </xf>
    <xf numFmtId="0" fontId="9" fillId="2" borderId="11" xfId="0" applyFont="1" applyFill="1" applyBorder="1" applyAlignment="1">
      <alignment horizontal="center" vertical="center"/>
    </xf>
    <xf numFmtId="0" fontId="9" fillId="0" borderId="9" xfId="0" applyFont="1" applyBorder="1" applyAlignment="1">
      <alignment horizontal="right" vertical="center"/>
    </xf>
    <xf numFmtId="0" fontId="9" fillId="3" borderId="1" xfId="0" applyFont="1" applyFill="1" applyBorder="1" applyAlignment="1">
      <alignment vertical="top"/>
    </xf>
    <xf numFmtId="0" fontId="9" fillId="3" borderId="2" xfId="0" applyFont="1" applyFill="1" applyBorder="1" applyAlignment="1">
      <alignment vertical="top"/>
    </xf>
    <xf numFmtId="0" fontId="9" fillId="0" borderId="2" xfId="0" applyFont="1" applyBorder="1" applyAlignment="1">
      <alignment horizontal="right" vertical="top"/>
    </xf>
    <xf numFmtId="0" fontId="9" fillId="3" borderId="4" xfId="0" applyFont="1" applyFill="1" applyBorder="1" applyAlignment="1">
      <alignment vertical="top"/>
    </xf>
    <xf numFmtId="0" fontId="9" fillId="3" borderId="0" xfId="0" applyFont="1" applyFill="1" applyBorder="1" applyAlignment="1">
      <alignment vertical="top"/>
    </xf>
    <xf numFmtId="0" fontId="9" fillId="0" borderId="0" xfId="0" applyFont="1" applyBorder="1" applyAlignment="1">
      <alignment horizontal="right" vertical="top"/>
    </xf>
    <xf numFmtId="0" fontId="9" fillId="3" borderId="6" xfId="0" applyFont="1" applyFill="1" applyBorder="1" applyAlignment="1">
      <alignment vertical="top"/>
    </xf>
    <xf numFmtId="0" fontId="9" fillId="3" borderId="7" xfId="0" applyFont="1" applyFill="1" applyBorder="1" applyAlignment="1">
      <alignment vertical="top"/>
    </xf>
    <xf numFmtId="0" fontId="9" fillId="0" borderId="7" xfId="0" applyFont="1" applyBorder="1" applyAlignment="1">
      <alignment horizontal="right" vertical="top"/>
    </xf>
    <xf numFmtId="0" fontId="12" fillId="4" borderId="2" xfId="0" applyFont="1" applyFill="1" applyBorder="1" applyAlignment="1" applyProtection="1">
      <alignment horizontal="center" vertical="center"/>
      <protection locked="0"/>
    </xf>
    <xf numFmtId="0" fontId="12" fillId="0" borderId="4" xfId="0" applyFont="1" applyBorder="1" applyAlignment="1">
      <alignment horizontal="center" vertical="center"/>
    </xf>
    <xf numFmtId="0" fontId="12" fillId="4" borderId="6" xfId="0" applyFont="1" applyFill="1" applyBorder="1" applyAlignment="1" applyProtection="1">
      <alignment horizontal="center" vertical="center"/>
      <protection locked="0"/>
    </xf>
    <xf numFmtId="0" fontId="9" fillId="0" borderId="7" xfId="0" applyFont="1" applyBorder="1" applyAlignment="1">
      <alignment horizontal="right" vertical="center"/>
    </xf>
    <xf numFmtId="0" fontId="0" fillId="0" borderId="0" xfId="0" applyFont="1" applyAlignment="1">
      <alignment vertical="center" wrapTex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10" xfId="0" applyFont="1" applyFill="1" applyBorder="1" applyAlignment="1">
      <alignment vertical="center" shrinkToFit="1"/>
    </xf>
    <xf numFmtId="0" fontId="12" fillId="2" borderId="11" xfId="0" applyFont="1" applyFill="1" applyBorder="1" applyAlignment="1">
      <alignment vertical="center" shrinkToFit="1"/>
    </xf>
    <xf numFmtId="0" fontId="15" fillId="0" borderId="0" xfId="2" applyNumberFormat="1" applyFont="1" applyFill="1" applyAlignment="1" applyProtection="1">
      <alignment vertical="center"/>
      <protection hidden="1"/>
    </xf>
    <xf numFmtId="0" fontId="15" fillId="0" borderId="0" xfId="3" applyFont="1">
      <alignment vertical="center"/>
    </xf>
    <xf numFmtId="0" fontId="15" fillId="3" borderId="2" xfId="2" applyNumberFormat="1" applyFont="1" applyFill="1" applyBorder="1" applyAlignment="1" applyProtection="1">
      <alignment vertical="center"/>
      <protection hidden="1"/>
    </xf>
    <xf numFmtId="0" fontId="15" fillId="3" borderId="2" xfId="2" applyNumberFormat="1" applyFont="1" applyFill="1" applyBorder="1" applyAlignment="1" applyProtection="1">
      <alignment horizontal="center" vertical="center"/>
      <protection hidden="1"/>
    </xf>
    <xf numFmtId="0" fontId="9" fillId="0" borderId="0" xfId="0" applyFont="1" applyBorder="1" applyAlignment="1">
      <alignment vertical="center" wrapText="1"/>
    </xf>
    <xf numFmtId="0" fontId="15" fillId="0" borderId="0" xfId="2" applyNumberFormat="1" applyFont="1" applyFill="1" applyBorder="1" applyAlignment="1" applyProtection="1">
      <alignment vertical="center" shrinkToFit="1"/>
      <protection hidden="1"/>
    </xf>
    <xf numFmtId="0" fontId="15" fillId="0" borderId="0" xfId="2" applyNumberFormat="1" applyFont="1" applyFill="1" applyBorder="1" applyAlignment="1" applyProtection="1">
      <alignment vertical="center" shrinkToFit="1"/>
    </xf>
    <xf numFmtId="0" fontId="12" fillId="3" borderId="30" xfId="0" applyFont="1" applyFill="1" applyBorder="1">
      <alignment vertical="center"/>
    </xf>
    <xf numFmtId="0" fontId="12" fillId="3" borderId="36" xfId="0" applyFont="1" applyFill="1" applyBorder="1" applyProtection="1">
      <alignment vertical="center"/>
    </xf>
    <xf numFmtId="0" fontId="12" fillId="0" borderId="0" xfId="0" applyFont="1" applyBorder="1" applyAlignment="1">
      <alignment vertical="center"/>
    </xf>
    <xf numFmtId="0" fontId="12" fillId="3" borderId="39" xfId="0" applyFont="1" applyFill="1" applyBorder="1" applyProtection="1">
      <alignment vertical="center"/>
    </xf>
    <xf numFmtId="0" fontId="13" fillId="0" borderId="0" xfId="2" applyNumberFormat="1" applyFont="1" applyFill="1" applyAlignment="1" applyProtection="1">
      <alignment vertical="center"/>
      <protection hidden="1"/>
    </xf>
    <xf numFmtId="0" fontId="13" fillId="0" borderId="0" xfId="2" applyNumberFormat="1" applyFont="1" applyFill="1" applyBorder="1" applyAlignment="1" applyProtection="1">
      <alignment vertical="center"/>
      <protection hidden="1"/>
    </xf>
    <xf numFmtId="176" fontId="13" fillId="0" borderId="0" xfId="2" applyNumberFormat="1" applyFont="1" applyFill="1" applyAlignment="1" applyProtection="1">
      <alignment horizontal="left" vertical="center"/>
      <protection hidden="1"/>
    </xf>
    <xf numFmtId="0" fontId="14" fillId="0" borderId="0" xfId="2" applyNumberFormat="1" applyFont="1" applyFill="1" applyBorder="1" applyAlignment="1" applyProtection="1">
      <alignment vertical="center"/>
      <protection hidden="1"/>
    </xf>
    <xf numFmtId="0" fontId="13" fillId="0" borderId="0" xfId="2" applyNumberFormat="1" applyFont="1" applyFill="1" applyBorder="1" applyAlignment="1" applyProtection="1">
      <alignment vertical="center" wrapText="1"/>
      <protection hidden="1"/>
    </xf>
    <xf numFmtId="0" fontId="13" fillId="2" borderId="55" xfId="2" applyNumberFormat="1" applyFont="1" applyFill="1" applyBorder="1" applyAlignment="1" applyProtection="1">
      <alignment vertical="center"/>
      <protection hidden="1"/>
    </xf>
    <xf numFmtId="0" fontId="13" fillId="2" borderId="58" xfId="2" applyNumberFormat="1" applyFont="1" applyFill="1" applyBorder="1" applyAlignment="1" applyProtection="1">
      <alignment vertical="center"/>
      <protection hidden="1"/>
    </xf>
    <xf numFmtId="0" fontId="14" fillId="0" borderId="0" xfId="2" applyNumberFormat="1" applyFont="1" applyFill="1" applyBorder="1" applyAlignment="1" applyProtection="1">
      <alignment vertical="center" wrapText="1"/>
      <protection hidden="1"/>
    </xf>
    <xf numFmtId="0" fontId="14" fillId="0" borderId="0" xfId="2" applyNumberFormat="1" applyFont="1" applyFill="1" applyBorder="1" applyAlignment="1" applyProtection="1">
      <alignment vertical="center" shrinkToFit="1"/>
    </xf>
    <xf numFmtId="0" fontId="8" fillId="0" borderId="5" xfId="0" applyFont="1" applyBorder="1">
      <alignment vertical="center"/>
    </xf>
    <xf numFmtId="0" fontId="9" fillId="0" borderId="0" xfId="2" applyNumberFormat="1" applyFont="1" applyFill="1" applyBorder="1" applyAlignment="1" applyProtection="1">
      <alignment vertical="center" wrapText="1"/>
      <protection hidden="1"/>
    </xf>
    <xf numFmtId="0" fontId="9" fillId="0" borderId="0" xfId="3" applyNumberFormat="1" applyFont="1" applyFill="1" applyBorder="1" applyAlignment="1" applyProtection="1">
      <alignment vertical="center"/>
      <protection hidden="1"/>
    </xf>
    <xf numFmtId="0" fontId="9" fillId="0" borderId="0" xfId="2" applyNumberFormat="1" applyFont="1" applyFill="1" applyBorder="1" applyAlignment="1" applyProtection="1">
      <alignment vertical="center"/>
      <protection hidden="1"/>
    </xf>
    <xf numFmtId="0" fontId="9" fillId="0" borderId="0" xfId="2" applyNumberFormat="1" applyFont="1" applyFill="1" applyBorder="1" applyAlignment="1" applyProtection="1">
      <alignment vertical="center"/>
    </xf>
    <xf numFmtId="0" fontId="9" fillId="0" borderId="0" xfId="3" applyNumberFormat="1" applyFont="1" applyFill="1" applyBorder="1" applyAlignment="1" applyProtection="1">
      <alignment vertical="center" textRotation="255"/>
      <protection hidden="1"/>
    </xf>
    <xf numFmtId="0" fontId="9" fillId="3" borderId="59" xfId="2" applyNumberFormat="1" applyFont="1" applyFill="1" applyBorder="1" applyAlignment="1" applyProtection="1">
      <alignment vertical="center"/>
    </xf>
    <xf numFmtId="0" fontId="9" fillId="3" borderId="21" xfId="2" applyNumberFormat="1" applyFont="1" applyFill="1" applyBorder="1" applyAlignment="1" applyProtection="1">
      <alignment vertical="center"/>
    </xf>
    <xf numFmtId="0" fontId="9" fillId="3" borderId="11" xfId="2" applyNumberFormat="1" applyFont="1" applyFill="1" applyBorder="1" applyAlignment="1" applyProtection="1">
      <alignment vertical="center"/>
      <protection hidden="1"/>
    </xf>
    <xf numFmtId="0" fontId="9" fillId="0" borderId="2" xfId="2" applyNumberFormat="1" applyFont="1" applyFill="1" applyBorder="1" applyAlignment="1" applyProtection="1">
      <alignment vertical="center"/>
      <protection hidden="1"/>
    </xf>
    <xf numFmtId="0" fontId="9" fillId="0" borderId="2" xfId="2" applyNumberFormat="1" applyFont="1" applyFill="1" applyBorder="1" applyAlignment="1" applyProtection="1">
      <alignment vertical="center"/>
    </xf>
    <xf numFmtId="0" fontId="9" fillId="3" borderId="66" xfId="2" applyNumberFormat="1" applyFont="1" applyFill="1" applyBorder="1" applyAlignment="1" applyProtection="1">
      <alignment vertical="center"/>
    </xf>
    <xf numFmtId="0" fontId="9" fillId="3" borderId="11" xfId="3" applyNumberFormat="1" applyFont="1" applyFill="1" applyBorder="1" applyAlignment="1" applyProtection="1">
      <alignment vertical="center" textRotation="255"/>
      <protection hidden="1"/>
    </xf>
    <xf numFmtId="0" fontId="9" fillId="0" borderId="0" xfId="2" applyNumberFormat="1" applyFont="1" applyFill="1" applyBorder="1" applyAlignment="1" applyProtection="1">
      <alignment horizontal="center" vertical="center"/>
      <protection hidden="1"/>
    </xf>
    <xf numFmtId="0" fontId="9" fillId="0" borderId="0" xfId="3" applyFont="1" applyBorder="1" applyAlignment="1">
      <alignment vertical="center"/>
    </xf>
    <xf numFmtId="0" fontId="14" fillId="0" borderId="0" xfId="2" applyNumberFormat="1" applyFont="1" applyFill="1" applyAlignment="1" applyProtection="1">
      <alignment vertical="center"/>
      <protection hidden="1"/>
    </xf>
    <xf numFmtId="0" fontId="9" fillId="0" borderId="0" xfId="0" applyFont="1" applyFill="1">
      <alignment vertical="center"/>
    </xf>
    <xf numFmtId="0" fontId="9" fillId="0" borderId="7" xfId="0" applyFont="1" applyFill="1" applyBorder="1" applyAlignment="1">
      <alignment vertical="center"/>
    </xf>
    <xf numFmtId="0" fontId="9" fillId="0" borderId="0" xfId="0" applyFont="1" applyFill="1" applyAlignment="1">
      <alignment vertical="center"/>
    </xf>
    <xf numFmtId="0" fontId="9" fillId="0" borderId="0" xfId="4" applyNumberFormat="1" applyFont="1" applyFill="1" applyBorder="1" applyAlignment="1">
      <alignment vertical="center"/>
    </xf>
    <xf numFmtId="0" fontId="0" fillId="0" borderId="0" xfId="0" applyFont="1" applyProtection="1">
      <alignment vertical="center"/>
    </xf>
    <xf numFmtId="0" fontId="9" fillId="0" borderId="0" xfId="3" applyFont="1" applyBorder="1" applyAlignment="1" applyProtection="1">
      <alignment vertical="center"/>
    </xf>
    <xf numFmtId="0" fontId="9" fillId="4" borderId="0" xfId="2" applyNumberFormat="1" applyFont="1" applyFill="1" applyBorder="1" applyAlignment="1" applyProtection="1">
      <alignment horizontal="center" vertical="center"/>
      <protection locked="0"/>
    </xf>
    <xf numFmtId="0" fontId="9" fillId="0" borderId="0" xfId="2" applyNumberFormat="1" applyFont="1" applyFill="1" applyBorder="1" applyAlignment="1" applyProtection="1">
      <alignment horizontal="center" vertical="center"/>
    </xf>
    <xf numFmtId="0" fontId="9" fillId="0" borderId="0" xfId="2" applyNumberFormat="1" applyFont="1" applyFill="1" applyBorder="1" applyAlignment="1" applyProtection="1">
      <alignment horizontal="left" vertical="center"/>
    </xf>
    <xf numFmtId="0" fontId="9" fillId="0" borderId="0" xfId="3" applyNumberFormat="1" applyFont="1" applyFill="1" applyBorder="1" applyAlignment="1" applyProtection="1">
      <alignment vertical="center" textRotation="255"/>
    </xf>
    <xf numFmtId="0" fontId="9" fillId="0" borderId="0" xfId="2" applyNumberFormat="1" applyFont="1" applyFill="1" applyBorder="1" applyAlignment="1" applyProtection="1">
      <alignment vertical="center" shrinkToFit="1"/>
    </xf>
    <xf numFmtId="0" fontId="9" fillId="0" borderId="0" xfId="3" applyNumberFormat="1" applyFont="1" applyFill="1" applyBorder="1" applyAlignment="1" applyProtection="1">
      <alignment vertical="center"/>
    </xf>
    <xf numFmtId="0" fontId="9" fillId="0" borderId="0" xfId="2" applyNumberFormat="1" applyFont="1" applyFill="1" applyBorder="1" applyAlignment="1" applyProtection="1">
      <alignment horizontal="left" vertical="center" shrinkToFit="1"/>
    </xf>
    <xf numFmtId="40" fontId="9" fillId="0" borderId="0" xfId="1" applyNumberFormat="1" applyFont="1" applyFill="1" applyBorder="1" applyAlignment="1" applyProtection="1">
      <alignment horizontal="center" vertical="center" shrinkToFit="1"/>
    </xf>
    <xf numFmtId="0" fontId="9" fillId="0" borderId="7" xfId="2" applyNumberFormat="1" applyFont="1" applyFill="1" applyBorder="1" applyAlignment="1" applyProtection="1">
      <alignment vertical="center"/>
    </xf>
    <xf numFmtId="0" fontId="9" fillId="3" borderId="11" xfId="0" applyFont="1" applyFill="1" applyBorder="1" applyProtection="1">
      <alignment vertical="center"/>
    </xf>
    <xf numFmtId="0" fontId="15" fillId="0" borderId="0" xfId="2" applyNumberFormat="1" applyFont="1" applyFill="1" applyBorder="1" applyAlignment="1" applyProtection="1">
      <alignment vertical="center"/>
    </xf>
    <xf numFmtId="0" fontId="15" fillId="0" borderId="11" xfId="2" applyNumberFormat="1" applyFont="1" applyFill="1" applyBorder="1" applyAlignment="1" applyProtection="1">
      <alignment vertical="center"/>
      <protection hidden="1"/>
    </xf>
    <xf numFmtId="0" fontId="15" fillId="0" borderId="4" xfId="3" applyNumberFormat="1" applyFont="1" applyFill="1" applyBorder="1" applyAlignment="1" applyProtection="1">
      <alignment vertical="center" textRotation="255"/>
      <protection hidden="1"/>
    </xf>
    <xf numFmtId="0" fontId="15" fillId="0" borderId="1" xfId="2" applyNumberFormat="1" applyFont="1" applyFill="1" applyBorder="1" applyAlignment="1" applyProtection="1">
      <alignment vertical="center" shrinkToFit="1"/>
      <protection hidden="1"/>
    </xf>
    <xf numFmtId="0" fontId="15" fillId="0" borderId="2" xfId="2" applyNumberFormat="1" applyFont="1" applyFill="1" applyBorder="1" applyAlignment="1" applyProtection="1">
      <alignment vertical="center" shrinkToFit="1"/>
      <protection hidden="1"/>
    </xf>
    <xf numFmtId="0" fontId="15" fillId="0" borderId="2" xfId="2" applyNumberFormat="1" applyFont="1" applyFill="1" applyBorder="1" applyAlignment="1" applyProtection="1">
      <alignment vertical="center"/>
      <protection hidden="1"/>
    </xf>
    <xf numFmtId="0" fontId="15" fillId="0" borderId="0" xfId="3" applyNumberFormat="1" applyFont="1" applyFill="1" applyBorder="1" applyAlignment="1" applyProtection="1">
      <alignment vertical="center" textRotation="255"/>
      <protection hidden="1"/>
    </xf>
    <xf numFmtId="0" fontId="13" fillId="0" borderId="0" xfId="2" applyNumberFormat="1" applyFont="1" applyFill="1" applyAlignment="1" applyProtection="1">
      <alignment vertical="center"/>
    </xf>
    <xf numFmtId="0" fontId="9" fillId="0" borderId="0" xfId="4" applyNumberFormat="1" applyFont="1" applyFill="1" applyBorder="1" applyAlignment="1" applyProtection="1">
      <alignment vertical="center"/>
    </xf>
    <xf numFmtId="0" fontId="9" fillId="0" borderId="0" xfId="4" applyNumberFormat="1" applyFont="1" applyFill="1" applyBorder="1" applyAlignment="1" applyProtection="1">
      <alignment vertical="center" shrinkToFit="1"/>
    </xf>
    <xf numFmtId="0" fontId="9" fillId="0" borderId="0" xfId="4" applyNumberFormat="1" applyFont="1" applyFill="1" applyBorder="1" applyAlignment="1" applyProtection="1"/>
    <xf numFmtId="0" fontId="9" fillId="0" borderId="6" xfId="4" applyNumberFormat="1" applyFont="1" applyFill="1" applyBorder="1" applyAlignment="1"/>
    <xf numFmtId="0" fontId="9" fillId="0" borderId="7" xfId="4" applyNumberFormat="1" applyFont="1" applyFill="1" applyBorder="1" applyAlignment="1" applyProtection="1">
      <alignment vertical="center" shrinkToFit="1"/>
    </xf>
    <xf numFmtId="0" fontId="9" fillId="0" borderId="7" xfId="4" applyNumberFormat="1" applyFont="1" applyFill="1" applyBorder="1" applyAlignment="1"/>
    <xf numFmtId="0" fontId="0" fillId="0" borderId="0" xfId="0" applyFont="1" applyBorder="1" applyAlignment="1">
      <alignment vertical="center" shrinkToFit="1"/>
    </xf>
    <xf numFmtId="0" fontId="0" fillId="0" borderId="0" xfId="0" applyFont="1" applyAlignment="1">
      <alignment horizontal="center" vertical="center"/>
    </xf>
    <xf numFmtId="0" fontId="0" fillId="0" borderId="0" xfId="0" applyFont="1" applyAlignment="1">
      <alignment horizontal="center" vertical="center" shrinkToFit="1"/>
    </xf>
    <xf numFmtId="0" fontId="0" fillId="0" borderId="0" xfId="0" applyFont="1" applyBorder="1" applyAlignment="1">
      <alignment vertical="center"/>
    </xf>
    <xf numFmtId="0" fontId="0" fillId="0" borderId="7" xfId="0" applyFont="1" applyBorder="1" applyAlignment="1">
      <alignment vertical="center"/>
    </xf>
    <xf numFmtId="0" fontId="21" fillId="0" borderId="0" xfId="0" applyFont="1">
      <alignment vertical="center"/>
    </xf>
    <xf numFmtId="0" fontId="18" fillId="0" borderId="0" xfId="0" applyFont="1">
      <alignment vertical="center"/>
    </xf>
    <xf numFmtId="0" fontId="18" fillId="2" borderId="0" xfId="0" applyFont="1" applyFill="1">
      <alignment vertical="center"/>
    </xf>
    <xf numFmtId="0" fontId="18" fillId="4" borderId="1" xfId="0" applyFont="1" applyFill="1" applyBorder="1" applyAlignment="1" applyProtection="1">
      <alignment horizontal="right" vertical="center"/>
      <protection locked="0"/>
    </xf>
    <xf numFmtId="0" fontId="18" fillId="0" borderId="2" xfId="0" applyFont="1" applyBorder="1">
      <alignment vertical="center"/>
    </xf>
    <xf numFmtId="0" fontId="18" fillId="4" borderId="2" xfId="0" applyFont="1" applyFill="1" applyBorder="1" applyAlignment="1" applyProtection="1">
      <alignment horizontal="right" vertical="center"/>
      <protection locked="0"/>
    </xf>
    <xf numFmtId="0" fontId="18" fillId="0" borderId="3" xfId="0" applyFont="1" applyBorder="1">
      <alignment vertical="center"/>
    </xf>
    <xf numFmtId="0" fontId="18" fillId="0" borderId="10" xfId="0" applyFont="1" applyBorder="1">
      <alignment vertical="center"/>
    </xf>
    <xf numFmtId="0" fontId="18" fillId="4" borderId="10" xfId="0" applyFont="1" applyFill="1" applyBorder="1" applyAlignment="1" applyProtection="1">
      <alignment horizontal="right" vertical="center"/>
      <protection locked="0"/>
    </xf>
    <xf numFmtId="0" fontId="18" fillId="0" borderId="11" xfId="0" applyFont="1" applyBorder="1">
      <alignment vertical="center"/>
    </xf>
    <xf numFmtId="0" fontId="18" fillId="4" borderId="9" xfId="0" applyFont="1" applyFill="1" applyBorder="1" applyAlignment="1" applyProtection="1">
      <alignment horizontal="right" vertical="center"/>
      <protection locked="0"/>
    </xf>
    <xf numFmtId="0" fontId="18" fillId="0" borderId="0" xfId="0" applyFont="1" applyBorder="1">
      <alignment vertical="center"/>
    </xf>
    <xf numFmtId="0" fontId="18" fillId="0" borderId="0" xfId="0" applyFont="1" applyFill="1" applyBorder="1">
      <alignment vertical="center"/>
    </xf>
    <xf numFmtId="0" fontId="18" fillId="3" borderId="9" xfId="0" applyFont="1" applyFill="1" applyBorder="1" applyAlignment="1">
      <alignment vertical="center"/>
    </xf>
    <xf numFmtId="0" fontId="18" fillId="3" borderId="11" xfId="0" applyFont="1" applyFill="1" applyBorder="1" applyAlignment="1">
      <alignment horizontal="right" vertical="center"/>
    </xf>
    <xf numFmtId="0" fontId="18" fillId="4" borderId="12" xfId="0" applyFont="1" applyFill="1" applyBorder="1" applyAlignment="1" applyProtection="1">
      <alignment horizontal="right" vertical="center"/>
      <protection locked="0"/>
    </xf>
    <xf numFmtId="0" fontId="18" fillId="0" borderId="7" xfId="0" applyFont="1" applyBorder="1">
      <alignment vertical="center"/>
    </xf>
    <xf numFmtId="0" fontId="18" fillId="7" borderId="7" xfId="0" applyFont="1" applyFill="1" applyBorder="1">
      <alignment vertical="center"/>
    </xf>
    <xf numFmtId="0" fontId="18" fillId="0" borderId="8" xfId="0" applyFont="1" applyBorder="1">
      <alignment vertical="center"/>
    </xf>
    <xf numFmtId="0" fontId="18" fillId="3" borderId="9" xfId="0" applyFont="1" applyFill="1" applyBorder="1">
      <alignment vertical="center"/>
    </xf>
    <xf numFmtId="0" fontId="18" fillId="3" borderId="10" xfId="0" applyFont="1" applyFill="1" applyBorder="1">
      <alignment vertical="center"/>
    </xf>
    <xf numFmtId="0" fontId="18" fillId="3" borderId="11" xfId="0" applyFont="1" applyFill="1" applyBorder="1">
      <alignment vertical="center"/>
    </xf>
    <xf numFmtId="0" fontId="18" fillId="4" borderId="93" xfId="0" applyFont="1" applyFill="1" applyBorder="1" applyAlignment="1" applyProtection="1">
      <alignment horizontal="right" vertical="center"/>
      <protection locked="0"/>
    </xf>
    <xf numFmtId="0" fontId="18" fillId="0" borderId="10" xfId="0" applyFont="1" applyBorder="1" applyProtection="1">
      <alignment vertical="center"/>
      <protection locked="0"/>
    </xf>
    <xf numFmtId="0" fontId="18" fillId="0" borderId="11" xfId="0" applyFont="1" applyBorder="1" applyProtection="1">
      <alignment vertical="center"/>
    </xf>
    <xf numFmtId="0" fontId="18" fillId="4" borderId="6" xfId="0" applyFont="1" applyFill="1" applyBorder="1" applyAlignment="1" applyProtection="1">
      <alignment horizontal="right" vertical="center"/>
      <protection locked="0"/>
    </xf>
    <xf numFmtId="0" fontId="18" fillId="4" borderId="7" xfId="0" applyFont="1" applyFill="1" applyBorder="1" applyProtection="1">
      <alignment vertical="center"/>
      <protection locked="0"/>
    </xf>
    <xf numFmtId="0" fontId="18" fillId="0" borderId="7" xfId="0" applyFont="1" applyBorder="1" applyAlignment="1">
      <alignment vertical="center" shrinkToFit="1"/>
    </xf>
    <xf numFmtId="0" fontId="18" fillId="4" borderId="7" xfId="0" applyFont="1" applyFill="1" applyBorder="1" applyAlignment="1" applyProtection="1">
      <alignment horizontal="right" vertical="center"/>
      <protection locked="0"/>
    </xf>
    <xf numFmtId="0" fontId="18" fillId="5" borderId="10" xfId="0" applyFont="1" applyFill="1" applyBorder="1" applyAlignment="1" applyProtection="1">
      <alignment horizontal="center" vertical="center"/>
      <protection locked="0"/>
    </xf>
    <xf numFmtId="0" fontId="18" fillId="0" borderId="10" xfId="0" applyFont="1" applyBorder="1" applyAlignment="1">
      <alignment vertical="center" shrinkToFit="1"/>
    </xf>
    <xf numFmtId="0" fontId="22" fillId="3" borderId="100" xfId="0" applyFont="1" applyFill="1" applyBorder="1" applyAlignment="1">
      <alignment vertical="center"/>
    </xf>
    <xf numFmtId="0" fontId="22" fillId="3" borderId="11" xfId="0" applyFont="1" applyFill="1" applyBorder="1" applyAlignment="1">
      <alignment vertical="center"/>
    </xf>
    <xf numFmtId="0" fontId="18" fillId="0" borderId="10" xfId="0" applyFont="1" applyBorder="1" applyProtection="1">
      <alignment vertical="center"/>
    </xf>
    <xf numFmtId="0" fontId="18" fillId="0" borderId="10" xfId="0" applyFont="1" applyBorder="1" applyAlignment="1" applyProtection="1">
      <alignment horizontal="right" vertical="center"/>
    </xf>
    <xf numFmtId="0" fontId="18" fillId="0" borderId="0" xfId="0" applyFont="1" applyProtection="1">
      <alignment vertical="center"/>
    </xf>
    <xf numFmtId="0" fontId="18" fillId="3" borderId="1" xfId="0" applyFont="1" applyFill="1" applyBorder="1">
      <alignment vertical="center"/>
    </xf>
    <xf numFmtId="0" fontId="18" fillId="3" borderId="2" xfId="0" applyFont="1" applyFill="1" applyBorder="1">
      <alignment vertical="center"/>
    </xf>
    <xf numFmtId="0" fontId="18" fillId="3" borderId="3" xfId="0" applyFont="1" applyFill="1" applyBorder="1">
      <alignment vertical="center"/>
    </xf>
    <xf numFmtId="0" fontId="22" fillId="5" borderId="10" xfId="0" applyFont="1" applyFill="1" applyBorder="1" applyAlignment="1" applyProtection="1">
      <alignment horizontal="right" vertical="center"/>
      <protection locked="0"/>
    </xf>
    <xf numFmtId="0" fontId="18" fillId="3" borderId="10" xfId="0" applyFont="1" applyFill="1" applyBorder="1" applyAlignment="1" applyProtection="1">
      <alignment horizontal="right" vertical="center"/>
    </xf>
    <xf numFmtId="0" fontId="18" fillId="3" borderId="110" xfId="0" applyFont="1" applyFill="1" applyBorder="1">
      <alignment vertical="center"/>
    </xf>
    <xf numFmtId="0" fontId="18" fillId="0" borderId="10" xfId="0" applyFont="1" applyBorder="1" applyAlignment="1">
      <alignment horizontal="right" vertical="center"/>
    </xf>
    <xf numFmtId="0" fontId="18" fillId="4" borderId="9" xfId="0" applyFont="1" applyFill="1" applyBorder="1" applyProtection="1">
      <alignment vertical="center"/>
      <protection locked="0"/>
    </xf>
    <xf numFmtId="0" fontId="18" fillId="4" borderId="10" xfId="0" applyFont="1" applyFill="1" applyBorder="1" applyProtection="1">
      <alignment vertical="center"/>
      <protection locked="0"/>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0" fillId="5" borderId="0" xfId="0" applyFont="1" applyFill="1" applyBorder="1" applyAlignment="1" applyProtection="1">
      <alignment vertical="center"/>
      <protection locked="0"/>
    </xf>
    <xf numFmtId="0" fontId="0" fillId="5" borderId="7" xfId="0" applyFont="1" applyFill="1" applyBorder="1" applyAlignment="1" applyProtection="1">
      <alignment vertical="center"/>
      <protection locked="0"/>
    </xf>
    <xf numFmtId="0" fontId="0" fillId="5" borderId="0" xfId="0" applyFont="1" applyFill="1" applyBorder="1" applyAlignment="1" applyProtection="1">
      <alignment horizontal="center" vertical="center" shrinkToFit="1"/>
      <protection locked="0"/>
    </xf>
    <xf numFmtId="0" fontId="0" fillId="5" borderId="7" xfId="0" applyFont="1" applyFill="1" applyBorder="1" applyAlignment="1" applyProtection="1">
      <alignment horizontal="center" vertical="center" shrinkToFit="1"/>
      <protection locked="0"/>
    </xf>
    <xf numFmtId="0" fontId="0" fillId="0" borderId="0" xfId="0" applyFont="1" applyBorder="1" applyAlignment="1">
      <alignment horizontal="center" vertical="center" shrinkToFit="1"/>
    </xf>
    <xf numFmtId="0" fontId="0" fillId="0" borderId="7" xfId="0" applyFont="1" applyBorder="1" applyAlignment="1">
      <alignment horizontal="center" vertical="center" shrinkToFit="1"/>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2" fillId="0" borderId="13" xfId="0" applyFont="1" applyBorder="1" applyAlignment="1">
      <alignment horizontal="center" vertical="center"/>
    </xf>
    <xf numFmtId="0" fontId="2" fillId="0" borderId="37" xfId="0" applyFont="1" applyBorder="1" applyAlignment="1">
      <alignment horizontal="center" vertical="center"/>
    </xf>
    <xf numFmtId="0" fontId="0" fillId="4" borderId="0" xfId="0" applyFont="1"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7" xfId="0" applyFont="1" applyFill="1" applyBorder="1" applyAlignment="1" applyProtection="1">
      <alignment horizontal="center" vertical="center"/>
      <protection locked="0"/>
    </xf>
    <xf numFmtId="0" fontId="0" fillId="5" borderId="2" xfId="0" applyFont="1" applyFill="1" applyBorder="1" applyAlignment="1" applyProtection="1">
      <alignment horizontal="center" vertical="center" shrinkToFit="1"/>
      <protection locked="0"/>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5" borderId="1" xfId="0" applyFont="1" applyFill="1" applyBorder="1" applyAlignment="1" applyProtection="1">
      <alignment horizontal="center" vertical="center" shrinkToFit="1"/>
      <protection locked="0"/>
    </xf>
    <xf numFmtId="0" fontId="0" fillId="5" borderId="6" xfId="0" applyFont="1" applyFill="1" applyBorder="1" applyAlignment="1" applyProtection="1">
      <alignment horizontal="center" vertical="center" shrinkToFit="1"/>
      <protection locked="0"/>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5" borderId="1" xfId="0" applyFont="1" applyFill="1" applyBorder="1" applyAlignment="1" applyProtection="1">
      <alignment horizontal="center" vertical="center"/>
      <protection locked="0"/>
    </xf>
    <xf numFmtId="0" fontId="0" fillId="5" borderId="2" xfId="0" applyFont="1" applyFill="1" applyBorder="1" applyAlignment="1" applyProtection="1">
      <alignment horizontal="center" vertical="center"/>
      <protection locked="0"/>
    </xf>
    <xf numFmtId="0" fontId="0" fillId="5" borderId="3" xfId="0" applyFont="1" applyFill="1" applyBorder="1" applyAlignment="1" applyProtection="1">
      <alignment horizontal="center" vertical="center"/>
      <protection locked="0"/>
    </xf>
    <xf numFmtId="0" fontId="0" fillId="5" borderId="6" xfId="0" applyFont="1" applyFill="1" applyBorder="1" applyAlignment="1" applyProtection="1">
      <alignment horizontal="center" vertical="center"/>
      <protection locked="0"/>
    </xf>
    <xf numFmtId="0" fontId="0" fillId="5" borderId="8" xfId="0"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4" borderId="2"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protection locked="0"/>
    </xf>
    <xf numFmtId="0" fontId="0" fillId="2" borderId="2" xfId="0" applyFont="1" applyFill="1" applyBorder="1" applyAlignment="1">
      <alignment horizontal="center" vertical="center"/>
    </xf>
    <xf numFmtId="0" fontId="0" fillId="2" borderId="7" xfId="0" applyFont="1" applyFill="1" applyBorder="1" applyAlignment="1">
      <alignment horizontal="center" vertical="center"/>
    </xf>
    <xf numFmtId="0" fontId="0" fillId="5" borderId="0"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0" borderId="0" xfId="0" applyFont="1" applyAlignment="1">
      <alignment horizontal="center" vertical="center"/>
    </xf>
    <xf numFmtId="0" fontId="0" fillId="5" borderId="0" xfId="0" applyFont="1" applyFill="1" applyAlignment="1" applyProtection="1">
      <alignment vertical="center"/>
      <protection locked="0"/>
    </xf>
    <xf numFmtId="0" fontId="0" fillId="5" borderId="0" xfId="0" applyFont="1" applyFill="1" applyAlignment="1" applyProtection="1">
      <alignment horizontal="center" vertical="center" shrinkToFit="1"/>
      <protection locked="0"/>
    </xf>
    <xf numFmtId="179" fontId="0" fillId="5" borderId="0" xfId="0" applyNumberFormat="1" applyFont="1" applyFill="1" applyAlignment="1" applyProtection="1">
      <alignment horizontal="center" vertical="center" shrinkToFit="1"/>
      <protection locked="0"/>
    </xf>
    <xf numFmtId="0" fontId="0" fillId="5" borderId="0" xfId="0" applyFont="1" applyFill="1" applyAlignment="1" applyProtection="1">
      <alignment horizontal="left" vertical="center"/>
      <protection locked="0"/>
    </xf>
    <xf numFmtId="0" fontId="0" fillId="0" borderId="0" xfId="0" applyFont="1" applyAlignment="1" applyProtection="1">
      <alignment horizontal="center" vertical="center"/>
    </xf>
    <xf numFmtId="0" fontId="0" fillId="0" borderId="7" xfId="0" applyFont="1" applyBorder="1" applyAlignment="1" applyProtection="1">
      <alignment horizontal="center" vertical="center"/>
    </xf>
    <xf numFmtId="0" fontId="0" fillId="3" borderId="9"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1" xfId="0" applyFont="1" applyFill="1" applyBorder="1" applyAlignment="1">
      <alignment horizontal="center" vertical="center"/>
    </xf>
    <xf numFmtId="0" fontId="0" fillId="5" borderId="0" xfId="0" applyFont="1" applyFill="1" applyAlignment="1" applyProtection="1">
      <alignment horizontal="left" vertical="center" shrinkToFit="1"/>
      <protection locked="0"/>
    </xf>
    <xf numFmtId="0" fontId="0" fillId="5" borderId="7" xfId="0" applyFont="1" applyFill="1" applyBorder="1" applyAlignment="1" applyProtection="1">
      <alignment horizontal="left" vertical="center" shrinkToFit="1"/>
      <protection locked="0"/>
    </xf>
    <xf numFmtId="0" fontId="9" fillId="5" borderId="10" xfId="2" applyNumberFormat="1" applyFont="1" applyFill="1" applyBorder="1" applyAlignment="1" applyProtection="1">
      <alignment horizontal="center" vertical="center" shrinkToFit="1"/>
      <protection locked="0"/>
    </xf>
    <xf numFmtId="0" fontId="9" fillId="0" borderId="10" xfId="2" applyNumberFormat="1" applyFont="1" applyFill="1" applyBorder="1" applyAlignment="1" applyProtection="1">
      <alignment horizontal="center" vertical="center"/>
      <protection hidden="1"/>
    </xf>
    <xf numFmtId="0" fontId="9" fillId="0" borderId="10" xfId="2" applyNumberFormat="1" applyFont="1" applyFill="1" applyBorder="1" applyAlignment="1" applyProtection="1">
      <alignment horizontal="center" vertical="center"/>
      <protection locked="0"/>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5" borderId="7" xfId="0" applyFont="1" applyFill="1" applyBorder="1" applyAlignment="1" applyProtection="1">
      <alignment horizontal="left" vertical="center"/>
      <protection locked="0"/>
    </xf>
    <xf numFmtId="0" fontId="9" fillId="5" borderId="7" xfId="0" applyFont="1" applyFill="1" applyBorder="1" applyAlignment="1" applyProtection="1">
      <alignment horizontal="center" vertical="center" shrinkToFit="1"/>
      <protection locked="0"/>
    </xf>
    <xf numFmtId="0" fontId="9" fillId="0" borderId="0" xfId="0" applyFont="1" applyAlignment="1">
      <alignment vertical="center" shrinkToFit="1"/>
    </xf>
    <xf numFmtId="0" fontId="9" fillId="0" borderId="5" xfId="0" applyFont="1" applyBorder="1" applyAlignment="1">
      <alignment vertical="center" shrinkToFit="1"/>
    </xf>
    <xf numFmtId="0" fontId="9" fillId="0" borderId="7" xfId="0" applyFont="1" applyBorder="1" applyAlignment="1">
      <alignment horizontal="center" vertical="center"/>
    </xf>
    <xf numFmtId="0" fontId="9" fillId="5" borderId="0"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9" fillId="0" borderId="10" xfId="2" applyNumberFormat="1" applyFont="1" applyFill="1" applyBorder="1" applyAlignment="1" applyProtection="1">
      <alignment horizontal="center" vertical="center" shrinkToFit="1"/>
    </xf>
    <xf numFmtId="0" fontId="9" fillId="0" borderId="11" xfId="2" applyNumberFormat="1" applyFont="1" applyFill="1" applyBorder="1" applyAlignment="1" applyProtection="1">
      <alignment horizontal="center" vertical="center"/>
    </xf>
    <xf numFmtId="0" fontId="9" fillId="4" borderId="9" xfId="2" applyNumberFormat="1" applyFont="1" applyFill="1" applyBorder="1" applyAlignment="1" applyProtection="1">
      <alignment horizontal="center" vertical="center"/>
      <protection locked="0"/>
    </xf>
    <xf numFmtId="0" fontId="9" fillId="4" borderId="10" xfId="2" applyNumberFormat="1" applyFont="1" applyFill="1" applyBorder="1" applyAlignment="1" applyProtection="1">
      <alignment horizontal="center" vertical="center"/>
      <protection locked="0"/>
    </xf>
    <xf numFmtId="0" fontId="9" fillId="3" borderId="12" xfId="4" applyNumberFormat="1" applyFont="1" applyFill="1" applyBorder="1" applyAlignment="1">
      <alignment horizontal="center" vertical="center"/>
    </xf>
    <xf numFmtId="0" fontId="9" fillId="3" borderId="12" xfId="4" applyNumberFormat="1" applyFont="1" applyFill="1" applyBorder="1" applyAlignment="1">
      <alignment horizontal="center" vertical="center" shrinkToFit="1"/>
    </xf>
    <xf numFmtId="0" fontId="9" fillId="3" borderId="12" xfId="2" applyNumberFormat="1" applyFont="1" applyFill="1" applyBorder="1" applyAlignment="1" applyProtection="1">
      <alignment horizontal="center" vertical="center"/>
      <protection hidden="1"/>
    </xf>
    <xf numFmtId="0" fontId="9" fillId="3" borderId="9" xfId="2" applyNumberFormat="1" applyFont="1" applyFill="1" applyBorder="1" applyAlignment="1" applyProtection="1">
      <alignment horizontal="center" vertical="center"/>
    </xf>
    <xf numFmtId="0" fontId="9" fillId="3" borderId="10" xfId="2" applyNumberFormat="1" applyFont="1" applyFill="1" applyBorder="1" applyAlignment="1" applyProtection="1">
      <alignment horizontal="center" vertical="center"/>
    </xf>
    <xf numFmtId="0" fontId="9" fillId="3" borderId="11" xfId="2" applyNumberFormat="1" applyFont="1" applyFill="1" applyBorder="1" applyAlignment="1" applyProtection="1">
      <alignment horizontal="center" vertical="center"/>
    </xf>
    <xf numFmtId="0" fontId="9" fillId="5" borderId="12" xfId="2" applyNumberFormat="1" applyFont="1" applyFill="1" applyBorder="1" applyAlignment="1" applyProtection="1">
      <alignment horizontal="center" vertical="center" shrinkToFit="1"/>
      <protection locked="0"/>
    </xf>
    <xf numFmtId="0" fontId="9" fillId="5" borderId="12" xfId="0" applyFont="1" applyFill="1" applyBorder="1" applyAlignment="1" applyProtection="1">
      <alignment horizontal="center" vertical="center" shrinkToFit="1"/>
      <protection locked="0"/>
    </xf>
    <xf numFmtId="40" fontId="9" fillId="5" borderId="9" xfId="1" applyNumberFormat="1" applyFont="1" applyFill="1" applyBorder="1" applyAlignment="1" applyProtection="1">
      <alignment horizontal="center" vertical="center" shrinkToFit="1"/>
      <protection locked="0"/>
    </xf>
    <xf numFmtId="40" fontId="9" fillId="5" borderId="10" xfId="1" applyNumberFormat="1" applyFont="1" applyFill="1" applyBorder="1" applyAlignment="1" applyProtection="1">
      <alignment horizontal="center" vertical="center" shrinkToFit="1"/>
      <protection locked="0"/>
    </xf>
    <xf numFmtId="0" fontId="9" fillId="0" borderId="0" xfId="2" applyNumberFormat="1" applyFont="1" applyFill="1" applyBorder="1" applyAlignment="1" applyProtection="1">
      <alignment vertical="center"/>
    </xf>
    <xf numFmtId="0" fontId="12" fillId="3" borderId="12" xfId="0" applyFont="1" applyFill="1" applyBorder="1" applyAlignment="1">
      <alignment horizontal="center" vertical="center"/>
    </xf>
    <xf numFmtId="0" fontId="9" fillId="3" borderId="12" xfId="0" applyFont="1" applyFill="1" applyBorder="1" applyAlignment="1">
      <alignment horizontal="center" vertical="center"/>
    </xf>
    <xf numFmtId="0" fontId="9" fillId="5" borderId="9" xfId="0" applyFont="1" applyFill="1" applyBorder="1" applyAlignment="1" applyProtection="1">
      <alignment horizontal="center" vertical="center" shrinkToFit="1"/>
      <protection locked="0"/>
    </xf>
    <xf numFmtId="0" fontId="9" fillId="5" borderId="10" xfId="0" applyFont="1" applyFill="1" applyBorder="1" applyAlignment="1" applyProtection="1">
      <alignment horizontal="center" vertical="center" shrinkToFit="1"/>
      <protection locked="0"/>
    </xf>
    <xf numFmtId="0" fontId="9" fillId="5" borderId="11" xfId="0" applyFont="1" applyFill="1" applyBorder="1" applyAlignment="1" applyProtection="1">
      <alignment horizontal="center" vertical="center" shrinkToFit="1"/>
      <protection locked="0"/>
    </xf>
    <xf numFmtId="0" fontId="15" fillId="3" borderId="9" xfId="2" applyNumberFormat="1" applyFont="1" applyFill="1" applyBorder="1" applyAlignment="1" applyProtection="1">
      <alignment horizontal="center" vertical="center" shrinkToFit="1"/>
      <protection hidden="1"/>
    </xf>
    <xf numFmtId="0" fontId="15" fillId="3" borderId="10" xfId="2" applyNumberFormat="1" applyFont="1" applyFill="1" applyBorder="1" applyAlignment="1" applyProtection="1">
      <alignment horizontal="center" vertical="center" shrinkToFit="1"/>
      <protection hidden="1"/>
    </xf>
    <xf numFmtId="0" fontId="15" fillId="3" borderId="11" xfId="2" applyNumberFormat="1" applyFont="1" applyFill="1" applyBorder="1" applyAlignment="1" applyProtection="1">
      <alignment horizontal="center" vertical="center" shrinkToFit="1"/>
      <protection hidden="1"/>
    </xf>
    <xf numFmtId="0" fontId="15" fillId="5" borderId="9" xfId="2" applyNumberFormat="1" applyFont="1" applyFill="1" applyBorder="1" applyAlignment="1" applyProtection="1">
      <alignment vertical="center" shrinkToFit="1"/>
      <protection locked="0"/>
    </xf>
    <xf numFmtId="0" fontId="15" fillId="5" borderId="10" xfId="2" applyNumberFormat="1" applyFont="1" applyFill="1" applyBorder="1" applyAlignment="1" applyProtection="1">
      <alignment vertical="center" shrinkToFit="1"/>
      <protection locked="0"/>
    </xf>
    <xf numFmtId="0" fontId="9" fillId="3" borderId="12" xfId="0" applyFont="1" applyFill="1" applyBorder="1" applyAlignment="1" applyProtection="1">
      <alignment horizontal="center" vertical="center" shrinkToFit="1"/>
    </xf>
    <xf numFmtId="0" fontId="9" fillId="3" borderId="9" xfId="0" applyFont="1" applyFill="1" applyBorder="1" applyAlignment="1" applyProtection="1">
      <alignment horizontal="center" vertical="center" shrinkToFit="1"/>
    </xf>
    <xf numFmtId="40" fontId="9" fillId="3" borderId="9" xfId="0" applyNumberFormat="1" applyFont="1" applyFill="1" applyBorder="1" applyAlignment="1" applyProtection="1">
      <alignment horizontal="center" vertical="center" shrinkToFit="1"/>
    </xf>
    <xf numFmtId="0" fontId="9" fillId="3" borderId="10" xfId="0" applyFont="1" applyFill="1" applyBorder="1" applyAlignment="1" applyProtection="1">
      <alignment horizontal="center" vertical="center" shrinkToFit="1"/>
    </xf>
    <xf numFmtId="0" fontId="15" fillId="0" borderId="7" xfId="2" applyNumberFormat="1" applyFont="1" applyFill="1" applyBorder="1" applyAlignment="1" applyProtection="1">
      <alignment horizontal="center" vertical="center"/>
      <protection hidden="1"/>
    </xf>
    <xf numFmtId="0" fontId="15" fillId="0" borderId="0" xfId="2" applyNumberFormat="1" applyFont="1" applyFill="1" applyBorder="1" applyAlignment="1" applyProtection="1">
      <alignment horizontal="center" vertical="center"/>
      <protection hidden="1"/>
    </xf>
    <xf numFmtId="0" fontId="9" fillId="0" borderId="12" xfId="0" applyFont="1" applyBorder="1" applyAlignment="1">
      <alignment horizontal="center" vertical="center" shrinkToFit="1"/>
    </xf>
    <xf numFmtId="40" fontId="9" fillId="5" borderId="1" xfId="1" applyNumberFormat="1" applyFont="1" applyFill="1" applyBorder="1" applyAlignment="1" applyProtection="1">
      <alignment horizontal="center" vertical="center" shrinkToFit="1"/>
      <protection locked="0"/>
    </xf>
    <xf numFmtId="40" fontId="9" fillId="5" borderId="2" xfId="1" applyNumberFormat="1" applyFont="1" applyFill="1" applyBorder="1" applyAlignment="1" applyProtection="1">
      <alignment horizontal="center" vertical="center" shrinkToFit="1"/>
      <protection locked="0"/>
    </xf>
    <xf numFmtId="0" fontId="9" fillId="5" borderId="7" xfId="2" applyNumberFormat="1" applyFont="1" applyFill="1" applyBorder="1" applyAlignment="1" applyProtection="1">
      <alignment horizontal="center" vertical="center" shrinkToFit="1"/>
      <protection locked="0"/>
    </xf>
    <xf numFmtId="0" fontId="9" fillId="0" borderId="0" xfId="2" applyNumberFormat="1" applyFont="1" applyFill="1" applyBorder="1" applyAlignment="1" applyProtection="1">
      <alignment horizontal="left" vertical="center" shrinkToFit="1"/>
    </xf>
    <xf numFmtId="0" fontId="9" fillId="0" borderId="0" xfId="2" applyNumberFormat="1" applyFont="1" applyFill="1" applyBorder="1" applyAlignment="1" applyProtection="1">
      <alignment horizontal="center" vertical="center"/>
    </xf>
    <xf numFmtId="40" fontId="9" fillId="5" borderId="7" xfId="1" applyNumberFormat="1" applyFont="1" applyFill="1" applyBorder="1" applyAlignment="1" applyProtection="1">
      <alignment horizontal="center" vertical="center" shrinkToFit="1"/>
      <protection locked="0"/>
    </xf>
    <xf numFmtId="0" fontId="9" fillId="0" borderId="0" xfId="2" applyNumberFormat="1" applyFont="1" applyFill="1" applyBorder="1" applyAlignment="1" applyProtection="1">
      <alignment horizontal="center" vertical="center"/>
      <protection hidden="1"/>
    </xf>
    <xf numFmtId="0" fontId="9" fillId="0" borderId="1" xfId="2" applyNumberFormat="1" applyFont="1" applyFill="1" applyBorder="1" applyAlignment="1" applyProtection="1">
      <alignment horizontal="center" vertical="center"/>
    </xf>
    <xf numFmtId="0" fontId="9" fillId="0" borderId="6" xfId="2" applyNumberFormat="1" applyFont="1" applyFill="1" applyBorder="1" applyAlignment="1" applyProtection="1">
      <alignment horizontal="center" vertical="center"/>
    </xf>
    <xf numFmtId="0" fontId="9" fillId="5" borderId="2" xfId="2" applyNumberFormat="1" applyFont="1" applyFill="1" applyBorder="1" applyAlignment="1" applyProtection="1">
      <alignment horizontal="center" vertical="center" shrinkToFit="1"/>
      <protection locked="0"/>
    </xf>
    <xf numFmtId="0" fontId="9" fillId="0" borderId="3" xfId="0" applyFont="1" applyBorder="1" applyAlignment="1">
      <alignment horizontal="center" vertical="center"/>
    </xf>
    <xf numFmtId="0" fontId="9" fillId="0" borderId="0" xfId="2" applyNumberFormat="1" applyFont="1" applyFill="1" applyBorder="1" applyAlignment="1" applyProtection="1">
      <alignment horizontal="left" vertical="center"/>
    </xf>
    <xf numFmtId="0" fontId="9" fillId="5" borderId="0" xfId="2" applyNumberFormat="1" applyFont="1" applyFill="1" applyBorder="1" applyAlignment="1" applyProtection="1">
      <alignment horizontal="left" vertical="center"/>
      <protection locked="0"/>
    </xf>
    <xf numFmtId="0" fontId="9" fillId="0" borderId="7" xfId="0" applyFont="1" applyBorder="1" applyAlignment="1" applyProtection="1">
      <alignment horizontal="center" vertical="center" wrapText="1"/>
    </xf>
    <xf numFmtId="0" fontId="9" fillId="0" borderId="7" xfId="0" applyFont="1" applyBorder="1" applyAlignment="1" applyProtection="1">
      <alignment horizontal="center" vertical="center"/>
    </xf>
    <xf numFmtId="0" fontId="9" fillId="0" borderId="7" xfId="0" applyFont="1" applyBorder="1" applyAlignment="1" applyProtection="1">
      <alignment horizontal="center" vertical="center" shrinkToFit="1"/>
    </xf>
    <xf numFmtId="0" fontId="9" fillId="5" borderId="7" xfId="0" applyFont="1" applyFill="1" applyBorder="1" applyAlignment="1" applyProtection="1">
      <alignment horizontal="left" vertical="center" shrinkToFit="1"/>
      <protection locked="0"/>
    </xf>
    <xf numFmtId="0" fontId="9" fillId="0" borderId="7" xfId="2" applyNumberFormat="1" applyFont="1" applyFill="1" applyBorder="1" applyAlignment="1" applyProtection="1">
      <alignment horizontal="center" vertical="center" wrapText="1" shrinkToFit="1"/>
    </xf>
    <xf numFmtId="0" fontId="9" fillId="0" borderId="7" xfId="2" applyNumberFormat="1" applyFont="1" applyFill="1" applyBorder="1" applyAlignment="1" applyProtection="1">
      <alignment horizontal="center" vertical="center" shrinkToFit="1"/>
    </xf>
    <xf numFmtId="0" fontId="9" fillId="4" borderId="7" xfId="2" applyNumberFormat="1" applyFont="1" applyFill="1" applyBorder="1" applyAlignment="1" applyProtection="1">
      <alignment horizontal="center" vertical="center" shrinkToFit="1"/>
      <protection locked="0"/>
    </xf>
    <xf numFmtId="0" fontId="9" fillId="5" borderId="7" xfId="2" applyNumberFormat="1" applyFont="1" applyFill="1" applyBorder="1" applyAlignment="1" applyProtection="1">
      <alignment horizontal="left" vertical="center" shrinkToFit="1"/>
      <protection locked="0"/>
    </xf>
    <xf numFmtId="0" fontId="9" fillId="6" borderId="12" xfId="0" applyFont="1" applyFill="1" applyBorder="1" applyAlignment="1">
      <alignment horizontal="center" vertical="center"/>
    </xf>
    <xf numFmtId="0" fontId="9" fillId="5" borderId="12" xfId="0" applyFont="1" applyFill="1" applyBorder="1" applyAlignment="1" applyProtection="1">
      <alignment horizontal="center" vertical="center"/>
      <protection locked="0"/>
    </xf>
    <xf numFmtId="0" fontId="9" fillId="6" borderId="12" xfId="4" applyNumberFormat="1" applyFont="1" applyFill="1" applyBorder="1" applyAlignment="1">
      <alignment horizontal="center" vertical="center"/>
    </xf>
    <xf numFmtId="0" fontId="9" fillId="6" borderId="1" xfId="4" applyNumberFormat="1" applyFont="1" applyFill="1" applyBorder="1" applyAlignment="1">
      <alignment horizontal="center" vertical="center" shrinkToFit="1"/>
    </xf>
    <xf numFmtId="0" fontId="9" fillId="6" borderId="2" xfId="4" applyNumberFormat="1" applyFont="1" applyFill="1" applyBorder="1" applyAlignment="1">
      <alignment horizontal="center" vertical="center" shrinkToFit="1"/>
    </xf>
    <xf numFmtId="0" fontId="9" fillId="6" borderId="3" xfId="4" applyNumberFormat="1" applyFont="1" applyFill="1" applyBorder="1" applyAlignment="1">
      <alignment horizontal="center" vertical="center" shrinkToFit="1"/>
    </xf>
    <xf numFmtId="0" fontId="9" fillId="6" borderId="6" xfId="4" applyNumberFormat="1" applyFont="1" applyFill="1" applyBorder="1" applyAlignment="1">
      <alignment horizontal="center" vertical="center" shrinkToFit="1"/>
    </xf>
    <xf numFmtId="0" fontId="9" fillId="6" borderId="7" xfId="4" applyNumberFormat="1" applyFont="1" applyFill="1" applyBorder="1" applyAlignment="1">
      <alignment horizontal="center" vertical="center" shrinkToFit="1"/>
    </xf>
    <xf numFmtId="0" fontId="9" fillId="6" borderId="8" xfId="4" applyNumberFormat="1" applyFont="1" applyFill="1" applyBorder="1" applyAlignment="1">
      <alignment horizontal="center" vertical="center" shrinkToFit="1"/>
    </xf>
    <xf numFmtId="0" fontId="9" fillId="6" borderId="1" xfId="0" applyFont="1" applyFill="1" applyBorder="1" applyAlignment="1">
      <alignment horizontal="center" vertical="center" shrinkToFit="1"/>
    </xf>
    <xf numFmtId="0" fontId="9" fillId="6" borderId="2" xfId="0" applyFont="1" applyFill="1" applyBorder="1" applyAlignment="1">
      <alignment horizontal="center" vertical="center" shrinkToFit="1"/>
    </xf>
    <xf numFmtId="0" fontId="9" fillId="6" borderId="3" xfId="0" applyFont="1" applyFill="1" applyBorder="1" applyAlignment="1">
      <alignment horizontal="center" vertical="center" shrinkToFit="1"/>
    </xf>
    <xf numFmtId="0" fontId="9" fillId="6" borderId="6" xfId="0" applyFont="1" applyFill="1" applyBorder="1" applyAlignment="1">
      <alignment horizontal="center" vertical="center" shrinkToFit="1"/>
    </xf>
    <xf numFmtId="0" fontId="9" fillId="6" borderId="7" xfId="0" applyFont="1" applyFill="1" applyBorder="1" applyAlignment="1">
      <alignment horizontal="center" vertical="center" shrinkToFit="1"/>
    </xf>
    <xf numFmtId="0" fontId="9" fillId="6" borderId="8" xfId="0" applyFont="1" applyFill="1" applyBorder="1" applyAlignment="1">
      <alignment horizontal="center" vertical="center" shrinkToFit="1"/>
    </xf>
    <xf numFmtId="0" fontId="13" fillId="3" borderId="12" xfId="2" applyNumberFormat="1" applyFont="1" applyFill="1" applyBorder="1" applyAlignment="1" applyProtection="1">
      <alignment horizontal="center" vertical="center"/>
      <protection hidden="1"/>
    </xf>
    <xf numFmtId="0" fontId="13" fillId="5" borderId="12" xfId="2" applyNumberFormat="1" applyFont="1" applyFill="1" applyBorder="1" applyAlignment="1" applyProtection="1">
      <alignment horizontal="center" vertical="center"/>
      <protection locked="0"/>
    </xf>
    <xf numFmtId="0" fontId="13" fillId="3" borderId="12" xfId="2" applyNumberFormat="1" applyFont="1" applyFill="1" applyBorder="1" applyAlignment="1" applyProtection="1">
      <alignment horizontal="center" vertical="center" shrinkToFit="1"/>
      <protection hidden="1"/>
    </xf>
    <xf numFmtId="0" fontId="13" fillId="3" borderId="21" xfId="2" applyNumberFormat="1" applyFont="1" applyFill="1" applyBorder="1" applyAlignment="1" applyProtection="1">
      <alignment horizontal="center" vertical="center" shrinkToFit="1"/>
      <protection hidden="1"/>
    </xf>
    <xf numFmtId="0" fontId="13" fillId="3" borderId="24" xfId="2" applyNumberFormat="1" applyFont="1" applyFill="1" applyBorder="1" applyAlignment="1" applyProtection="1">
      <alignment horizontal="center" vertical="center" shrinkToFit="1"/>
      <protection hidden="1"/>
    </xf>
    <xf numFmtId="0" fontId="13" fillId="3" borderId="12" xfId="2" applyNumberFormat="1" applyFont="1" applyFill="1" applyBorder="1" applyAlignment="1" applyProtection="1">
      <alignment horizontal="center" vertical="center" wrapText="1"/>
      <protection hidden="1"/>
    </xf>
    <xf numFmtId="0" fontId="13" fillId="5" borderId="56" xfId="2" applyNumberFormat="1" applyFont="1" applyFill="1" applyBorder="1" applyAlignment="1" applyProtection="1">
      <alignment horizontal="center" vertical="center" shrinkToFit="1"/>
      <protection locked="0"/>
    </xf>
    <xf numFmtId="0" fontId="13" fillId="5" borderId="57" xfId="2" applyNumberFormat="1" applyFont="1" applyFill="1" applyBorder="1" applyAlignment="1" applyProtection="1">
      <alignment horizontal="center" vertical="center" shrinkToFit="1"/>
      <protection locked="0"/>
    </xf>
    <xf numFmtId="0" fontId="13" fillId="0" borderId="0" xfId="2" applyNumberFormat="1" applyFont="1" applyFill="1" applyAlignment="1" applyProtection="1">
      <alignment horizontal="left" vertical="center"/>
      <protection hidden="1"/>
    </xf>
    <xf numFmtId="0" fontId="13" fillId="5" borderId="24" xfId="2" applyNumberFormat="1" applyFont="1" applyFill="1" applyBorder="1" applyAlignment="1" applyProtection="1">
      <alignment horizontal="center" vertical="center"/>
      <protection locked="0"/>
    </xf>
    <xf numFmtId="0" fontId="13" fillId="3" borderId="24" xfId="2" applyNumberFormat="1" applyFont="1" applyFill="1" applyBorder="1" applyAlignment="1" applyProtection="1">
      <alignment horizontal="center" vertical="center"/>
      <protection hidden="1"/>
    </xf>
    <xf numFmtId="0" fontId="9" fillId="3" borderId="9" xfId="2" applyNumberFormat="1" applyFont="1" applyFill="1" applyBorder="1" applyAlignment="1" applyProtection="1">
      <alignment horizontal="center" vertical="center"/>
      <protection hidden="1"/>
    </xf>
    <xf numFmtId="0" fontId="9" fillId="3" borderId="10" xfId="2" applyNumberFormat="1" applyFont="1" applyFill="1" applyBorder="1" applyAlignment="1" applyProtection="1">
      <alignment horizontal="center" vertical="center"/>
      <protection hidden="1"/>
    </xf>
    <xf numFmtId="0" fontId="9" fillId="5" borderId="7" xfId="2" applyNumberFormat="1" applyFont="1" applyFill="1" applyBorder="1" applyAlignment="1" applyProtection="1">
      <alignment horizontal="center" vertical="center"/>
      <protection locked="0"/>
    </xf>
    <xf numFmtId="0" fontId="9" fillId="0" borderId="0" xfId="2" applyNumberFormat="1" applyFont="1" applyFill="1" applyBorder="1" applyAlignment="1" applyProtection="1">
      <alignment horizontal="center" vertical="center" shrinkToFit="1"/>
      <protection hidden="1"/>
    </xf>
    <xf numFmtId="0" fontId="13" fillId="5" borderId="21" xfId="2" applyNumberFormat="1" applyFont="1" applyFill="1" applyBorder="1" applyAlignment="1" applyProtection="1">
      <alignment horizontal="center" vertical="center"/>
      <protection locked="0"/>
    </xf>
    <xf numFmtId="0" fontId="13" fillId="3" borderId="21" xfId="2" applyNumberFormat="1" applyFont="1" applyFill="1" applyBorder="1" applyAlignment="1" applyProtection="1">
      <alignment horizontal="center" vertical="center"/>
      <protection hidden="1"/>
    </xf>
    <xf numFmtId="0" fontId="9" fillId="0" borderId="0" xfId="0" applyFont="1" applyBorder="1" applyAlignment="1">
      <alignment vertical="center" shrinkToFit="1"/>
    </xf>
    <xf numFmtId="0" fontId="9" fillId="3" borderId="12" xfId="2" applyNumberFormat="1" applyFont="1" applyFill="1" applyBorder="1" applyAlignment="1" applyProtection="1">
      <alignment horizontal="center" vertical="center"/>
    </xf>
    <xf numFmtId="0" fontId="9" fillId="3" borderId="11" xfId="2" applyNumberFormat="1" applyFont="1" applyFill="1" applyBorder="1" applyAlignment="1" applyProtection="1">
      <alignment horizontal="center" vertical="center"/>
      <protection hidden="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0" borderId="104" xfId="2" applyNumberFormat="1" applyFont="1" applyFill="1" applyBorder="1" applyAlignment="1" applyProtection="1">
      <alignment horizontal="center" vertical="center"/>
      <protection hidden="1"/>
    </xf>
    <xf numFmtId="0" fontId="9" fillId="0" borderId="105" xfId="2" applyNumberFormat="1" applyFont="1" applyFill="1" applyBorder="1" applyAlignment="1" applyProtection="1">
      <alignment horizontal="center" vertical="center"/>
      <protection hidden="1"/>
    </xf>
    <xf numFmtId="0" fontId="9" fillId="0" borderId="106" xfId="2" applyNumberFormat="1" applyFont="1" applyFill="1" applyBorder="1" applyAlignment="1" applyProtection="1">
      <alignment horizontal="center" vertical="center"/>
      <protection hidden="1"/>
    </xf>
    <xf numFmtId="0" fontId="9" fillId="0" borderId="107" xfId="2" applyNumberFormat="1" applyFont="1" applyFill="1" applyBorder="1" applyAlignment="1" applyProtection="1">
      <alignment horizontal="center" vertical="center"/>
      <protection hidden="1"/>
    </xf>
    <xf numFmtId="0" fontId="9" fillId="0" borderId="108" xfId="2" applyNumberFormat="1" applyFont="1" applyFill="1" applyBorder="1" applyAlignment="1" applyProtection="1">
      <alignment horizontal="center" vertical="center"/>
      <protection hidden="1"/>
    </xf>
    <xf numFmtId="0" fontId="9" fillId="0" borderId="109" xfId="2" applyNumberFormat="1" applyFont="1" applyFill="1" applyBorder="1" applyAlignment="1" applyProtection="1">
      <alignment horizontal="center" vertical="center"/>
      <protection hidden="1"/>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9" fillId="5" borderId="63" xfId="2" applyNumberFormat="1" applyFont="1" applyFill="1" applyBorder="1" applyAlignment="1" applyProtection="1">
      <alignment horizontal="center" vertical="center"/>
      <protection locked="0"/>
    </xf>
    <xf numFmtId="0" fontId="9" fillId="5" borderId="64" xfId="2" applyNumberFormat="1" applyFont="1" applyFill="1" applyBorder="1" applyAlignment="1" applyProtection="1">
      <alignment horizontal="center" vertical="center"/>
      <protection locked="0"/>
    </xf>
    <xf numFmtId="0" fontId="9" fillId="5" borderId="65" xfId="2" applyNumberFormat="1" applyFont="1" applyFill="1" applyBorder="1" applyAlignment="1" applyProtection="1">
      <alignment horizontal="center" vertical="center"/>
      <protection locked="0"/>
    </xf>
    <xf numFmtId="0" fontId="9" fillId="3" borderId="63" xfId="2" applyNumberFormat="1" applyFont="1" applyFill="1" applyBorder="1" applyAlignment="1" applyProtection="1">
      <alignment horizontal="center" vertical="center"/>
    </xf>
    <xf numFmtId="0" fontId="9" fillId="3" borderId="64" xfId="2" applyNumberFormat="1" applyFont="1" applyFill="1" applyBorder="1" applyAlignment="1" applyProtection="1">
      <alignment horizontal="center" vertical="center"/>
    </xf>
    <xf numFmtId="0" fontId="9" fillId="3" borderId="65" xfId="2" applyNumberFormat="1" applyFont="1" applyFill="1" applyBorder="1" applyAlignment="1" applyProtection="1">
      <alignment horizontal="center" vertical="center"/>
    </xf>
    <xf numFmtId="0" fontId="9" fillId="3" borderId="12" xfId="2" applyNumberFormat="1" applyFont="1" applyFill="1" applyBorder="1" applyAlignment="1" applyProtection="1">
      <alignment horizontal="center" vertical="center" textRotation="255"/>
      <protection hidden="1"/>
    </xf>
    <xf numFmtId="0" fontId="9" fillId="5" borderId="60" xfId="2" applyNumberFormat="1" applyFont="1" applyFill="1" applyBorder="1" applyAlignment="1" applyProtection="1">
      <alignment horizontal="center" vertical="center"/>
      <protection locked="0"/>
    </xf>
    <xf numFmtId="0" fontId="9" fillId="5" borderId="61" xfId="2" applyNumberFormat="1" applyFont="1" applyFill="1" applyBorder="1" applyAlignment="1" applyProtection="1">
      <alignment horizontal="center" vertical="center"/>
      <protection locked="0"/>
    </xf>
    <xf numFmtId="0" fontId="9" fillId="5" borderId="62" xfId="2" applyNumberFormat="1" applyFont="1" applyFill="1" applyBorder="1" applyAlignment="1" applyProtection="1">
      <alignment horizontal="center" vertical="center"/>
      <protection locked="0"/>
    </xf>
    <xf numFmtId="0" fontId="9" fillId="3" borderId="60" xfId="2" applyNumberFormat="1" applyFont="1" applyFill="1" applyBorder="1" applyAlignment="1" applyProtection="1">
      <alignment horizontal="center" vertical="center"/>
    </xf>
    <xf numFmtId="0" fontId="9" fillId="3" borderId="61" xfId="2" applyNumberFormat="1" applyFont="1" applyFill="1" applyBorder="1" applyAlignment="1" applyProtection="1">
      <alignment horizontal="center" vertical="center"/>
    </xf>
    <xf numFmtId="0" fontId="9" fillId="3" borderId="62" xfId="2" applyNumberFormat="1" applyFont="1" applyFill="1" applyBorder="1" applyAlignment="1" applyProtection="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 xfId="2" applyNumberFormat="1" applyFont="1" applyFill="1" applyBorder="1" applyAlignment="1" applyProtection="1">
      <alignment horizontal="center" vertical="center"/>
      <protection hidden="1"/>
    </xf>
    <xf numFmtId="0" fontId="9" fillId="3" borderId="2" xfId="2" applyNumberFormat="1" applyFont="1" applyFill="1" applyBorder="1" applyAlignment="1" applyProtection="1">
      <alignment horizontal="center" vertical="center"/>
      <protection hidden="1"/>
    </xf>
    <xf numFmtId="0" fontId="9" fillId="3" borderId="3" xfId="2" applyNumberFormat="1" applyFont="1" applyFill="1" applyBorder="1" applyAlignment="1" applyProtection="1">
      <alignment horizontal="center" vertical="center"/>
      <protection hidden="1"/>
    </xf>
    <xf numFmtId="0" fontId="9" fillId="3" borderId="4" xfId="2" applyNumberFormat="1" applyFont="1" applyFill="1" applyBorder="1" applyAlignment="1" applyProtection="1">
      <alignment horizontal="center" vertical="center"/>
      <protection hidden="1"/>
    </xf>
    <xf numFmtId="0" fontId="9" fillId="3" borderId="0" xfId="2" applyNumberFormat="1" applyFont="1" applyFill="1" applyBorder="1" applyAlignment="1" applyProtection="1">
      <alignment horizontal="center" vertical="center"/>
      <protection hidden="1"/>
    </xf>
    <xf numFmtId="0" fontId="9" fillId="3" borderId="5" xfId="2" applyNumberFormat="1" applyFont="1" applyFill="1" applyBorder="1" applyAlignment="1" applyProtection="1">
      <alignment horizontal="center" vertical="center"/>
      <protection hidden="1"/>
    </xf>
    <xf numFmtId="0" fontId="9" fillId="3" borderId="6" xfId="2" applyNumberFormat="1" applyFont="1" applyFill="1" applyBorder="1" applyAlignment="1" applyProtection="1">
      <alignment horizontal="center" vertical="center"/>
      <protection hidden="1"/>
    </xf>
    <xf numFmtId="0" fontId="9" fillId="3" borderId="7" xfId="2" applyNumberFormat="1" applyFont="1" applyFill="1" applyBorder="1" applyAlignment="1" applyProtection="1">
      <alignment horizontal="center" vertical="center"/>
      <protection hidden="1"/>
    </xf>
    <xf numFmtId="0" fontId="9" fillId="3" borderId="8" xfId="2" applyNumberFormat="1" applyFont="1" applyFill="1" applyBorder="1" applyAlignment="1" applyProtection="1">
      <alignment horizontal="center" vertical="center"/>
      <protection hidden="1"/>
    </xf>
    <xf numFmtId="0" fontId="9" fillId="3" borderId="1" xfId="2" applyNumberFormat="1" applyFont="1" applyFill="1" applyBorder="1" applyAlignment="1" applyProtection="1">
      <alignment horizontal="center" vertical="center"/>
    </xf>
    <xf numFmtId="0" fontId="9" fillId="3" borderId="2" xfId="2" applyNumberFormat="1" applyFont="1" applyFill="1" applyBorder="1" applyAlignment="1" applyProtection="1">
      <alignment horizontal="center" vertical="center"/>
    </xf>
    <xf numFmtId="0" fontId="9" fillId="3" borderId="3" xfId="2" applyNumberFormat="1" applyFont="1" applyFill="1" applyBorder="1" applyAlignment="1" applyProtection="1">
      <alignment horizontal="center" vertical="center"/>
    </xf>
    <xf numFmtId="0" fontId="9" fillId="3" borderId="6" xfId="2" applyNumberFormat="1" applyFont="1" applyFill="1" applyBorder="1" applyAlignment="1" applyProtection="1">
      <alignment horizontal="center" vertical="center"/>
    </xf>
    <xf numFmtId="0" fontId="9" fillId="3" borderId="7" xfId="2" applyNumberFormat="1" applyFont="1" applyFill="1" applyBorder="1" applyAlignment="1" applyProtection="1">
      <alignment horizontal="center" vertical="center"/>
    </xf>
    <xf numFmtId="0" fontId="9" fillId="3" borderId="8" xfId="2" applyNumberFormat="1" applyFont="1" applyFill="1" applyBorder="1" applyAlignment="1" applyProtection="1">
      <alignment horizontal="center" vertical="center"/>
    </xf>
    <xf numFmtId="0" fontId="9" fillId="3" borderId="12" xfId="2" applyNumberFormat="1" applyFont="1" applyFill="1" applyBorder="1" applyAlignment="1" applyProtection="1">
      <alignment horizontal="center" vertical="center" shrinkToFit="1"/>
      <protection hidden="1"/>
    </xf>
    <xf numFmtId="0" fontId="9" fillId="3" borderId="12" xfId="2" applyNumberFormat="1" applyFont="1" applyFill="1" applyBorder="1" applyAlignment="1" applyProtection="1">
      <alignment horizontal="center" vertical="center" wrapText="1"/>
      <protection hidden="1"/>
    </xf>
    <xf numFmtId="0" fontId="9" fillId="3" borderId="12" xfId="2" applyNumberFormat="1" applyFont="1" applyFill="1" applyBorder="1" applyAlignment="1" applyProtection="1">
      <alignment horizontal="center" vertical="center" shrinkToFit="1"/>
    </xf>
    <xf numFmtId="0" fontId="9" fillId="3" borderId="43" xfId="2" applyNumberFormat="1" applyFont="1" applyFill="1" applyBorder="1" applyAlignment="1" applyProtection="1">
      <alignment horizontal="center" vertical="center"/>
      <protection hidden="1"/>
    </xf>
    <xf numFmtId="0" fontId="9" fillId="5" borderId="1" xfId="2" applyNumberFormat="1" applyFont="1" applyFill="1" applyBorder="1" applyAlignment="1" applyProtection="1">
      <alignment horizontal="center" vertical="center"/>
      <protection locked="0"/>
    </xf>
    <xf numFmtId="0" fontId="9" fillId="5" borderId="2" xfId="2" applyNumberFormat="1" applyFont="1" applyFill="1" applyBorder="1" applyAlignment="1" applyProtection="1">
      <alignment horizontal="center" vertical="center"/>
      <protection locked="0"/>
    </xf>
    <xf numFmtId="0" fontId="9" fillId="5" borderId="3" xfId="2" applyNumberFormat="1" applyFont="1" applyFill="1" applyBorder="1" applyAlignment="1" applyProtection="1">
      <alignment horizontal="center" vertical="center"/>
      <protection locked="0"/>
    </xf>
    <xf numFmtId="0" fontId="9" fillId="5" borderId="6" xfId="2" applyNumberFormat="1" applyFont="1" applyFill="1" applyBorder="1" applyAlignment="1" applyProtection="1">
      <alignment horizontal="center" vertical="center"/>
      <protection locked="0"/>
    </xf>
    <xf numFmtId="0" fontId="9" fillId="5" borderId="8" xfId="2" applyNumberFormat="1" applyFont="1" applyFill="1" applyBorder="1" applyAlignment="1" applyProtection="1">
      <alignment horizontal="center" vertical="center"/>
      <protection locked="0"/>
    </xf>
    <xf numFmtId="0" fontId="9" fillId="0" borderId="7" xfId="2" applyNumberFormat="1" applyFont="1" applyFill="1" applyBorder="1" applyAlignment="1" applyProtection="1">
      <alignment horizontal="center" vertical="center"/>
      <protection hidden="1"/>
    </xf>
    <xf numFmtId="0" fontId="9" fillId="2" borderId="3"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8" fillId="5" borderId="1"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8" fillId="2" borderId="2" xfId="0" applyFont="1" applyFill="1" applyBorder="1" applyAlignment="1">
      <alignment horizontal="center" vertical="center"/>
    </xf>
    <xf numFmtId="0" fontId="8" fillId="2" borderId="7" xfId="0" applyFont="1" applyFill="1" applyBorder="1" applyAlignment="1">
      <alignment horizontal="center" vertical="center"/>
    </xf>
    <xf numFmtId="0" fontId="9" fillId="5" borderId="1"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3" borderId="1" xfId="2" applyNumberFormat="1" applyFont="1" applyFill="1" applyBorder="1" applyAlignment="1" applyProtection="1">
      <alignment horizontal="center" vertical="center" wrapText="1"/>
      <protection hidden="1"/>
    </xf>
    <xf numFmtId="0" fontId="9" fillId="3" borderId="2" xfId="2" applyNumberFormat="1" applyFont="1" applyFill="1" applyBorder="1" applyAlignment="1" applyProtection="1">
      <alignment horizontal="center" vertical="center" wrapText="1"/>
      <protection hidden="1"/>
    </xf>
    <xf numFmtId="0" fontId="9" fillId="3" borderId="6" xfId="2" applyNumberFormat="1" applyFont="1" applyFill="1" applyBorder="1" applyAlignment="1" applyProtection="1">
      <alignment horizontal="center" vertical="center" wrapText="1"/>
      <protection hidden="1"/>
    </xf>
    <xf numFmtId="0" fontId="9" fillId="3" borderId="7" xfId="2" applyNumberFormat="1" applyFont="1" applyFill="1" applyBorder="1" applyAlignment="1" applyProtection="1">
      <alignment horizontal="center" vertical="center" wrapText="1"/>
      <protection hidden="1"/>
    </xf>
    <xf numFmtId="0" fontId="9" fillId="3" borderId="12"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21" xfId="0" applyFont="1" applyFill="1" applyBorder="1" applyAlignment="1">
      <alignment horizontal="center" vertical="center"/>
    </xf>
    <xf numFmtId="0" fontId="11" fillId="3" borderId="12" xfId="0" applyFont="1" applyFill="1" applyBorder="1" applyAlignment="1">
      <alignment horizontal="center" vertical="center" wrapText="1"/>
    </xf>
    <xf numFmtId="0" fontId="13" fillId="3" borderId="12" xfId="2" applyNumberFormat="1" applyFont="1" applyFill="1" applyBorder="1" applyAlignment="1" applyProtection="1">
      <alignment horizontal="center" vertical="center" shrinkToFit="1"/>
    </xf>
    <xf numFmtId="0" fontId="14" fillId="5" borderId="56" xfId="2" applyNumberFormat="1" applyFont="1" applyFill="1" applyBorder="1" applyAlignment="1" applyProtection="1">
      <alignment horizontal="center" vertical="center" shrinkToFit="1"/>
      <protection locked="0"/>
    </xf>
    <xf numFmtId="0" fontId="14" fillId="5" borderId="57" xfId="2" applyNumberFormat="1" applyFont="1" applyFill="1" applyBorder="1" applyAlignment="1" applyProtection="1">
      <alignment horizontal="center" vertical="center" shrinkToFit="1"/>
      <protection locked="0"/>
    </xf>
    <xf numFmtId="0" fontId="14" fillId="5" borderId="58" xfId="2" applyNumberFormat="1" applyFont="1" applyFill="1" applyBorder="1" applyAlignment="1" applyProtection="1">
      <alignment horizontal="center" vertical="center" shrinkToFit="1"/>
      <protection locked="0"/>
    </xf>
    <xf numFmtId="0" fontId="13" fillId="3" borderId="4" xfId="2" applyNumberFormat="1" applyFont="1" applyFill="1" applyBorder="1" applyAlignment="1" applyProtection="1">
      <alignment horizontal="center" vertical="center"/>
      <protection hidden="1"/>
    </xf>
    <xf numFmtId="0" fontId="13" fillId="3" borderId="0" xfId="2" applyNumberFormat="1" applyFont="1" applyFill="1" applyBorder="1" applyAlignment="1" applyProtection="1">
      <alignment horizontal="center" vertical="center"/>
      <protection hidden="1"/>
    </xf>
    <xf numFmtId="0" fontId="13" fillId="3" borderId="5" xfId="2" applyNumberFormat="1" applyFont="1" applyFill="1" applyBorder="1" applyAlignment="1" applyProtection="1">
      <alignment horizontal="center" vertical="center"/>
      <protection hidden="1"/>
    </xf>
    <xf numFmtId="0" fontId="13" fillId="5" borderId="53" xfId="2" applyNumberFormat="1" applyFont="1" applyFill="1" applyBorder="1" applyAlignment="1" applyProtection="1">
      <alignment horizontal="center" vertical="center" shrinkToFit="1"/>
      <protection locked="0"/>
    </xf>
    <xf numFmtId="0" fontId="13" fillId="5" borderId="54" xfId="2" applyNumberFormat="1" applyFont="1" applyFill="1" applyBorder="1" applyAlignment="1" applyProtection="1">
      <alignment horizontal="center" vertical="center" shrinkToFit="1"/>
      <protection locked="0"/>
    </xf>
    <xf numFmtId="0" fontId="14" fillId="5" borderId="53" xfId="2" applyNumberFormat="1" applyFont="1" applyFill="1" applyBorder="1" applyAlignment="1" applyProtection="1">
      <alignment horizontal="center" vertical="center" shrinkToFit="1"/>
      <protection locked="0"/>
    </xf>
    <xf numFmtId="0" fontId="14" fillId="5" borderId="54" xfId="2" applyNumberFormat="1" applyFont="1" applyFill="1" applyBorder="1" applyAlignment="1" applyProtection="1">
      <alignment horizontal="center" vertical="center" shrinkToFit="1"/>
      <protection locked="0"/>
    </xf>
    <xf numFmtId="0" fontId="14" fillId="5" borderId="55" xfId="2" applyNumberFormat="1" applyFont="1" applyFill="1" applyBorder="1" applyAlignment="1" applyProtection="1">
      <alignment horizontal="center" vertical="center" shrinkToFit="1"/>
      <protection locked="0"/>
    </xf>
    <xf numFmtId="0" fontId="13" fillId="3" borderId="1" xfId="2" applyNumberFormat="1" applyFont="1" applyFill="1" applyBorder="1" applyAlignment="1" applyProtection="1">
      <alignment horizontal="center" vertical="center"/>
      <protection hidden="1"/>
    </xf>
    <xf numFmtId="0" fontId="13" fillId="3" borderId="2" xfId="2" applyNumberFormat="1" applyFont="1" applyFill="1" applyBorder="1" applyAlignment="1" applyProtection="1">
      <alignment horizontal="center" vertical="center"/>
      <protection hidden="1"/>
    </xf>
    <xf numFmtId="0" fontId="13" fillId="3" borderId="3" xfId="2" applyNumberFormat="1" applyFont="1" applyFill="1" applyBorder="1" applyAlignment="1" applyProtection="1">
      <alignment horizontal="center" vertical="center"/>
      <protection hidden="1"/>
    </xf>
    <xf numFmtId="0" fontId="13" fillId="3" borderId="6" xfId="2" applyNumberFormat="1" applyFont="1" applyFill="1" applyBorder="1" applyAlignment="1" applyProtection="1">
      <alignment horizontal="center" vertical="center"/>
      <protection hidden="1"/>
    </xf>
    <xf numFmtId="0" fontId="13" fillId="3" borderId="7" xfId="2" applyNumberFormat="1" applyFont="1" applyFill="1" applyBorder="1" applyAlignment="1" applyProtection="1">
      <alignment horizontal="center" vertical="center"/>
      <protection hidden="1"/>
    </xf>
    <xf numFmtId="0" fontId="13" fillId="3" borderId="8" xfId="2" applyNumberFormat="1" applyFont="1" applyFill="1" applyBorder="1" applyAlignment="1" applyProtection="1">
      <alignment horizontal="center" vertical="center"/>
      <protection hidden="1"/>
    </xf>
    <xf numFmtId="0" fontId="9" fillId="3" borderId="53"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13" fillId="3" borderId="43" xfId="2" applyNumberFormat="1" applyFont="1" applyFill="1" applyBorder="1" applyAlignment="1" applyProtection="1">
      <alignment horizontal="center" vertical="center" wrapText="1"/>
      <protection hidden="1"/>
    </xf>
    <xf numFmtId="0" fontId="13" fillId="3" borderId="43" xfId="2" applyNumberFormat="1" applyFont="1" applyFill="1" applyBorder="1" applyAlignment="1" applyProtection="1">
      <alignment horizontal="center" vertical="center"/>
      <protection hidden="1"/>
    </xf>
    <xf numFmtId="0" fontId="13" fillId="3" borderId="53" xfId="2" applyNumberFormat="1" applyFont="1" applyFill="1" applyBorder="1" applyAlignment="1" applyProtection="1">
      <alignment horizontal="center" vertical="center"/>
      <protection hidden="1"/>
    </xf>
    <xf numFmtId="0" fontId="13" fillId="3" borderId="54" xfId="2" applyNumberFormat="1" applyFont="1" applyFill="1" applyBorder="1" applyAlignment="1" applyProtection="1">
      <alignment horizontal="center" vertical="center"/>
      <protection hidden="1"/>
    </xf>
    <xf numFmtId="0" fontId="13" fillId="3" borderId="55" xfId="2" applyNumberFormat="1" applyFont="1" applyFill="1" applyBorder="1" applyAlignment="1" applyProtection="1">
      <alignment horizontal="center" vertical="center"/>
      <protection hidden="1"/>
    </xf>
    <xf numFmtId="0" fontId="13" fillId="3" borderId="50" xfId="2" applyNumberFormat="1" applyFont="1" applyFill="1" applyBorder="1" applyAlignment="1" applyProtection="1">
      <alignment horizontal="center" vertical="center"/>
      <protection hidden="1"/>
    </xf>
    <xf numFmtId="0" fontId="13" fillId="3" borderId="51" xfId="2" applyNumberFormat="1" applyFont="1" applyFill="1" applyBorder="1" applyAlignment="1" applyProtection="1">
      <alignment horizontal="center" vertical="center"/>
      <protection hidden="1"/>
    </xf>
    <xf numFmtId="0" fontId="13" fillId="3" borderId="52" xfId="2" applyNumberFormat="1" applyFont="1" applyFill="1" applyBorder="1" applyAlignment="1" applyProtection="1">
      <alignment horizontal="center" vertical="center"/>
      <protection hidden="1"/>
    </xf>
    <xf numFmtId="0" fontId="13" fillId="5" borderId="12" xfId="2" applyNumberFormat="1"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13" fillId="0" borderId="0" xfId="2" applyNumberFormat="1" applyFont="1" applyFill="1" applyBorder="1" applyAlignment="1" applyProtection="1">
      <alignment vertical="center"/>
      <protection hidden="1"/>
    </xf>
    <xf numFmtId="0" fontId="20" fillId="3" borderId="1" xfId="2" applyNumberFormat="1" applyFont="1" applyFill="1" applyBorder="1" applyAlignment="1" applyProtection="1">
      <alignment horizontal="center" vertical="center" wrapText="1"/>
    </xf>
    <xf numFmtId="0" fontId="20" fillId="3" borderId="3" xfId="2" applyNumberFormat="1" applyFont="1" applyFill="1" applyBorder="1" applyAlignment="1" applyProtection="1">
      <alignment horizontal="center" vertical="center" wrapText="1"/>
    </xf>
    <xf numFmtId="0" fontId="20" fillId="3" borderId="6" xfId="2" applyNumberFormat="1" applyFont="1" applyFill="1" applyBorder="1" applyAlignment="1" applyProtection="1">
      <alignment horizontal="center" vertical="center" wrapText="1"/>
    </xf>
    <xf numFmtId="0" fontId="20" fillId="3" borderId="8" xfId="2" applyNumberFormat="1" applyFont="1" applyFill="1" applyBorder="1" applyAlignment="1" applyProtection="1">
      <alignment horizontal="center" vertical="center" wrapText="1"/>
    </xf>
    <xf numFmtId="0" fontId="13" fillId="3" borderId="1" xfId="2" applyNumberFormat="1" applyFont="1" applyFill="1" applyBorder="1" applyAlignment="1" applyProtection="1">
      <alignment horizontal="center" vertical="center"/>
    </xf>
    <xf numFmtId="0" fontId="13" fillId="3" borderId="3" xfId="2" applyNumberFormat="1" applyFont="1" applyFill="1" applyBorder="1" applyAlignment="1" applyProtection="1">
      <alignment horizontal="center" vertical="center"/>
    </xf>
    <xf numFmtId="0" fontId="13" fillId="3" borderId="6" xfId="2" applyNumberFormat="1" applyFont="1" applyFill="1" applyBorder="1" applyAlignment="1" applyProtection="1">
      <alignment horizontal="center" vertical="center"/>
    </xf>
    <xf numFmtId="0" fontId="13" fillId="3" borderId="8" xfId="2" applyNumberFormat="1" applyFont="1" applyFill="1" applyBorder="1" applyAlignment="1" applyProtection="1">
      <alignment horizontal="center" vertical="center"/>
    </xf>
    <xf numFmtId="0" fontId="12" fillId="3" borderId="71"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0" fontId="12" fillId="5" borderId="18" xfId="0" applyFont="1" applyFill="1" applyBorder="1" applyAlignment="1" applyProtection="1">
      <alignment horizontal="center" vertical="center"/>
      <protection locked="0"/>
    </xf>
    <xf numFmtId="0" fontId="12" fillId="5" borderId="19"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49"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5" borderId="48" xfId="0" applyFont="1" applyFill="1" applyBorder="1" applyAlignment="1" applyProtection="1">
      <alignment horizontal="center" vertical="center"/>
      <protection locked="0"/>
    </xf>
    <xf numFmtId="0" fontId="12" fillId="0" borderId="22"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3" borderId="24" xfId="0" applyFont="1" applyFill="1" applyBorder="1" applyAlignment="1" applyProtection="1">
      <alignment horizontal="center" vertical="center"/>
    </xf>
    <xf numFmtId="0" fontId="12" fillId="3" borderId="25" xfId="0" applyFont="1" applyFill="1" applyBorder="1" applyAlignment="1" applyProtection="1">
      <alignment horizontal="center" vertical="center"/>
    </xf>
    <xf numFmtId="0" fontId="12" fillId="3" borderId="69" xfId="0" applyFont="1" applyFill="1" applyBorder="1" applyAlignment="1" applyProtection="1">
      <alignment horizontal="center" vertical="center"/>
    </xf>
    <xf numFmtId="0" fontId="12" fillId="5"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xf>
    <xf numFmtId="0" fontId="12" fillId="3" borderId="70" xfId="0" applyFont="1" applyFill="1" applyBorder="1" applyAlignment="1" applyProtection="1">
      <alignment horizontal="center" vertical="center"/>
    </xf>
    <xf numFmtId="0" fontId="12" fillId="5" borderId="73" xfId="0" applyFont="1" applyFill="1" applyBorder="1" applyAlignment="1" applyProtection="1">
      <alignment horizontal="center" vertical="center"/>
      <protection locked="0"/>
    </xf>
    <xf numFmtId="0" fontId="12" fillId="5" borderId="67" xfId="0" applyFont="1" applyFill="1" applyBorder="1" applyAlignment="1" applyProtection="1">
      <alignment horizontal="center" vertical="center"/>
      <protection locked="0"/>
    </xf>
    <xf numFmtId="0" fontId="12" fillId="3" borderId="67" xfId="0" applyFont="1" applyFill="1" applyBorder="1" applyAlignment="1" applyProtection="1">
      <alignment horizontal="center" vertical="center"/>
    </xf>
    <xf numFmtId="0" fontId="12" fillId="3" borderId="68" xfId="0" applyFont="1" applyFill="1" applyBorder="1" applyAlignment="1" applyProtection="1">
      <alignment horizontal="center" vertical="center"/>
    </xf>
    <xf numFmtId="0" fontId="12" fillId="5" borderId="72" xfId="0" applyFont="1" applyFill="1" applyBorder="1" applyAlignment="1" applyProtection="1">
      <alignment horizontal="center" vertical="center"/>
      <protection locked="0"/>
    </xf>
    <xf numFmtId="0" fontId="15" fillId="5" borderId="49" xfId="2" applyNumberFormat="1" applyFont="1" applyFill="1" applyBorder="1" applyAlignment="1" applyProtection="1">
      <alignment horizontal="center" vertical="center" shrinkToFit="1"/>
      <protection locked="0"/>
    </xf>
    <xf numFmtId="0" fontId="15" fillId="5" borderId="10" xfId="2" applyNumberFormat="1" applyFont="1" applyFill="1" applyBorder="1" applyAlignment="1" applyProtection="1">
      <alignment horizontal="center" vertical="center" shrinkToFit="1"/>
      <protection locked="0"/>
    </xf>
    <xf numFmtId="0" fontId="15" fillId="5" borderId="9" xfId="2" applyNumberFormat="1" applyFont="1" applyFill="1" applyBorder="1" applyAlignment="1" applyProtection="1">
      <alignment horizontal="center" vertical="center" shrinkToFit="1"/>
      <protection locked="0"/>
    </xf>
    <xf numFmtId="0" fontId="15" fillId="5" borderId="48" xfId="2" applyNumberFormat="1" applyFont="1" applyFill="1" applyBorder="1" applyAlignment="1" applyProtection="1">
      <alignment horizontal="center" vertical="center" shrinkToFit="1"/>
      <protection locked="0"/>
    </xf>
    <xf numFmtId="0" fontId="15" fillId="5" borderId="11" xfId="2" applyNumberFormat="1" applyFont="1" applyFill="1" applyBorder="1" applyAlignment="1" applyProtection="1">
      <alignment horizontal="center" vertical="center" shrinkToFit="1"/>
      <protection locked="0"/>
    </xf>
    <xf numFmtId="0" fontId="15" fillId="3" borderId="10" xfId="2" applyNumberFormat="1" applyFont="1" applyFill="1" applyBorder="1" applyAlignment="1" applyProtection="1">
      <alignment horizontal="center" vertical="center" shrinkToFit="1"/>
    </xf>
    <xf numFmtId="0" fontId="15" fillId="3" borderId="48" xfId="2" applyNumberFormat="1" applyFont="1" applyFill="1" applyBorder="1" applyAlignment="1" applyProtection="1">
      <alignment horizontal="center" vertical="center" shrinkToFit="1"/>
    </xf>
    <xf numFmtId="0" fontId="15" fillId="5" borderId="72" xfId="2" applyNumberFormat="1" applyFont="1" applyFill="1" applyBorder="1" applyAlignment="1" applyProtection="1">
      <alignment horizontal="center" vertical="center" shrinkToFit="1"/>
      <protection locked="0"/>
    </xf>
    <xf numFmtId="0" fontId="15" fillId="5" borderId="67" xfId="2" applyNumberFormat="1" applyFont="1" applyFill="1" applyBorder="1" applyAlignment="1" applyProtection="1">
      <alignment horizontal="center" vertical="center" shrinkToFit="1"/>
      <protection locked="0"/>
    </xf>
    <xf numFmtId="0" fontId="12" fillId="3" borderId="76" xfId="0" applyFont="1" applyFill="1" applyBorder="1" applyAlignment="1" applyProtection="1">
      <alignment horizontal="center" vertical="center"/>
    </xf>
    <xf numFmtId="0" fontId="12" fillId="3" borderId="43" xfId="0" applyFont="1" applyFill="1" applyBorder="1" applyAlignment="1" applyProtection="1">
      <alignment horizontal="center" vertical="center"/>
    </xf>
    <xf numFmtId="0" fontId="12" fillId="3" borderId="75" xfId="0" applyFont="1" applyFill="1" applyBorder="1" applyAlignment="1" applyProtection="1">
      <alignment horizontal="center" vertical="center"/>
    </xf>
    <xf numFmtId="0" fontId="12" fillId="3" borderId="74" xfId="0" applyFont="1" applyFill="1" applyBorder="1" applyAlignment="1" applyProtection="1">
      <alignment horizontal="center" vertical="center"/>
    </xf>
    <xf numFmtId="0" fontId="12" fillId="3" borderId="26" xfId="0" applyFont="1" applyFill="1" applyBorder="1" applyAlignment="1" applyProtection="1">
      <alignment horizontal="center" vertical="center"/>
    </xf>
    <xf numFmtId="0" fontId="15" fillId="5" borderId="28" xfId="2" applyNumberFormat="1" applyFont="1" applyFill="1" applyBorder="1" applyAlignment="1" applyProtection="1">
      <alignment horizontal="center" vertical="center" shrinkToFit="1"/>
      <protection locked="0"/>
    </xf>
    <xf numFmtId="0" fontId="15" fillId="5" borderId="42" xfId="2" applyNumberFormat="1" applyFont="1" applyFill="1" applyBorder="1" applyAlignment="1" applyProtection="1">
      <alignment horizontal="center" vertical="center" shrinkToFit="1"/>
      <protection locked="0"/>
    </xf>
    <xf numFmtId="0" fontId="15" fillId="5" borderId="2" xfId="2" applyNumberFormat="1" applyFont="1" applyFill="1" applyBorder="1" applyAlignment="1" applyProtection="1">
      <alignment horizontal="center" vertical="center" shrinkToFit="1"/>
      <protection locked="0"/>
    </xf>
    <xf numFmtId="0" fontId="15" fillId="5" borderId="3" xfId="2" applyNumberFormat="1" applyFont="1" applyFill="1" applyBorder="1" applyAlignment="1" applyProtection="1">
      <alignment horizontal="center" vertical="center" shrinkToFit="1"/>
      <protection locked="0"/>
    </xf>
    <xf numFmtId="0" fontId="15" fillId="5" borderId="18" xfId="2" applyNumberFormat="1" applyFont="1" applyFill="1" applyBorder="1" applyAlignment="1" applyProtection="1">
      <alignment horizontal="center" vertical="center" shrinkToFit="1"/>
      <protection locked="0"/>
    </xf>
    <xf numFmtId="0" fontId="15" fillId="5" borderId="19" xfId="2" applyNumberFormat="1" applyFont="1" applyFill="1" applyBorder="1" applyAlignment="1" applyProtection="1">
      <alignment horizontal="center" vertical="center" shrinkToFit="1"/>
      <protection locked="0"/>
    </xf>
    <xf numFmtId="0" fontId="15" fillId="5" borderId="29" xfId="2" applyNumberFormat="1" applyFont="1" applyFill="1" applyBorder="1" applyAlignment="1" applyProtection="1">
      <alignment horizontal="center" vertical="center" shrinkToFit="1"/>
      <protection locked="0"/>
    </xf>
    <xf numFmtId="0" fontId="15" fillId="3" borderId="19" xfId="2" applyNumberFormat="1" applyFont="1" applyFill="1" applyBorder="1" applyAlignment="1" applyProtection="1">
      <alignment horizontal="center" vertical="center" shrinkToFit="1"/>
    </xf>
    <xf numFmtId="0" fontId="15" fillId="3" borderId="29" xfId="2" applyNumberFormat="1" applyFont="1" applyFill="1" applyBorder="1" applyAlignment="1" applyProtection="1">
      <alignment horizontal="center" vertical="center" shrinkToFit="1"/>
    </xf>
    <xf numFmtId="0" fontId="12" fillId="3" borderId="14" xfId="0" applyFont="1" applyFill="1" applyBorder="1" applyAlignment="1" applyProtection="1">
      <alignment horizontal="center" vertical="center"/>
    </xf>
    <xf numFmtId="0" fontId="12" fillId="3" borderId="15"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15" fillId="3" borderId="26" xfId="2" applyNumberFormat="1" applyFont="1" applyFill="1" applyBorder="1" applyAlignment="1" applyProtection="1">
      <alignment horizontal="center" vertical="center"/>
    </xf>
    <xf numFmtId="0" fontId="15" fillId="3" borderId="23" xfId="2" applyNumberFormat="1" applyFont="1" applyFill="1" applyBorder="1" applyAlignment="1" applyProtection="1">
      <alignment horizontal="center" vertical="center"/>
    </xf>
    <xf numFmtId="0" fontId="15" fillId="3" borderId="27" xfId="2" applyNumberFormat="1" applyFont="1" applyFill="1" applyBorder="1" applyAlignment="1" applyProtection="1">
      <alignment horizontal="center" vertical="center"/>
    </xf>
    <xf numFmtId="0" fontId="15" fillId="0" borderId="9" xfId="2" applyNumberFormat="1" applyFont="1" applyFill="1" applyBorder="1" applyAlignment="1" applyProtection="1">
      <alignment horizontal="left" vertical="center" shrinkToFit="1"/>
    </xf>
    <xf numFmtId="0" fontId="15" fillId="0" borderId="10" xfId="2" applyNumberFormat="1" applyFont="1" applyFill="1" applyBorder="1" applyAlignment="1" applyProtection="1">
      <alignment horizontal="left" vertical="center" shrinkToFit="1"/>
    </xf>
    <xf numFmtId="0" fontId="15" fillId="0" borderId="48" xfId="2" applyNumberFormat="1" applyFont="1" applyFill="1" applyBorder="1" applyAlignment="1" applyProtection="1">
      <alignment horizontal="left" vertical="center" shrinkToFit="1"/>
    </xf>
    <xf numFmtId="0" fontId="12" fillId="3" borderId="34" xfId="0" applyFont="1" applyFill="1" applyBorder="1" applyAlignment="1" applyProtection="1">
      <alignment horizontal="center" vertical="center" textRotation="255"/>
    </xf>
    <xf numFmtId="0" fontId="12" fillId="3" borderId="30" xfId="0" applyFont="1" applyFill="1" applyBorder="1" applyAlignment="1" applyProtection="1">
      <alignment horizontal="center" vertical="center" textRotation="255"/>
    </xf>
    <xf numFmtId="0" fontId="15" fillId="0" borderId="28" xfId="2" applyNumberFormat="1" applyFont="1" applyFill="1" applyBorder="1" applyAlignment="1" applyProtection="1">
      <alignment horizontal="left" vertical="center" shrinkToFit="1"/>
    </xf>
    <xf numFmtId="0" fontId="15" fillId="0" borderId="19" xfId="2" applyNumberFormat="1" applyFont="1" applyFill="1" applyBorder="1" applyAlignment="1" applyProtection="1">
      <alignment horizontal="left" vertical="center" shrinkToFit="1"/>
    </xf>
    <xf numFmtId="0" fontId="15" fillId="0" borderId="29" xfId="2" applyNumberFormat="1" applyFont="1" applyFill="1" applyBorder="1" applyAlignment="1" applyProtection="1">
      <alignment horizontal="left" vertical="center" shrinkToFit="1"/>
    </xf>
    <xf numFmtId="0" fontId="15" fillId="5" borderId="73" xfId="2" applyNumberFormat="1" applyFont="1" applyFill="1" applyBorder="1" applyAlignment="1" applyProtection="1">
      <alignment horizontal="center" vertical="center" shrinkToFit="1"/>
      <protection locked="0"/>
    </xf>
    <xf numFmtId="0" fontId="15" fillId="5" borderId="12" xfId="2" applyNumberFormat="1" applyFont="1" applyFill="1" applyBorder="1" applyAlignment="1" applyProtection="1">
      <alignment horizontal="center" vertical="center" shrinkToFit="1"/>
      <protection locked="0"/>
    </xf>
    <xf numFmtId="0" fontId="15" fillId="3" borderId="76" xfId="2" applyNumberFormat="1" applyFont="1" applyFill="1" applyBorder="1" applyAlignment="1" applyProtection="1">
      <alignment horizontal="center" vertical="center" shrinkToFit="1"/>
    </xf>
    <xf numFmtId="0" fontId="15" fillId="3" borderId="24" xfId="2" applyNumberFormat="1" applyFont="1" applyFill="1" applyBorder="1" applyAlignment="1" applyProtection="1">
      <alignment horizontal="center" vertical="center" shrinkToFit="1"/>
    </xf>
    <xf numFmtId="0" fontId="15" fillId="3" borderId="71" xfId="2" applyNumberFormat="1" applyFont="1" applyFill="1" applyBorder="1" applyAlignment="1" applyProtection="1">
      <alignment horizontal="center" vertical="center" shrinkToFit="1"/>
    </xf>
    <xf numFmtId="0" fontId="15" fillId="3" borderId="16" xfId="2" applyNumberFormat="1" applyFont="1" applyFill="1" applyBorder="1" applyAlignment="1" applyProtection="1">
      <alignment horizontal="center" vertical="center" shrinkToFit="1"/>
    </xf>
    <xf numFmtId="0" fontId="12" fillId="3" borderId="23" xfId="0" applyFont="1" applyFill="1" applyBorder="1" applyAlignment="1" applyProtection="1">
      <alignment horizontal="center" vertical="center"/>
    </xf>
    <xf numFmtId="0" fontId="15" fillId="3" borderId="26" xfId="2" applyNumberFormat="1" applyFont="1" applyFill="1" applyBorder="1" applyAlignment="1" applyProtection="1">
      <alignment horizontal="center" vertical="center" shrinkToFit="1"/>
    </xf>
    <xf numFmtId="0" fontId="15" fillId="3" borderId="23" xfId="2" applyNumberFormat="1" applyFont="1" applyFill="1" applyBorder="1" applyAlignment="1" applyProtection="1">
      <alignment horizontal="center" vertical="center" shrinkToFit="1"/>
    </xf>
    <xf numFmtId="0" fontId="15" fillId="5" borderId="9" xfId="2" applyNumberFormat="1" applyFont="1" applyFill="1" applyBorder="1" applyAlignment="1" applyProtection="1">
      <alignment horizontal="left" vertical="center" shrinkToFit="1"/>
      <protection locked="0"/>
    </xf>
    <xf numFmtId="0" fontId="15" fillId="5" borderId="10" xfId="2" applyNumberFormat="1" applyFont="1" applyFill="1" applyBorder="1" applyAlignment="1" applyProtection="1">
      <alignment horizontal="left" vertical="center" shrinkToFit="1"/>
      <protection locked="0"/>
    </xf>
    <xf numFmtId="0" fontId="15" fillId="5" borderId="48" xfId="2" applyNumberFormat="1" applyFont="1" applyFill="1" applyBorder="1" applyAlignment="1" applyProtection="1">
      <alignment horizontal="left" vertical="center" shrinkToFit="1"/>
      <protection locked="0"/>
    </xf>
    <xf numFmtId="0" fontId="15" fillId="3" borderId="26" xfId="2" applyNumberFormat="1" applyFont="1" applyFill="1" applyBorder="1" applyAlignment="1" applyProtection="1">
      <alignment horizontal="center" vertical="center" shrinkToFit="1"/>
      <protection hidden="1"/>
    </xf>
    <xf numFmtId="0" fontId="15" fillId="3" borderId="23" xfId="2" applyNumberFormat="1" applyFont="1" applyFill="1" applyBorder="1" applyAlignment="1" applyProtection="1">
      <alignment horizontal="center" vertical="center" shrinkToFit="1"/>
      <protection hidden="1"/>
    </xf>
    <xf numFmtId="0" fontId="15" fillId="3" borderId="27" xfId="2" applyNumberFormat="1" applyFont="1" applyFill="1" applyBorder="1" applyAlignment="1" applyProtection="1">
      <alignment horizontal="center" vertical="center" shrinkToFit="1"/>
      <protection hidden="1"/>
    </xf>
    <xf numFmtId="0" fontId="15" fillId="3" borderId="13" xfId="2" applyNumberFormat="1" applyFont="1" applyFill="1" applyBorder="1" applyAlignment="1" applyProtection="1">
      <alignment horizontal="center" vertical="center" shrinkToFit="1"/>
      <protection hidden="1"/>
    </xf>
    <xf numFmtId="0" fontId="15" fillId="3" borderId="38" xfId="2" applyNumberFormat="1" applyFont="1" applyFill="1" applyBorder="1" applyAlignment="1" applyProtection="1">
      <alignment horizontal="center" vertical="center" shrinkToFit="1"/>
      <protection hidden="1"/>
    </xf>
    <xf numFmtId="0" fontId="15" fillId="3" borderId="34" xfId="2" applyNumberFormat="1" applyFont="1" applyFill="1" applyBorder="1" applyAlignment="1" applyProtection="1">
      <alignment horizontal="center" vertical="center"/>
      <protection hidden="1"/>
    </xf>
    <xf numFmtId="0" fontId="15" fillId="3" borderId="32" xfId="2" applyNumberFormat="1" applyFont="1" applyFill="1" applyBorder="1" applyAlignment="1" applyProtection="1">
      <alignment horizontal="center" vertical="center"/>
      <protection hidden="1"/>
    </xf>
    <xf numFmtId="0" fontId="15" fillId="3" borderId="35" xfId="2" applyNumberFormat="1" applyFont="1" applyFill="1" applyBorder="1" applyAlignment="1" applyProtection="1">
      <alignment horizontal="center" vertical="center"/>
      <protection hidden="1"/>
    </xf>
    <xf numFmtId="0" fontId="15" fillId="3" borderId="30" xfId="2" applyNumberFormat="1" applyFont="1" applyFill="1" applyBorder="1" applyAlignment="1" applyProtection="1">
      <alignment horizontal="center" vertical="center"/>
      <protection hidden="1"/>
    </xf>
    <xf numFmtId="0" fontId="15" fillId="3" borderId="0" xfId="2" applyNumberFormat="1" applyFont="1" applyFill="1" applyBorder="1" applyAlignment="1" applyProtection="1">
      <alignment horizontal="center" vertical="center"/>
      <protection hidden="1"/>
    </xf>
    <xf numFmtId="0" fontId="15" fillId="3" borderId="31" xfId="2" applyNumberFormat="1" applyFont="1" applyFill="1" applyBorder="1" applyAlignment="1" applyProtection="1">
      <alignment horizontal="center" vertical="center"/>
      <protection hidden="1"/>
    </xf>
    <xf numFmtId="0" fontId="15" fillId="3" borderId="36" xfId="2" applyNumberFormat="1" applyFont="1" applyFill="1" applyBorder="1" applyAlignment="1" applyProtection="1">
      <alignment horizontal="center" vertical="center"/>
      <protection hidden="1"/>
    </xf>
    <xf numFmtId="0" fontId="15" fillId="3" borderId="13" xfId="2" applyNumberFormat="1" applyFont="1" applyFill="1" applyBorder="1" applyAlignment="1" applyProtection="1">
      <alignment horizontal="center" vertical="center"/>
      <protection hidden="1"/>
    </xf>
    <xf numFmtId="0" fontId="15" fillId="3" borderId="37" xfId="2" applyNumberFormat="1" applyFont="1" applyFill="1" applyBorder="1" applyAlignment="1" applyProtection="1">
      <alignment horizontal="center" vertical="center"/>
      <protection hidden="1"/>
    </xf>
    <xf numFmtId="0" fontId="15" fillId="3" borderId="30" xfId="3" applyNumberFormat="1" applyFont="1" applyFill="1" applyBorder="1" applyAlignment="1" applyProtection="1">
      <alignment horizontal="center" vertical="center" textRotation="255"/>
      <protection hidden="1"/>
    </xf>
    <xf numFmtId="0" fontId="15" fillId="3" borderId="18" xfId="2" applyNumberFormat="1" applyFont="1" applyFill="1" applyBorder="1" applyAlignment="1" applyProtection="1">
      <alignment horizontal="center" vertical="center" shrinkToFit="1"/>
      <protection hidden="1"/>
    </xf>
    <xf numFmtId="0" fontId="15" fillId="3" borderId="19" xfId="2" applyNumberFormat="1" applyFont="1" applyFill="1" applyBorder="1" applyAlignment="1" applyProtection="1">
      <alignment horizontal="center" vertical="center" shrinkToFit="1"/>
      <protection hidden="1"/>
    </xf>
    <xf numFmtId="0" fontId="15" fillId="3" borderId="14" xfId="2" applyNumberFormat="1" applyFont="1" applyFill="1" applyBorder="1" applyAlignment="1" applyProtection="1">
      <alignment horizontal="center" vertical="center"/>
      <protection hidden="1"/>
    </xf>
    <xf numFmtId="0" fontId="15" fillId="3" borderId="15" xfId="2" applyNumberFormat="1" applyFont="1" applyFill="1" applyBorder="1" applyAlignment="1" applyProtection="1">
      <alignment horizontal="center" vertical="center"/>
      <protection hidden="1"/>
    </xf>
    <xf numFmtId="0" fontId="15" fillId="3" borderId="17" xfId="2" applyNumberFormat="1" applyFont="1" applyFill="1" applyBorder="1" applyAlignment="1" applyProtection="1">
      <alignment horizontal="center" vertical="center"/>
      <protection hidden="1"/>
    </xf>
    <xf numFmtId="0" fontId="15" fillId="3" borderId="41" xfId="2" applyNumberFormat="1" applyFont="1" applyFill="1" applyBorder="1" applyAlignment="1" applyProtection="1">
      <alignment horizontal="center" vertical="center"/>
      <protection hidden="1"/>
    </xf>
    <xf numFmtId="0" fontId="15" fillId="3" borderId="7" xfId="2" applyNumberFormat="1" applyFont="1" applyFill="1" applyBorder="1" applyAlignment="1" applyProtection="1">
      <alignment horizontal="center" vertical="center"/>
      <protection hidden="1"/>
    </xf>
    <xf numFmtId="0" fontId="15" fillId="3" borderId="40" xfId="2" applyNumberFormat="1" applyFont="1" applyFill="1" applyBorder="1" applyAlignment="1" applyProtection="1">
      <alignment horizontal="center" vertical="center"/>
      <protection hidden="1"/>
    </xf>
    <xf numFmtId="0" fontId="9" fillId="3" borderId="34"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5" fillId="3" borderId="26" xfId="2" applyNumberFormat="1" applyFont="1" applyFill="1" applyBorder="1" applyAlignment="1" applyProtection="1">
      <alignment vertical="center"/>
      <protection hidden="1"/>
    </xf>
    <xf numFmtId="0" fontId="15" fillId="3" borderId="23" xfId="2" applyNumberFormat="1" applyFont="1" applyFill="1" applyBorder="1" applyAlignment="1" applyProtection="1">
      <alignment vertical="center"/>
      <protection hidden="1"/>
    </xf>
    <xf numFmtId="0" fontId="15" fillId="3" borderId="22" xfId="2" applyNumberFormat="1" applyFont="1" applyFill="1" applyBorder="1" applyAlignment="1" applyProtection="1">
      <alignment horizontal="center" vertical="center" shrinkToFit="1"/>
      <protection hidden="1"/>
    </xf>
    <xf numFmtId="0" fontId="15" fillId="5" borderId="20" xfId="2" applyNumberFormat="1" applyFont="1" applyFill="1" applyBorder="1" applyAlignment="1" applyProtection="1">
      <alignment horizontal="center" vertical="center" shrinkToFit="1"/>
      <protection locked="0"/>
    </xf>
    <xf numFmtId="0" fontId="15" fillId="5" borderId="34" xfId="2" applyNumberFormat="1" applyFont="1" applyFill="1" applyBorder="1" applyAlignment="1" applyProtection="1">
      <alignment horizontal="center" vertical="center" shrinkToFit="1"/>
      <protection locked="0"/>
    </xf>
    <xf numFmtId="0" fontId="15" fillId="5" borderId="32" xfId="2" applyNumberFormat="1" applyFont="1" applyFill="1" applyBorder="1" applyAlignment="1" applyProtection="1">
      <alignment horizontal="center" vertical="center" shrinkToFit="1"/>
      <protection locked="0"/>
    </xf>
    <xf numFmtId="0" fontId="15" fillId="5" borderId="33" xfId="2" applyNumberFormat="1" applyFont="1" applyFill="1" applyBorder="1" applyAlignment="1" applyProtection="1">
      <alignment horizontal="center" vertical="center" shrinkToFit="1"/>
      <protection locked="0"/>
    </xf>
    <xf numFmtId="0" fontId="15" fillId="3" borderId="42" xfId="2" applyNumberFormat="1" applyFont="1" applyFill="1" applyBorder="1" applyAlignment="1" applyProtection="1">
      <alignment horizontal="center" vertical="center"/>
      <protection hidden="1"/>
    </xf>
    <xf numFmtId="0" fontId="15" fillId="3" borderId="2" xfId="2" applyNumberFormat="1" applyFont="1" applyFill="1" applyBorder="1" applyAlignment="1" applyProtection="1">
      <alignment horizontal="center" vertical="center"/>
      <protection hidden="1"/>
    </xf>
    <xf numFmtId="0" fontId="12" fillId="5" borderId="12" xfId="0" applyFont="1" applyFill="1" applyBorder="1" applyAlignment="1" applyProtection="1">
      <alignment horizontal="center" vertical="center" shrinkToFit="1"/>
      <protection locked="0"/>
    </xf>
    <xf numFmtId="0" fontId="12" fillId="5" borderId="9" xfId="0" applyFont="1" applyFill="1" applyBorder="1" applyAlignment="1" applyProtection="1">
      <alignment horizontal="center" vertical="center" shrinkToFit="1"/>
      <protection locked="0"/>
    </xf>
    <xf numFmtId="0" fontId="12" fillId="5" borderId="10" xfId="0" applyFont="1" applyFill="1" applyBorder="1" applyAlignment="1" applyProtection="1">
      <alignment horizontal="center" vertical="center" shrinkToFit="1"/>
      <protection locked="0"/>
    </xf>
    <xf numFmtId="0" fontId="12" fillId="0" borderId="0" xfId="0" applyFont="1" applyAlignment="1">
      <alignment vertical="center"/>
    </xf>
    <xf numFmtId="0" fontId="12" fillId="0" borderId="5" xfId="0" applyFont="1" applyBorder="1" applyAlignment="1">
      <alignment vertical="center"/>
    </xf>
    <xf numFmtId="0" fontId="9" fillId="5" borderId="7" xfId="0" applyFont="1" applyFill="1" applyBorder="1" applyAlignment="1" applyProtection="1">
      <alignment vertical="center"/>
      <protection locked="0"/>
    </xf>
    <xf numFmtId="0" fontId="9" fillId="4" borderId="10" xfId="0" applyFont="1" applyFill="1" applyBorder="1" applyAlignment="1" applyProtection="1">
      <alignment horizontal="center" vertical="center"/>
      <protection locked="0"/>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0" fillId="5" borderId="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9" fillId="5" borderId="9"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shrinkToFit="1"/>
      <protection locked="0"/>
    </xf>
    <xf numFmtId="0" fontId="9" fillId="5" borderId="2" xfId="0" applyFont="1" applyFill="1" applyBorder="1" applyAlignment="1" applyProtection="1">
      <alignment horizontal="center" vertical="center" shrinkToFit="1"/>
      <protection locked="0"/>
    </xf>
    <xf numFmtId="0" fontId="9" fillId="3" borderId="1" xfId="0" applyFont="1" applyFill="1" applyBorder="1" applyAlignment="1">
      <alignment horizontal="left" vertical="top"/>
    </xf>
    <xf numFmtId="0" fontId="9" fillId="3" borderId="2" xfId="0" applyFont="1" applyFill="1" applyBorder="1" applyAlignment="1">
      <alignment horizontal="left" vertical="top"/>
    </xf>
    <xf numFmtId="0" fontId="9" fillId="3" borderId="6" xfId="0" applyFont="1" applyFill="1" applyBorder="1" applyAlignment="1">
      <alignment horizontal="left" vertical="top"/>
    </xf>
    <xf numFmtId="0" fontId="9" fillId="3" borderId="7" xfId="0" applyFont="1" applyFill="1" applyBorder="1" applyAlignment="1">
      <alignment horizontal="left" vertical="top"/>
    </xf>
    <xf numFmtId="0" fontId="9" fillId="3" borderId="12" xfId="0" applyFont="1" applyFill="1" applyBorder="1" applyAlignment="1">
      <alignment horizontal="left" vertical="center"/>
    </xf>
    <xf numFmtId="0" fontId="9" fillId="3" borderId="12" xfId="0" applyFont="1" applyFill="1" applyBorder="1" applyAlignment="1">
      <alignment horizontal="left" vertical="top"/>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0" fontId="9" fillId="3" borderId="11" xfId="0" applyFont="1" applyFill="1" applyBorder="1" applyAlignment="1">
      <alignment horizontal="left" vertical="center"/>
    </xf>
    <xf numFmtId="0" fontId="9" fillId="0" borderId="10" xfId="0" applyFont="1" applyBorder="1" applyAlignment="1">
      <alignment horizontal="left" vertical="center"/>
    </xf>
    <xf numFmtId="0" fontId="9" fillId="3" borderId="1" xfId="0" applyFont="1" applyFill="1" applyBorder="1" applyAlignment="1">
      <alignment horizontal="left" vertical="center" shrinkToFit="1"/>
    </xf>
    <xf numFmtId="0" fontId="9" fillId="3" borderId="2" xfId="0" applyFont="1" applyFill="1" applyBorder="1" applyAlignment="1">
      <alignment horizontal="left" vertical="center" shrinkToFit="1"/>
    </xf>
    <xf numFmtId="0" fontId="9" fillId="3" borderId="3" xfId="0" applyFont="1" applyFill="1" applyBorder="1" applyAlignment="1">
      <alignment horizontal="left" vertical="center" shrinkToFit="1"/>
    </xf>
    <xf numFmtId="0" fontId="9" fillId="4" borderId="7" xfId="0" applyFont="1" applyFill="1" applyBorder="1" applyAlignment="1" applyProtection="1">
      <alignment horizontal="center" vertical="center" shrinkToFit="1"/>
      <protection locked="0"/>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0" borderId="2" xfId="0" applyFont="1" applyBorder="1" applyAlignment="1">
      <alignment vertical="center"/>
    </xf>
    <xf numFmtId="0" fontId="9" fillId="4" borderId="0" xfId="0" applyFont="1" applyFill="1" applyBorder="1" applyAlignment="1" applyProtection="1">
      <alignment horizontal="center" vertical="center" shrinkToFit="1"/>
      <protection locked="0"/>
    </xf>
    <xf numFmtId="0" fontId="9" fillId="3" borderId="9"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4" borderId="9" xfId="0" applyFont="1" applyFill="1" applyBorder="1" applyAlignment="1" applyProtection="1">
      <alignment horizontal="center" vertical="center" shrinkToFit="1"/>
      <protection locked="0"/>
    </xf>
    <xf numFmtId="0" fontId="9" fillId="4" borderId="10" xfId="0" applyFont="1" applyFill="1" applyBorder="1" applyAlignment="1" applyProtection="1">
      <alignment horizontal="center" vertical="center" shrinkToFit="1"/>
      <protection locked="0"/>
    </xf>
    <xf numFmtId="0" fontId="9" fillId="0" borderId="0" xfId="0" applyFont="1" applyAlignment="1">
      <alignment vertical="center"/>
    </xf>
    <xf numFmtId="0" fontId="9" fillId="0" borderId="5" xfId="0" applyFont="1" applyBorder="1" applyAlignment="1">
      <alignment vertical="center"/>
    </xf>
    <xf numFmtId="0" fontId="9" fillId="0" borderId="2" xfId="0" applyFont="1" applyBorder="1" applyAlignment="1">
      <alignment horizontal="left" vertical="center" shrinkToFit="1"/>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9" xfId="0" applyFont="1" applyBorder="1" applyAlignment="1">
      <alignment horizontal="left" vertical="center" shrinkToFit="1"/>
    </xf>
    <xf numFmtId="0" fontId="0" fillId="0" borderId="10" xfId="0" applyFont="1" applyBorder="1" applyAlignment="1">
      <alignment horizontal="left" vertical="center" shrinkToFit="1"/>
    </xf>
    <xf numFmtId="0" fontId="0" fillId="0" borderId="11" xfId="0" applyFont="1" applyBorder="1" applyAlignment="1">
      <alignment horizontal="left" vertical="center" shrinkToFit="1"/>
    </xf>
    <xf numFmtId="0" fontId="9" fillId="3" borderId="9" xfId="0" applyFont="1" applyFill="1" applyBorder="1" applyAlignment="1">
      <alignment vertical="center" shrinkToFit="1"/>
    </xf>
    <xf numFmtId="0" fontId="9" fillId="3" borderId="10" xfId="0" applyFont="1" applyFill="1" applyBorder="1" applyAlignment="1">
      <alignment vertical="center" shrinkToFit="1"/>
    </xf>
    <xf numFmtId="0" fontId="9" fillId="3" borderId="11" xfId="0" applyFont="1" applyFill="1" applyBorder="1" applyAlignment="1">
      <alignment vertical="center" shrinkToFit="1"/>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6" xfId="0" applyFon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9" fillId="5" borderId="8" xfId="0" applyFont="1" applyFill="1" applyBorder="1" applyAlignment="1" applyProtection="1">
      <alignment vertical="center" wrapText="1"/>
      <protection locked="0"/>
    </xf>
    <xf numFmtId="38" fontId="9" fillId="5" borderId="1" xfId="1" applyFont="1" applyFill="1" applyBorder="1" applyAlignment="1" applyProtection="1">
      <alignment horizontal="center" vertical="center" shrinkToFit="1"/>
      <protection locked="0"/>
    </xf>
    <xf numFmtId="38" fontId="9" fillId="5" borderId="2" xfId="1" applyFont="1" applyFill="1" applyBorder="1" applyAlignment="1" applyProtection="1">
      <alignment horizontal="center" vertical="center" shrinkToFit="1"/>
      <protection locked="0"/>
    </xf>
    <xf numFmtId="38" fontId="9" fillId="5" borderId="3" xfId="1" applyFont="1" applyFill="1" applyBorder="1" applyAlignment="1" applyProtection="1">
      <alignment horizontal="center" vertical="center" shrinkToFit="1"/>
      <protection locked="0"/>
    </xf>
    <xf numFmtId="38" fontId="9" fillId="5" borderId="6" xfId="1" applyFont="1" applyFill="1" applyBorder="1" applyAlignment="1" applyProtection="1">
      <alignment horizontal="center" vertical="center" shrinkToFit="1"/>
      <protection locked="0"/>
    </xf>
    <xf numFmtId="38" fontId="9" fillId="5" borderId="7" xfId="1" applyFont="1" applyFill="1" applyBorder="1" applyAlignment="1" applyProtection="1">
      <alignment horizontal="center" vertical="center" shrinkToFit="1"/>
      <protection locked="0"/>
    </xf>
    <xf numFmtId="38" fontId="9" fillId="5" borderId="8" xfId="1" applyFont="1" applyFill="1" applyBorder="1" applyAlignment="1" applyProtection="1">
      <alignment horizontal="center" vertical="center" shrinkToFit="1"/>
      <protection locked="0"/>
    </xf>
    <xf numFmtId="0" fontId="9" fillId="5" borderId="56" xfId="0" applyFont="1" applyFill="1" applyBorder="1" applyAlignment="1" applyProtection="1">
      <alignment horizontal="left" vertical="center" shrinkToFit="1"/>
      <protection locked="0"/>
    </xf>
    <xf numFmtId="0" fontId="9" fillId="5" borderId="57" xfId="0" applyFont="1" applyFill="1" applyBorder="1" applyAlignment="1" applyProtection="1">
      <alignment horizontal="left" vertical="center" shrinkToFit="1"/>
      <protection locked="0"/>
    </xf>
    <xf numFmtId="0" fontId="9" fillId="5" borderId="58" xfId="0" applyFont="1" applyFill="1" applyBorder="1" applyAlignment="1" applyProtection="1">
      <alignment horizontal="left" vertical="center" shrinkToFit="1"/>
      <protection locked="0"/>
    </xf>
    <xf numFmtId="0" fontId="9" fillId="2" borderId="2"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5" borderId="1"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6" xfId="0" applyFont="1" applyFill="1" applyBorder="1" applyAlignment="1" applyProtection="1">
      <alignment horizontal="center" vertical="center" shrinkToFit="1"/>
      <protection locked="0"/>
    </xf>
    <xf numFmtId="0" fontId="9" fillId="5" borderId="8" xfId="0" applyFont="1" applyFill="1" applyBorder="1" applyAlignment="1" applyProtection="1">
      <alignment horizontal="center" vertical="center" shrinkToFit="1"/>
      <protection locked="0"/>
    </xf>
    <xf numFmtId="0" fontId="9" fillId="5" borderId="53" xfId="0" applyFont="1" applyFill="1" applyBorder="1" applyAlignment="1" applyProtection="1">
      <alignment horizontal="left" vertical="center" shrinkToFit="1"/>
      <protection locked="0"/>
    </xf>
    <xf numFmtId="0" fontId="9" fillId="5" borderId="54" xfId="0" applyFont="1" applyFill="1" applyBorder="1" applyAlignment="1" applyProtection="1">
      <alignment horizontal="left" vertical="center" shrinkToFit="1"/>
      <protection locked="0"/>
    </xf>
    <xf numFmtId="0" fontId="9" fillId="5" borderId="55" xfId="0" applyFont="1" applyFill="1" applyBorder="1" applyAlignment="1" applyProtection="1">
      <alignment horizontal="left" vertical="center" shrinkToFit="1"/>
      <protection locked="0"/>
    </xf>
    <xf numFmtId="0" fontId="9" fillId="4" borderId="1" xfId="0" applyFont="1" applyFill="1" applyBorder="1" applyAlignment="1" applyProtection="1">
      <alignment horizontal="center" vertical="center" shrinkToFit="1"/>
      <protection locked="0"/>
    </xf>
    <xf numFmtId="0" fontId="9" fillId="4" borderId="6" xfId="0" applyFont="1" applyFill="1" applyBorder="1" applyAlignment="1" applyProtection="1">
      <alignment horizontal="center" vertical="center" shrinkToFit="1"/>
      <protection locked="0"/>
    </xf>
    <xf numFmtId="0" fontId="9" fillId="0" borderId="0" xfId="0" applyFont="1" applyAlignment="1">
      <alignment horizontal="center" vertical="center" shrinkToFit="1"/>
    </xf>
    <xf numFmtId="0" fontId="9" fillId="5" borderId="53" xfId="0" applyFont="1" applyFill="1" applyBorder="1" applyAlignment="1" applyProtection="1">
      <alignment horizontal="center" vertical="center" shrinkToFit="1"/>
      <protection locked="0"/>
    </xf>
    <xf numFmtId="0" fontId="9" fillId="5" borderId="54" xfId="0" applyFont="1" applyFill="1" applyBorder="1" applyAlignment="1" applyProtection="1">
      <alignment horizontal="center" vertical="center" shrinkToFit="1"/>
      <protection locked="0"/>
    </xf>
    <xf numFmtId="0" fontId="9" fillId="5" borderId="55" xfId="0" applyFont="1" applyFill="1" applyBorder="1" applyAlignment="1" applyProtection="1">
      <alignment horizontal="center" vertical="center" shrinkToFit="1"/>
      <protection locked="0"/>
    </xf>
    <xf numFmtId="0" fontId="9" fillId="4" borderId="54" xfId="0" applyFont="1" applyFill="1" applyBorder="1" applyAlignment="1" applyProtection="1">
      <alignment horizontal="center" vertical="center" shrinkToFit="1"/>
      <protection locked="0"/>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5" borderId="56" xfId="0" applyFont="1" applyFill="1" applyBorder="1" applyAlignment="1" applyProtection="1">
      <alignment horizontal="center" vertical="center" shrinkToFit="1"/>
      <protection locked="0"/>
    </xf>
    <xf numFmtId="0" fontId="9" fillId="5" borderId="57" xfId="0" applyFont="1" applyFill="1" applyBorder="1" applyAlignment="1" applyProtection="1">
      <alignment horizontal="center" vertical="center" shrinkToFit="1"/>
      <protection locked="0"/>
    </xf>
    <xf numFmtId="0" fontId="9" fillId="5" borderId="58" xfId="0" applyFont="1" applyFill="1" applyBorder="1" applyAlignment="1" applyProtection="1">
      <alignment horizontal="center" vertical="center" shrinkToFit="1"/>
      <protection locked="0"/>
    </xf>
    <xf numFmtId="38" fontId="9" fillId="5" borderId="56" xfId="1" applyFont="1" applyFill="1" applyBorder="1" applyAlignment="1" applyProtection="1">
      <alignment horizontal="center" vertical="center" shrinkToFit="1"/>
      <protection locked="0"/>
    </xf>
    <xf numFmtId="38" fontId="9" fillId="5" borderId="57" xfId="1" applyFont="1" applyFill="1" applyBorder="1" applyAlignment="1" applyProtection="1">
      <alignment horizontal="center" vertical="center" shrinkToFit="1"/>
      <protection locked="0"/>
    </xf>
    <xf numFmtId="38" fontId="9" fillId="5" borderId="58" xfId="1" applyFont="1" applyFill="1" applyBorder="1" applyAlignment="1" applyProtection="1">
      <alignment horizontal="center" vertical="center" shrinkToFit="1"/>
      <protection locked="0"/>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5" borderId="12" xfId="0" applyFont="1" applyFill="1" applyBorder="1" applyAlignment="1" applyProtection="1">
      <alignment horizontal="center" vertical="center" wrapText="1" shrinkToFit="1"/>
      <protection locked="0"/>
    </xf>
    <xf numFmtId="0" fontId="9" fillId="3" borderId="45"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47"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52" xfId="0" applyFont="1" applyFill="1" applyBorder="1" applyAlignment="1">
      <alignment horizontal="center" vertical="center"/>
    </xf>
    <xf numFmtId="0" fontId="9" fillId="5" borderId="53" xfId="0" applyFont="1" applyFill="1" applyBorder="1" applyAlignment="1" applyProtection="1">
      <alignment horizontal="center" vertical="center" wrapText="1" shrinkToFit="1"/>
      <protection locked="0"/>
    </xf>
    <xf numFmtId="0" fontId="9" fillId="5" borderId="54" xfId="0" applyFont="1" applyFill="1" applyBorder="1" applyAlignment="1" applyProtection="1">
      <alignment horizontal="center" vertical="center" wrapText="1" shrinkToFit="1"/>
      <protection locked="0"/>
    </xf>
    <xf numFmtId="0" fontId="9" fillId="5" borderId="55" xfId="0" applyFont="1" applyFill="1" applyBorder="1" applyAlignment="1" applyProtection="1">
      <alignment horizontal="center" vertical="center" wrapText="1" shrinkToFit="1"/>
      <protection locked="0"/>
    </xf>
    <xf numFmtId="0" fontId="17" fillId="0" borderId="57" xfId="0" applyFont="1" applyFill="1" applyBorder="1" applyAlignment="1" applyProtection="1">
      <alignment vertical="center" shrinkToFit="1"/>
      <protection locked="0"/>
    </xf>
    <xf numFmtId="0" fontId="17" fillId="0" borderId="58" xfId="0" applyFont="1" applyFill="1" applyBorder="1" applyAlignment="1" applyProtection="1">
      <alignment vertical="center" shrinkToFit="1"/>
      <protection locked="0"/>
    </xf>
    <xf numFmtId="0" fontId="9" fillId="0" borderId="3" xfId="0" applyFont="1" applyBorder="1" applyAlignment="1">
      <alignment horizontal="left" vertical="center" shrinkToFit="1"/>
    </xf>
    <xf numFmtId="0" fontId="9" fillId="5" borderId="83" xfId="0" applyFont="1" applyFill="1" applyBorder="1" applyAlignment="1" applyProtection="1">
      <alignment horizontal="center" vertical="center"/>
      <protection locked="0"/>
    </xf>
    <xf numFmtId="0" fontId="9" fillId="5" borderId="84" xfId="0" applyFont="1" applyFill="1" applyBorder="1" applyAlignment="1" applyProtection="1">
      <alignment horizontal="center" vertical="center"/>
      <protection locked="0"/>
    </xf>
    <xf numFmtId="0" fontId="9" fillId="5" borderId="85" xfId="0" applyFont="1" applyFill="1" applyBorder="1" applyAlignment="1" applyProtection="1">
      <alignment horizontal="center" vertical="center"/>
      <protection locked="0"/>
    </xf>
    <xf numFmtId="0" fontId="9" fillId="5" borderId="56" xfId="0" applyFont="1" applyFill="1" applyBorder="1" applyAlignment="1" applyProtection="1">
      <alignment horizontal="center" vertical="center"/>
      <protection locked="0"/>
    </xf>
    <xf numFmtId="0" fontId="9" fillId="5" borderId="57" xfId="0" applyFont="1" applyFill="1" applyBorder="1" applyAlignment="1" applyProtection="1">
      <alignment horizontal="center" vertical="center"/>
      <protection locked="0"/>
    </xf>
    <xf numFmtId="0" fontId="9" fillId="5" borderId="58" xfId="0" applyFont="1" applyFill="1" applyBorder="1" applyAlignment="1" applyProtection="1">
      <alignment horizontal="center" vertical="center"/>
      <protection locked="0"/>
    </xf>
    <xf numFmtId="0" fontId="9" fillId="5" borderId="86" xfId="0" applyFont="1" applyFill="1" applyBorder="1" applyAlignment="1" applyProtection="1">
      <alignment horizontal="left" vertical="center" shrinkToFit="1"/>
      <protection locked="0"/>
    </xf>
    <xf numFmtId="0" fontId="9" fillId="5" borderId="87" xfId="0" applyFont="1" applyFill="1" applyBorder="1" applyAlignment="1" applyProtection="1">
      <alignment horizontal="left" vertical="center" shrinkToFit="1"/>
      <protection locked="0"/>
    </xf>
    <xf numFmtId="0" fontId="9" fillId="5" borderId="88" xfId="0" applyFont="1" applyFill="1" applyBorder="1" applyAlignment="1" applyProtection="1">
      <alignment horizontal="left" vertical="center" shrinkToFit="1"/>
      <protection locked="0"/>
    </xf>
    <xf numFmtId="0" fontId="9" fillId="5" borderId="4"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9" fillId="0" borderId="0" xfId="0" applyFont="1" applyBorder="1" applyAlignment="1">
      <alignment horizontal="left" vertical="center" shrinkToFit="1"/>
    </xf>
    <xf numFmtId="0" fontId="9" fillId="0" borderId="5" xfId="0" applyFont="1" applyBorder="1" applyAlignment="1">
      <alignment horizontal="left" vertical="center" shrinkToFit="1"/>
    </xf>
    <xf numFmtId="0" fontId="9" fillId="5" borderId="80" xfId="0" applyFont="1" applyFill="1" applyBorder="1" applyAlignment="1" applyProtection="1">
      <alignment horizontal="left" vertical="center" shrinkToFit="1"/>
      <protection locked="0"/>
    </xf>
    <xf numFmtId="0" fontId="9" fillId="5" borderId="81" xfId="0" applyFont="1" applyFill="1" applyBorder="1" applyAlignment="1" applyProtection="1">
      <alignment horizontal="left" vertical="center" shrinkToFit="1"/>
      <protection locked="0"/>
    </xf>
    <xf numFmtId="0" fontId="9" fillId="5" borderId="53"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0" fontId="9" fillId="5" borderId="55" xfId="0" applyFont="1" applyFill="1" applyBorder="1" applyAlignment="1" applyProtection="1">
      <alignment horizontal="center" vertical="center"/>
      <protection locked="0"/>
    </xf>
    <xf numFmtId="0" fontId="9" fillId="5" borderId="77" xfId="0" applyFont="1" applyFill="1" applyBorder="1" applyAlignment="1" applyProtection="1">
      <alignment horizontal="left" vertical="center" shrinkToFit="1"/>
      <protection locked="0"/>
    </xf>
    <xf numFmtId="0" fontId="9" fillId="5" borderId="78" xfId="0" applyFont="1" applyFill="1" applyBorder="1" applyAlignment="1" applyProtection="1">
      <alignment horizontal="left" vertical="center" shrinkToFit="1"/>
      <protection locked="0"/>
    </xf>
    <xf numFmtId="0" fontId="9" fillId="5" borderId="79" xfId="0" applyFont="1" applyFill="1" applyBorder="1" applyAlignment="1" applyProtection="1">
      <alignment horizontal="left" vertical="center" shrinkToFit="1"/>
      <protection locked="0"/>
    </xf>
    <xf numFmtId="0" fontId="9" fillId="5" borderId="82" xfId="0" applyFont="1" applyFill="1" applyBorder="1" applyAlignment="1" applyProtection="1">
      <alignment horizontal="left" vertical="center" shrinkToFit="1"/>
      <protection locked="0"/>
    </xf>
    <xf numFmtId="0" fontId="9" fillId="0" borderId="6" xfId="0" applyFont="1" applyBorder="1" applyAlignment="1">
      <alignment horizontal="center" vertical="center"/>
    </xf>
    <xf numFmtId="0" fontId="9" fillId="3" borderId="59"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65" xfId="0" applyFont="1" applyFill="1" applyBorder="1" applyAlignment="1">
      <alignment horizontal="center" vertical="center"/>
    </xf>
    <xf numFmtId="0" fontId="9" fillId="5" borderId="80" xfId="0" applyFont="1" applyFill="1" applyBorder="1" applyAlignment="1" applyProtection="1">
      <alignment horizontal="center" vertical="center" wrapText="1"/>
      <protection locked="0"/>
    </xf>
    <xf numFmtId="0" fontId="9" fillId="5" borderId="81"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77" xfId="0" applyFont="1" applyFill="1" applyBorder="1" applyAlignment="1" applyProtection="1">
      <alignment horizontal="center" vertical="center" wrapText="1"/>
      <protection locked="0"/>
    </xf>
    <xf numFmtId="0" fontId="9" fillId="5" borderId="78" xfId="0" applyFont="1" applyFill="1" applyBorder="1" applyAlignment="1" applyProtection="1">
      <alignment horizontal="center" vertical="center" wrapText="1"/>
      <protection locked="0"/>
    </xf>
    <xf numFmtId="0" fontId="9" fillId="5" borderId="10" xfId="0" applyFont="1" applyFill="1" applyBorder="1" applyAlignment="1" applyProtection="1">
      <alignment vertical="center"/>
      <protection locked="0"/>
    </xf>
    <xf numFmtId="0" fontId="9" fillId="5" borderId="11" xfId="0" applyFont="1" applyFill="1" applyBorder="1" applyAlignment="1" applyProtection="1">
      <alignment vertical="center"/>
      <protection locked="0"/>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0" fillId="0" borderId="5" xfId="0" applyFont="1" applyBorder="1" applyAlignment="1">
      <alignment horizontal="center" vertical="center"/>
    </xf>
    <xf numFmtId="0" fontId="12" fillId="0" borderId="2" xfId="0" applyFont="1" applyBorder="1" applyAlignment="1">
      <alignment horizontal="left" vertical="center"/>
    </xf>
    <xf numFmtId="0" fontId="9" fillId="5" borderId="2" xfId="0" applyFont="1" applyFill="1" applyBorder="1" applyAlignment="1" applyProtection="1">
      <alignment vertical="center"/>
      <protection locked="0"/>
    </xf>
    <xf numFmtId="0" fontId="9" fillId="5" borderId="12" xfId="0" applyFont="1" applyFill="1" applyBorder="1" applyAlignment="1" applyProtection="1">
      <alignment horizontal="left" vertical="center"/>
      <protection locked="0"/>
    </xf>
    <xf numFmtId="0" fontId="12" fillId="0" borderId="7" xfId="0" applyFont="1" applyBorder="1" applyAlignment="1">
      <alignment horizontal="left" vertical="center"/>
    </xf>
    <xf numFmtId="0" fontId="12" fillId="0" borderId="10" xfId="0" applyFont="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5" borderId="12"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12" fillId="5" borderId="8" xfId="0" applyFont="1" applyFill="1" applyBorder="1" applyAlignment="1" applyProtection="1">
      <alignment horizontal="center" vertical="center"/>
      <protection locked="0"/>
    </xf>
    <xf numFmtId="0" fontId="9" fillId="0" borderId="0" xfId="0" applyFont="1" applyBorder="1" applyAlignment="1">
      <alignment vertical="center"/>
    </xf>
    <xf numFmtId="0" fontId="9" fillId="0" borderId="0" xfId="0" applyFont="1" applyAlignment="1">
      <alignment horizontal="left" vertical="center" shrinkToFit="1"/>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2" fillId="3" borderId="9" xfId="0" applyFont="1" applyFill="1" applyBorder="1" applyAlignment="1">
      <alignmen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9" fillId="5" borderId="9" xfId="6" applyNumberFormat="1" applyFont="1" applyFill="1" applyBorder="1" applyAlignment="1" applyProtection="1">
      <alignment horizontal="center" vertical="center" shrinkToFit="1"/>
      <protection locked="0"/>
    </xf>
    <xf numFmtId="0" fontId="9" fillId="5" borderId="10" xfId="6" applyNumberFormat="1" applyFont="1" applyFill="1" applyBorder="1" applyAlignment="1" applyProtection="1">
      <alignment horizontal="center" vertical="center" shrinkToFit="1"/>
      <protection locked="0"/>
    </xf>
    <xf numFmtId="0" fontId="9" fillId="5" borderId="11" xfId="6" applyNumberFormat="1" applyFont="1" applyFill="1" applyBorder="1" applyAlignment="1" applyProtection="1">
      <alignment horizontal="center" vertical="center" shrinkToFit="1"/>
      <protection locked="0"/>
    </xf>
    <xf numFmtId="0" fontId="9" fillId="0" borderId="10" xfId="0" applyFont="1" applyBorder="1" applyAlignment="1">
      <alignment horizontal="left" vertical="center" shrinkToFit="1"/>
    </xf>
    <xf numFmtId="0" fontId="9" fillId="0" borderId="10" xfId="0" applyFont="1" applyBorder="1" applyAlignment="1">
      <alignment horizontal="right" vertical="center"/>
    </xf>
    <xf numFmtId="0" fontId="9" fillId="5" borderId="12" xfId="6" applyNumberFormat="1" applyFont="1" applyFill="1" applyBorder="1" applyAlignment="1" applyProtection="1">
      <alignment horizontal="center" vertical="center" shrinkToFit="1"/>
      <protection locked="0"/>
    </xf>
    <xf numFmtId="0" fontId="13" fillId="0" borderId="0" xfId="5" applyNumberFormat="1" applyFont="1" applyFill="1" applyBorder="1" applyAlignment="1">
      <alignment horizontal="center" vertical="center"/>
    </xf>
    <xf numFmtId="0" fontId="13" fillId="3" borderId="12" xfId="5" applyNumberFormat="1" applyFont="1" applyFill="1" applyBorder="1" applyAlignment="1">
      <alignment horizontal="center" vertical="center"/>
    </xf>
    <xf numFmtId="176" fontId="13" fillId="3" borderId="12" xfId="5" applyNumberFormat="1" applyFont="1" applyFill="1" applyBorder="1" applyAlignment="1" applyProtection="1">
      <alignment horizontal="center" vertical="center" shrinkToFit="1"/>
    </xf>
    <xf numFmtId="0" fontId="13" fillId="0" borderId="7" xfId="5" applyNumberFormat="1" applyFont="1" applyFill="1" applyBorder="1" applyAlignment="1">
      <alignment vertical="center"/>
    </xf>
    <xf numFmtId="0" fontId="12" fillId="3" borderId="12" xfId="0" applyFont="1" applyFill="1" applyBorder="1" applyAlignment="1">
      <alignment horizontal="center" vertical="center" textRotation="255"/>
    </xf>
    <xf numFmtId="176" fontId="9" fillId="5" borderId="12" xfId="6" applyNumberFormat="1" applyFont="1" applyFill="1" applyBorder="1" applyAlignment="1" applyProtection="1">
      <alignment horizontal="center" vertical="center" shrinkToFit="1"/>
      <protection locked="0"/>
    </xf>
    <xf numFmtId="0" fontId="13" fillId="5" borderId="0" xfId="5" applyNumberFormat="1" applyFont="1" applyFill="1" applyBorder="1" applyAlignment="1" applyProtection="1">
      <alignment horizontal="center" vertical="center" shrinkToFit="1"/>
      <protection locked="0"/>
    </xf>
    <xf numFmtId="0" fontId="9" fillId="3" borderId="12" xfId="6" applyNumberFormat="1" applyFont="1" applyFill="1" applyBorder="1" applyAlignment="1">
      <alignment horizontal="center" vertical="center" textRotation="255"/>
    </xf>
    <xf numFmtId="0" fontId="9" fillId="3" borderId="12" xfId="6" applyNumberFormat="1" applyFont="1" applyFill="1" applyBorder="1" applyAlignment="1">
      <alignment vertical="center"/>
    </xf>
    <xf numFmtId="0" fontId="13" fillId="5" borderId="7" xfId="5" applyNumberFormat="1" applyFont="1" applyFill="1" applyBorder="1" applyAlignment="1" applyProtection="1">
      <alignment horizontal="center" vertical="center" shrinkToFit="1"/>
      <protection locked="0"/>
    </xf>
    <xf numFmtId="0" fontId="13" fillId="5" borderId="10" xfId="5" applyNumberFormat="1" applyFont="1" applyFill="1" applyBorder="1" applyAlignment="1" applyProtection="1">
      <alignment horizontal="left" vertical="center" shrinkToFit="1"/>
      <protection locked="0"/>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5" borderId="0" xfId="0" applyFont="1" applyFill="1" applyBorder="1" applyAlignment="1" applyProtection="1">
      <alignment vertical="center" wrapText="1"/>
      <protection locked="0"/>
    </xf>
    <xf numFmtId="0" fontId="0" fillId="5" borderId="7" xfId="0" applyFont="1" applyFill="1" applyBorder="1" applyAlignment="1" applyProtection="1">
      <alignment vertical="center" wrapText="1"/>
      <protection locked="0"/>
    </xf>
    <xf numFmtId="0" fontId="9" fillId="0" borderId="0" xfId="0" applyFont="1" applyBorder="1" applyAlignment="1">
      <alignment horizontal="right" vertical="center"/>
    </xf>
    <xf numFmtId="0" fontId="9" fillId="5" borderId="8" xfId="0" applyFont="1" applyFill="1" applyBorder="1" applyAlignment="1" applyProtection="1">
      <alignment horizontal="left" vertical="center" shrinkToFit="1"/>
      <protection locked="0"/>
    </xf>
    <xf numFmtId="0" fontId="12" fillId="3" borderId="2" xfId="0" applyFont="1" applyFill="1" applyBorder="1" applyAlignment="1" applyProtection="1">
      <alignment horizontal="center" vertical="center" shrinkToFit="1"/>
    </xf>
    <xf numFmtId="0" fontId="12" fillId="3" borderId="7" xfId="0" applyFont="1" applyFill="1" applyBorder="1" applyAlignment="1" applyProtection="1">
      <alignment horizontal="center" vertical="center" shrinkToFit="1"/>
    </xf>
    <xf numFmtId="0" fontId="12" fillId="0" borderId="0" xfId="0" applyFont="1" applyBorder="1" applyAlignment="1">
      <alignment horizontal="right" vertical="center"/>
    </xf>
    <xf numFmtId="0" fontId="12" fillId="5" borderId="7" xfId="0" applyFont="1" applyFill="1" applyBorder="1" applyAlignment="1" applyProtection="1">
      <alignment horizontal="left" vertical="center" shrinkToFit="1"/>
      <protection locked="0"/>
    </xf>
    <xf numFmtId="0" fontId="12" fillId="5" borderId="8" xfId="0" applyFont="1" applyFill="1" applyBorder="1" applyAlignment="1" applyProtection="1">
      <alignment horizontal="left" vertical="center" shrinkToFit="1"/>
      <protection locked="0"/>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0" xfId="0" applyFont="1" applyAlignment="1">
      <alignment vertical="top"/>
    </xf>
    <xf numFmtId="0" fontId="12" fillId="3" borderId="12" xfId="5" applyNumberFormat="1" applyFont="1" applyFill="1" applyBorder="1" applyAlignment="1">
      <alignment horizontal="center" vertical="center"/>
    </xf>
    <xf numFmtId="0" fontId="9" fillId="5" borderId="10" xfId="0" applyFont="1" applyFill="1" applyBorder="1" applyAlignment="1" applyProtection="1">
      <alignment horizontal="left" vertical="center"/>
      <protection locked="0"/>
    </xf>
    <xf numFmtId="0" fontId="9" fillId="5" borderId="11" xfId="0" applyFont="1" applyFill="1" applyBorder="1" applyAlignment="1" applyProtection="1">
      <alignment horizontal="left" vertical="center"/>
      <protection locked="0"/>
    </xf>
    <xf numFmtId="0" fontId="12" fillId="0" borderId="10" xfId="0" applyFont="1" applyBorder="1" applyAlignment="1">
      <alignment vertical="center" shrinkToFit="1"/>
    </xf>
    <xf numFmtId="0" fontId="12" fillId="0" borderId="11" xfId="0" applyFont="1" applyBorder="1" applyAlignment="1">
      <alignment vertical="center" shrinkToFit="1"/>
    </xf>
    <xf numFmtId="0" fontId="9" fillId="4" borderId="12" xfId="0" applyFont="1" applyFill="1" applyBorder="1" applyAlignment="1" applyProtection="1">
      <alignment horizontal="center" vertical="center"/>
      <protection locked="0"/>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9" fillId="0" borderId="2" xfId="0" applyFont="1" applyBorder="1" applyAlignment="1">
      <alignment horizontal="center" vertical="center"/>
    </xf>
    <xf numFmtId="0" fontId="0" fillId="5" borderId="4" xfId="0" applyFont="1" applyFill="1" applyBorder="1" applyAlignment="1" applyProtection="1">
      <alignment horizontal="center" vertical="center"/>
      <protection locked="0"/>
    </xf>
    <xf numFmtId="0" fontId="9" fillId="0" borderId="0" xfId="0" applyFont="1" applyAlignment="1">
      <alignment horizontal="center" vertical="center"/>
    </xf>
    <xf numFmtId="0" fontId="12" fillId="0" borderId="2" xfId="0" applyFont="1" applyBorder="1" applyAlignment="1">
      <alignment vertical="center" shrinkToFit="1"/>
    </xf>
    <xf numFmtId="0" fontId="9" fillId="3" borderId="12" xfId="5" applyNumberFormat="1" applyFont="1" applyFill="1" applyBorder="1" applyAlignment="1">
      <alignment horizontal="center" vertical="center"/>
    </xf>
    <xf numFmtId="0" fontId="9" fillId="3" borderId="9" xfId="6" applyNumberFormat="1" applyFont="1" applyFill="1" applyBorder="1" applyAlignment="1">
      <alignment vertical="center"/>
    </xf>
    <xf numFmtId="0" fontId="9" fillId="3" borderId="10" xfId="6" applyNumberFormat="1" applyFont="1" applyFill="1" applyBorder="1" applyAlignment="1">
      <alignment vertical="center"/>
    </xf>
    <xf numFmtId="0" fontId="12" fillId="5" borderId="12" xfId="6" applyNumberFormat="1" applyFont="1" applyFill="1" applyBorder="1" applyAlignment="1" applyProtection="1">
      <alignment horizontal="center" vertical="center"/>
      <protection locked="0"/>
    </xf>
    <xf numFmtId="0" fontId="9" fillId="3" borderId="11" xfId="6" applyNumberFormat="1" applyFont="1" applyFill="1" applyBorder="1" applyAlignment="1">
      <alignment vertical="center"/>
    </xf>
    <xf numFmtId="0" fontId="13" fillId="3" borderId="12" xfId="6" applyNumberFormat="1" applyFont="1" applyFill="1" applyBorder="1" applyAlignment="1">
      <alignment horizontal="center" vertical="center" textRotation="255" shrinkToFit="1"/>
    </xf>
    <xf numFmtId="0" fontId="9" fillId="3" borderId="43" xfId="6" applyNumberFormat="1" applyFont="1" applyFill="1" applyBorder="1" applyAlignment="1">
      <alignment horizontal="center" vertical="center" textRotation="255"/>
    </xf>
    <xf numFmtId="0" fontId="9" fillId="3" borderId="44" xfId="6" applyNumberFormat="1" applyFont="1" applyFill="1" applyBorder="1" applyAlignment="1">
      <alignment horizontal="center" vertical="center" textRotation="255"/>
    </xf>
    <xf numFmtId="0" fontId="9" fillId="3" borderId="21" xfId="6" applyNumberFormat="1" applyFont="1" applyFill="1" applyBorder="1" applyAlignment="1">
      <alignment horizontal="center" vertical="center" textRotation="255"/>
    </xf>
    <xf numFmtId="0" fontId="15" fillId="0" borderId="7" xfId="2" applyNumberFormat="1" applyFont="1" applyFill="1" applyBorder="1" applyAlignment="1" applyProtection="1">
      <alignment horizontal="center" vertical="center" shrinkToFit="1"/>
      <protection hidden="1"/>
    </xf>
    <xf numFmtId="0" fontId="12" fillId="3" borderId="12" xfId="6" applyNumberFormat="1" applyFont="1" applyFill="1" applyBorder="1" applyAlignment="1">
      <alignment horizontal="center" vertical="center"/>
    </xf>
    <xf numFmtId="0" fontId="9" fillId="3" borderId="1" xfId="6" applyNumberFormat="1" applyFont="1" applyFill="1" applyBorder="1" applyAlignment="1">
      <alignment horizontal="center" vertical="center"/>
    </xf>
    <xf numFmtId="0" fontId="9" fillId="3" borderId="2" xfId="6" applyNumberFormat="1" applyFont="1" applyFill="1" applyBorder="1" applyAlignment="1">
      <alignment horizontal="center" vertical="center"/>
    </xf>
    <xf numFmtId="0" fontId="9" fillId="0" borderId="9" xfId="0" applyFont="1" applyBorder="1" applyAlignment="1">
      <alignment horizontal="left" vertical="center"/>
    </xf>
    <xf numFmtId="0" fontId="9" fillId="0" borderId="0" xfId="0" applyFont="1" applyAlignment="1">
      <alignment horizontal="left" vertical="top"/>
    </xf>
    <xf numFmtId="0" fontId="9" fillId="0" borderId="1" xfId="0" applyFont="1" applyBorder="1" applyAlignment="1">
      <alignment horizontal="center" vertical="center"/>
    </xf>
    <xf numFmtId="0" fontId="9" fillId="0" borderId="0" xfId="0" applyFont="1" applyAlignment="1">
      <alignment horizontal="left" vertical="top" wrapText="1"/>
    </xf>
    <xf numFmtId="0" fontId="9" fillId="0" borderId="3"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2" fillId="3" borderId="9" xfId="0" applyFont="1" applyFill="1" applyBorder="1" applyAlignment="1">
      <alignment horizontal="left" vertical="center"/>
    </xf>
    <xf numFmtId="0" fontId="9" fillId="3" borderId="3" xfId="0" applyFont="1" applyFill="1" applyBorder="1" applyAlignment="1">
      <alignment horizontal="left" vertical="top"/>
    </xf>
    <xf numFmtId="0" fontId="9" fillId="3" borderId="8" xfId="0" applyFont="1" applyFill="1" applyBorder="1" applyAlignment="1">
      <alignment horizontal="left" vertical="top"/>
    </xf>
    <xf numFmtId="0" fontId="9" fillId="3" borderId="9" xfId="0" applyFont="1" applyFill="1" applyBorder="1" applyAlignment="1">
      <alignment vertical="center"/>
    </xf>
    <xf numFmtId="0" fontId="9" fillId="3" borderId="10" xfId="0" applyFont="1" applyFill="1" applyBorder="1" applyAlignment="1">
      <alignment vertical="center"/>
    </xf>
    <xf numFmtId="0" fontId="13" fillId="0" borderId="7" xfId="5" applyNumberFormat="1" applyFont="1" applyFill="1" applyBorder="1" applyAlignment="1">
      <alignment horizontal="center" vertical="center"/>
    </xf>
    <xf numFmtId="0" fontId="12" fillId="0" borderId="3" xfId="0" applyFont="1" applyBorder="1" applyAlignment="1">
      <alignment vertical="center" shrinkToFit="1"/>
    </xf>
    <xf numFmtId="0" fontId="16" fillId="0" borderId="0" xfId="6" applyNumberFormat="1" applyFont="1" applyFill="1" applyAlignment="1">
      <alignment vertical="center" shrinkToFit="1"/>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13" fillId="0" borderId="7" xfId="5" applyFont="1" applyFill="1" applyBorder="1" applyAlignment="1">
      <alignment horizontal="left" vertical="center"/>
    </xf>
    <xf numFmtId="0" fontId="12" fillId="0" borderId="0" xfId="0" applyFont="1" applyAlignment="1">
      <alignment vertical="center" shrinkToFit="1"/>
    </xf>
    <xf numFmtId="0" fontId="13" fillId="0" borderId="4" xfId="6" applyNumberFormat="1" applyFont="1" applyFill="1" applyBorder="1" applyAlignment="1">
      <alignment horizontal="center" vertical="center" shrinkToFit="1"/>
    </xf>
    <xf numFmtId="0" fontId="13" fillId="0" borderId="0" xfId="6" applyNumberFormat="1" applyFont="1" applyFill="1" applyBorder="1" applyAlignment="1">
      <alignment horizontal="center" vertical="center" shrinkToFit="1"/>
    </xf>
    <xf numFmtId="0" fontId="13" fillId="5" borderId="0" xfId="6" applyNumberFormat="1" applyFont="1" applyFill="1" applyBorder="1" applyAlignment="1" applyProtection="1">
      <alignment horizontal="center" vertical="center" shrinkToFit="1"/>
      <protection locked="0"/>
    </xf>
    <xf numFmtId="0" fontId="13" fillId="0" borderId="0" xfId="5" applyFont="1" applyFill="1" applyBorder="1" applyAlignment="1">
      <alignment horizontal="left" vertical="center"/>
    </xf>
    <xf numFmtId="0" fontId="13" fillId="0" borderId="0" xfId="5" applyNumberFormat="1" applyFont="1" applyFill="1" applyAlignment="1">
      <alignment vertical="center" wrapText="1"/>
    </xf>
    <xf numFmtId="0" fontId="13" fillId="0" borderId="6" xfId="5" applyFont="1" applyFill="1" applyBorder="1" applyAlignment="1">
      <alignment horizontal="center" vertical="center" shrinkToFit="1"/>
    </xf>
    <xf numFmtId="0" fontId="13" fillId="0" borderId="7" xfId="5" applyFont="1" applyFill="1" applyBorder="1" applyAlignment="1">
      <alignment horizontal="center" vertical="center" shrinkToFit="1"/>
    </xf>
    <xf numFmtId="0" fontId="13" fillId="5" borderId="7" xfId="5" applyFont="1" applyFill="1" applyBorder="1" applyAlignment="1" applyProtection="1">
      <alignment horizontal="left" vertical="center"/>
      <protection locked="0"/>
    </xf>
    <xf numFmtId="0" fontId="13" fillId="5" borderId="8" xfId="5" applyFont="1" applyFill="1" applyBorder="1" applyAlignment="1" applyProtection="1">
      <alignment horizontal="left" vertical="center"/>
      <protection locked="0"/>
    </xf>
    <xf numFmtId="0" fontId="12" fillId="0" borderId="6" xfId="0" applyFont="1" applyBorder="1" applyAlignment="1">
      <alignment horizontal="left" vertical="center"/>
    </xf>
    <xf numFmtId="0" fontId="12" fillId="0" borderId="0" xfId="0" applyFont="1" applyAlignment="1">
      <alignment vertical="center" wrapText="1" shrinkToFit="1"/>
    </xf>
    <xf numFmtId="0" fontId="14" fillId="5" borderId="7" xfId="5" applyFont="1" applyFill="1" applyBorder="1" applyAlignment="1" applyProtection="1">
      <alignment vertical="center"/>
      <protection locked="0"/>
    </xf>
    <xf numFmtId="0" fontId="14" fillId="5" borderId="8" xfId="5" applyFont="1" applyFill="1" applyBorder="1" applyAlignment="1" applyProtection="1">
      <alignment vertical="center"/>
      <protection locked="0"/>
    </xf>
    <xf numFmtId="0" fontId="12" fillId="0" borderId="5" xfId="0" applyFont="1" applyBorder="1" applyAlignment="1">
      <alignment vertical="center" shrinkToFit="1"/>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5" borderId="0" xfId="0" applyFont="1" applyFill="1" applyBorder="1" applyAlignment="1" applyProtection="1">
      <alignment horizontal="center" vertical="center"/>
      <protection locked="0"/>
    </xf>
    <xf numFmtId="0" fontId="9" fillId="0" borderId="0" xfId="0" applyFont="1" applyBorder="1" applyAlignment="1">
      <alignment horizontal="left" vertical="center"/>
    </xf>
    <xf numFmtId="0" fontId="14" fillId="5" borderId="12" xfId="5" applyFont="1" applyFill="1" applyBorder="1" applyAlignment="1" applyProtection="1">
      <alignment horizontal="center" vertical="center" textRotation="255" shrinkToFit="1"/>
      <protection locked="0"/>
    </xf>
    <xf numFmtId="0" fontId="9" fillId="3" borderId="43" xfId="0" applyFont="1" applyFill="1" applyBorder="1" applyAlignment="1">
      <alignment horizontal="center" vertical="center"/>
    </xf>
    <xf numFmtId="0" fontId="12" fillId="5" borderId="0"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left" vertical="center"/>
      <protection locked="0"/>
    </xf>
    <xf numFmtId="0" fontId="12" fillId="2" borderId="10" xfId="0" applyFont="1" applyFill="1" applyBorder="1" applyAlignment="1" applyProtection="1">
      <alignment horizontal="center" vertical="center" shrinkToFit="1"/>
    </xf>
    <xf numFmtId="0" fontId="0" fillId="5" borderId="10" xfId="0" applyFont="1" applyFill="1" applyBorder="1" applyAlignment="1" applyProtection="1">
      <alignment horizontal="center" vertical="center"/>
      <protection locked="0"/>
    </xf>
    <xf numFmtId="0" fontId="13" fillId="3" borderId="1" xfId="5" applyNumberFormat="1" applyFont="1" applyFill="1" applyBorder="1" applyAlignment="1">
      <alignment horizontal="center" vertical="center"/>
    </xf>
    <xf numFmtId="0" fontId="13" fillId="3" borderId="3" xfId="5" applyNumberFormat="1" applyFont="1" applyFill="1" applyBorder="1" applyAlignment="1">
      <alignment horizontal="center" vertical="center"/>
    </xf>
    <xf numFmtId="0" fontId="13" fillId="3" borderId="6" xfId="5" applyNumberFormat="1" applyFont="1" applyFill="1" applyBorder="1" applyAlignment="1">
      <alignment horizontal="center" vertical="center"/>
    </xf>
    <xf numFmtId="0" fontId="13" fillId="3" borderId="8" xfId="5" applyNumberFormat="1" applyFont="1" applyFill="1" applyBorder="1" applyAlignment="1">
      <alignment horizontal="center" vertical="center"/>
    </xf>
    <xf numFmtId="0" fontId="13" fillId="3" borderId="1" xfId="5" applyFont="1" applyFill="1" applyBorder="1" applyAlignment="1">
      <alignment horizontal="center" vertical="center"/>
    </xf>
    <xf numFmtId="0" fontId="13" fillId="3" borderId="3" xfId="5" applyFont="1" applyFill="1" applyBorder="1" applyAlignment="1">
      <alignment horizontal="center" vertical="center"/>
    </xf>
    <xf numFmtId="0" fontId="13" fillId="3" borderId="4" xfId="5" applyFont="1" applyFill="1" applyBorder="1" applyAlignment="1">
      <alignment horizontal="center" vertical="center"/>
    </xf>
    <xf numFmtId="0" fontId="13" fillId="3" borderId="5" xfId="5" applyFont="1" applyFill="1" applyBorder="1" applyAlignment="1">
      <alignment horizontal="center" vertical="center"/>
    </xf>
    <xf numFmtId="0" fontId="13" fillId="3" borderId="6" xfId="5" applyFont="1" applyFill="1" applyBorder="1" applyAlignment="1">
      <alignment horizontal="center" vertical="center"/>
    </xf>
    <xf numFmtId="0" fontId="13" fillId="3" borderId="8" xfId="5" applyFont="1" applyFill="1" applyBorder="1" applyAlignment="1">
      <alignment horizontal="center" vertical="center"/>
    </xf>
    <xf numFmtId="0" fontId="9" fillId="5" borderId="3"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3" borderId="9" xfId="5" applyNumberFormat="1" applyFont="1" applyFill="1" applyBorder="1" applyAlignment="1" applyProtection="1">
      <alignment horizontal="center" vertical="center" wrapText="1" shrinkToFit="1"/>
      <protection locked="0"/>
    </xf>
    <xf numFmtId="0" fontId="9" fillId="3" borderId="10" xfId="5" applyNumberFormat="1" applyFont="1" applyFill="1" applyBorder="1" applyAlignment="1" applyProtection="1">
      <alignment horizontal="center" vertical="center" wrapText="1" shrinkToFit="1"/>
      <protection locked="0"/>
    </xf>
    <xf numFmtId="0" fontId="9" fillId="3" borderId="11" xfId="5" applyNumberFormat="1" applyFont="1" applyFill="1" applyBorder="1" applyAlignment="1" applyProtection="1">
      <alignment horizontal="center" vertical="center" wrapText="1" shrinkToFit="1"/>
      <protection locked="0"/>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38" fontId="9" fillId="5" borderId="56" xfId="1" applyFont="1" applyFill="1" applyBorder="1" applyAlignment="1" applyProtection="1">
      <alignment horizontal="center" vertical="center"/>
      <protection locked="0"/>
    </xf>
    <xf numFmtId="38" fontId="9" fillId="5" borderId="57" xfId="1" applyFont="1" applyFill="1" applyBorder="1" applyAlignment="1" applyProtection="1">
      <alignment horizontal="center" vertical="center"/>
      <protection locked="0"/>
    </xf>
    <xf numFmtId="38" fontId="9" fillId="5" borderId="58" xfId="1" applyFont="1" applyFill="1" applyBorder="1" applyAlignment="1" applyProtection="1">
      <alignment horizontal="center" vertical="center"/>
      <protection locked="0"/>
    </xf>
    <xf numFmtId="38" fontId="9" fillId="5" borderId="53" xfId="1" applyFont="1" applyFill="1" applyBorder="1" applyAlignment="1" applyProtection="1">
      <alignment horizontal="center" vertical="center"/>
      <protection locked="0"/>
    </xf>
    <xf numFmtId="38" fontId="9" fillId="5" borderId="54" xfId="1" applyFont="1" applyFill="1" applyBorder="1" applyAlignment="1" applyProtection="1">
      <alignment horizontal="center" vertical="center"/>
      <protection locked="0"/>
    </xf>
    <xf numFmtId="38" fontId="9" fillId="5" borderId="55" xfId="1" applyFont="1" applyFill="1" applyBorder="1" applyAlignment="1" applyProtection="1">
      <alignment horizontal="center" vertical="center"/>
      <protection locked="0"/>
    </xf>
    <xf numFmtId="38" fontId="9" fillId="5" borderId="53" xfId="1" applyFont="1" applyFill="1" applyBorder="1" applyAlignment="1" applyProtection="1">
      <alignment horizontal="center" vertical="center" shrinkToFit="1"/>
      <protection locked="0"/>
    </xf>
    <xf numFmtId="38" fontId="9" fillId="5" borderId="54" xfId="1" applyFont="1" applyFill="1" applyBorder="1" applyAlignment="1" applyProtection="1">
      <alignment horizontal="center" vertical="center" shrinkToFit="1"/>
      <protection locked="0"/>
    </xf>
    <xf numFmtId="38" fontId="9" fillId="5" borderId="55" xfId="1" applyFont="1" applyFill="1" applyBorder="1" applyAlignment="1" applyProtection="1">
      <alignment horizontal="center" vertical="center" shrinkToFit="1"/>
      <protection locked="0"/>
    </xf>
    <xf numFmtId="0" fontId="9" fillId="0" borderId="2" xfId="0" applyFont="1" applyBorder="1" applyAlignment="1">
      <alignment horizontal="left" vertical="center"/>
    </xf>
    <xf numFmtId="38" fontId="9" fillId="5" borderId="7" xfId="1" applyFont="1" applyFill="1" applyBorder="1" applyAlignment="1" applyProtection="1">
      <alignment horizontal="center" vertical="center"/>
      <protection locked="0"/>
    </xf>
    <xf numFmtId="0" fontId="9" fillId="0" borderId="7" xfId="5" applyNumberFormat="1" applyFont="1" applyFill="1" applyBorder="1" applyAlignment="1">
      <alignment horizontal="center"/>
    </xf>
    <xf numFmtId="0" fontId="9" fillId="3" borderId="12" xfId="0" applyFont="1" applyFill="1" applyBorder="1" applyAlignment="1">
      <alignment horizontal="center" vertical="center" wrapText="1" shrinkToFit="1"/>
    </xf>
    <xf numFmtId="0" fontId="9" fillId="0" borderId="7" xfId="0" applyFont="1" applyBorder="1" applyAlignment="1">
      <alignment vertical="center" shrinkToFit="1"/>
    </xf>
    <xf numFmtId="0" fontId="9" fillId="5" borderId="0" xfId="0" applyFont="1" applyFill="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9" fillId="0" borderId="2" xfId="0" applyFont="1" applyFill="1" applyBorder="1" applyAlignment="1">
      <alignment vertical="center"/>
    </xf>
    <xf numFmtId="0" fontId="9" fillId="0" borderId="3" xfId="0" applyFont="1" applyFill="1" applyBorder="1" applyAlignment="1">
      <alignment vertical="center"/>
    </xf>
    <xf numFmtId="0" fontId="9" fillId="3" borderId="1" xfId="5" applyNumberFormat="1" applyFont="1" applyFill="1" applyBorder="1" applyAlignment="1">
      <alignment vertical="center" textRotation="255" wrapText="1"/>
    </xf>
    <xf numFmtId="0" fontId="9" fillId="3" borderId="2" xfId="5" applyNumberFormat="1" applyFont="1" applyFill="1" applyBorder="1" applyAlignment="1">
      <alignment vertical="center" textRotation="255" wrapText="1"/>
    </xf>
    <xf numFmtId="0" fontId="9" fillId="3" borderId="3" xfId="5" applyNumberFormat="1" applyFont="1" applyFill="1" applyBorder="1" applyAlignment="1">
      <alignment vertical="center" textRotation="255" wrapText="1"/>
    </xf>
    <xf numFmtId="0" fontId="9" fillId="3" borderId="4" xfId="5" applyNumberFormat="1" applyFont="1" applyFill="1" applyBorder="1" applyAlignment="1">
      <alignment vertical="center" textRotation="255" wrapText="1"/>
    </xf>
    <xf numFmtId="0" fontId="9" fillId="3" borderId="0" xfId="5" applyNumberFormat="1" applyFont="1" applyFill="1" applyBorder="1" applyAlignment="1">
      <alignment vertical="center" textRotation="255" wrapText="1"/>
    </xf>
    <xf numFmtId="0" fontId="9" fillId="3" borderId="5" xfId="5" applyNumberFormat="1" applyFont="1" applyFill="1" applyBorder="1" applyAlignment="1">
      <alignment vertical="center" textRotation="255" wrapText="1"/>
    </xf>
    <xf numFmtId="0" fontId="9" fillId="3" borderId="6" xfId="5" applyNumberFormat="1" applyFont="1" applyFill="1" applyBorder="1" applyAlignment="1">
      <alignment vertical="center" textRotation="255" wrapText="1"/>
    </xf>
    <xf numFmtId="0" fontId="9" fillId="3" borderId="7" xfId="5" applyNumberFormat="1" applyFont="1" applyFill="1" applyBorder="1" applyAlignment="1">
      <alignment vertical="center" textRotation="255" wrapText="1"/>
    </xf>
    <xf numFmtId="0" fontId="9" fillId="3" borderId="8" xfId="5" applyNumberFormat="1" applyFont="1" applyFill="1" applyBorder="1" applyAlignment="1">
      <alignment vertical="center" textRotation="255" wrapText="1"/>
    </xf>
    <xf numFmtId="0" fontId="9" fillId="5" borderId="1" xfId="6" applyNumberFormat="1" applyFont="1" applyFill="1" applyBorder="1" applyAlignment="1" applyProtection="1">
      <alignment horizontal="left" vertical="center" wrapText="1"/>
      <protection locked="0"/>
    </xf>
    <xf numFmtId="0" fontId="9" fillId="5" borderId="2" xfId="6" applyNumberFormat="1" applyFont="1" applyFill="1" applyBorder="1" applyAlignment="1" applyProtection="1">
      <alignment horizontal="left" vertical="center" wrapText="1"/>
      <protection locked="0"/>
    </xf>
    <xf numFmtId="0" fontId="9" fillId="5" borderId="3" xfId="6" applyNumberFormat="1" applyFont="1" applyFill="1" applyBorder="1" applyAlignment="1" applyProtection="1">
      <alignment horizontal="left" vertical="center" wrapText="1"/>
      <protection locked="0"/>
    </xf>
    <xf numFmtId="0" fontId="9" fillId="5" borderId="4" xfId="6" applyNumberFormat="1" applyFont="1" applyFill="1" applyBorder="1" applyAlignment="1" applyProtection="1">
      <alignment horizontal="left" vertical="center" wrapText="1"/>
      <protection locked="0"/>
    </xf>
    <xf numFmtId="0" fontId="9" fillId="5" borderId="0" xfId="6" applyNumberFormat="1" applyFont="1" applyFill="1" applyBorder="1" applyAlignment="1" applyProtection="1">
      <alignment horizontal="left" vertical="center" wrapText="1"/>
      <protection locked="0"/>
    </xf>
    <xf numFmtId="0" fontId="9" fillId="5" borderId="5" xfId="6" applyNumberFormat="1" applyFont="1" applyFill="1" applyBorder="1" applyAlignment="1" applyProtection="1">
      <alignment horizontal="left" vertical="center" wrapText="1"/>
      <protection locked="0"/>
    </xf>
    <xf numFmtId="0" fontId="9" fillId="5" borderId="6" xfId="6" applyNumberFormat="1" applyFont="1" applyFill="1" applyBorder="1" applyAlignment="1" applyProtection="1">
      <alignment horizontal="left" vertical="center" wrapText="1"/>
      <protection locked="0"/>
    </xf>
    <xf numFmtId="0" fontId="9" fillId="5" borderId="7" xfId="6" applyNumberFormat="1" applyFont="1" applyFill="1" applyBorder="1" applyAlignment="1" applyProtection="1">
      <alignment horizontal="left" vertical="center" wrapText="1"/>
      <protection locked="0"/>
    </xf>
    <xf numFmtId="0" fontId="9" fillId="5" borderId="8" xfId="6" applyNumberFormat="1" applyFont="1" applyFill="1" applyBorder="1" applyAlignment="1" applyProtection="1">
      <alignment horizontal="left" vertical="center" wrapText="1"/>
      <protection locked="0"/>
    </xf>
    <xf numFmtId="0" fontId="9" fillId="0" borderId="4" xfId="5" applyNumberFormat="1" applyFont="1" applyFill="1" applyBorder="1" applyAlignment="1">
      <alignment horizontal="center" vertical="center" shrinkToFit="1"/>
    </xf>
    <xf numFmtId="0" fontId="9" fillId="0" borderId="0" xfId="5" applyNumberFormat="1" applyFont="1" applyFill="1" applyBorder="1" applyAlignment="1">
      <alignment horizontal="center" vertical="center" shrinkToFit="1"/>
    </xf>
    <xf numFmtId="0" fontId="9" fillId="5" borderId="1" xfId="5" applyNumberFormat="1" applyFont="1" applyFill="1" applyBorder="1" applyAlignment="1" applyProtection="1">
      <alignment horizontal="center" vertical="center" wrapText="1" shrinkToFit="1"/>
      <protection locked="0"/>
    </xf>
    <xf numFmtId="0" fontId="9" fillId="5" borderId="2" xfId="5" applyNumberFormat="1" applyFont="1" applyFill="1" applyBorder="1" applyAlignment="1" applyProtection="1">
      <alignment horizontal="center" vertical="center" wrapText="1" shrinkToFit="1"/>
      <protection locked="0"/>
    </xf>
    <xf numFmtId="0" fontId="9" fillId="5" borderId="3" xfId="5" applyNumberFormat="1" applyFont="1" applyFill="1" applyBorder="1" applyAlignment="1" applyProtection="1">
      <alignment horizontal="center" vertical="center" wrapText="1" shrinkToFit="1"/>
      <protection locked="0"/>
    </xf>
    <xf numFmtId="0" fontId="9" fillId="5" borderId="4" xfId="5" applyNumberFormat="1" applyFont="1" applyFill="1" applyBorder="1" applyAlignment="1" applyProtection="1">
      <alignment horizontal="center" vertical="center" wrapText="1" shrinkToFit="1"/>
      <protection locked="0"/>
    </xf>
    <xf numFmtId="0" fontId="9" fillId="5" borderId="0" xfId="5" applyNumberFormat="1" applyFont="1" applyFill="1" applyBorder="1" applyAlignment="1" applyProtection="1">
      <alignment horizontal="center" vertical="center" wrapText="1" shrinkToFit="1"/>
      <protection locked="0"/>
    </xf>
    <xf numFmtId="0" fontId="9" fillId="5" borderId="5" xfId="5" applyNumberFormat="1" applyFont="1" applyFill="1" applyBorder="1" applyAlignment="1" applyProtection="1">
      <alignment horizontal="center" vertical="center" wrapText="1" shrinkToFit="1"/>
      <protection locked="0"/>
    </xf>
    <xf numFmtId="0" fontId="9" fillId="5" borderId="6" xfId="5" applyNumberFormat="1" applyFont="1" applyFill="1" applyBorder="1" applyAlignment="1" applyProtection="1">
      <alignment horizontal="center" vertical="center" wrapText="1" shrinkToFit="1"/>
      <protection locked="0"/>
    </xf>
    <xf numFmtId="0" fontId="9" fillId="5" borderId="7" xfId="5" applyNumberFormat="1" applyFont="1" applyFill="1" applyBorder="1" applyAlignment="1" applyProtection="1">
      <alignment horizontal="center" vertical="center" wrapText="1" shrinkToFit="1"/>
      <protection locked="0"/>
    </xf>
    <xf numFmtId="0" fontId="9" fillId="5" borderId="8" xfId="5" applyNumberFormat="1" applyFont="1" applyFill="1" applyBorder="1" applyAlignment="1" applyProtection="1">
      <alignment horizontal="center" vertical="center" wrapText="1" shrinkToFit="1"/>
      <protection locked="0"/>
    </xf>
    <xf numFmtId="0" fontId="9" fillId="5" borderId="0"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0" xfId="5" applyNumberFormat="1" applyFont="1" applyFill="1" applyBorder="1" applyAlignment="1" applyProtection="1">
      <alignment horizontal="center" vertical="center" shrinkToFit="1"/>
      <protection locked="0"/>
    </xf>
    <xf numFmtId="0" fontId="9" fillId="5" borderId="7" xfId="5" applyNumberFormat="1" applyFont="1" applyFill="1" applyBorder="1" applyAlignment="1" applyProtection="1">
      <alignment horizontal="center" vertical="center" shrinkToFit="1"/>
      <protection locked="0"/>
    </xf>
    <xf numFmtId="0" fontId="9" fillId="0" borderId="5" xfId="5" applyNumberFormat="1" applyFont="1" applyFill="1" applyBorder="1" applyAlignment="1">
      <alignment horizontal="center" vertical="center"/>
    </xf>
    <xf numFmtId="0" fontId="9" fillId="0" borderId="8" xfId="5" applyNumberFormat="1" applyFont="1" applyFill="1" applyBorder="1" applyAlignment="1">
      <alignment horizontal="center" vertical="center"/>
    </xf>
    <xf numFmtId="0" fontId="9" fillId="0" borderId="4" xfId="0" applyFont="1" applyBorder="1" applyAlignment="1">
      <alignment horizontal="center" vertical="center" shrinkToFit="1"/>
    </xf>
    <xf numFmtId="0" fontId="9" fillId="3" borderId="1" xfId="5" applyNumberFormat="1" applyFont="1" applyFill="1" applyBorder="1" applyAlignment="1">
      <alignment vertical="center" shrinkToFit="1"/>
    </xf>
    <xf numFmtId="0" fontId="9" fillId="3" borderId="2" xfId="5" applyNumberFormat="1" applyFont="1" applyFill="1" applyBorder="1" applyAlignment="1">
      <alignment vertical="center" shrinkToFit="1"/>
    </xf>
    <xf numFmtId="0" fontId="9" fillId="3" borderId="6" xfId="5" applyNumberFormat="1" applyFont="1" applyFill="1" applyBorder="1" applyAlignment="1">
      <alignment vertical="center" shrinkToFit="1"/>
    </xf>
    <xf numFmtId="0" fontId="9" fillId="3" borderId="7" xfId="5" applyNumberFormat="1" applyFont="1" applyFill="1" applyBorder="1" applyAlignment="1">
      <alignment vertical="center" shrinkToFit="1"/>
    </xf>
    <xf numFmtId="38" fontId="9" fillId="5" borderId="1" xfId="1" applyFont="1" applyFill="1" applyBorder="1" applyAlignment="1" applyProtection="1">
      <alignment horizontal="right" vertical="center"/>
      <protection locked="0"/>
    </xf>
    <xf numFmtId="38" fontId="9" fillId="5" borderId="2" xfId="1" applyFont="1" applyFill="1" applyBorder="1" applyAlignment="1" applyProtection="1">
      <alignment horizontal="right" vertical="center"/>
      <protection locked="0"/>
    </xf>
    <xf numFmtId="38" fontId="9" fillId="5" borderId="6" xfId="1" applyFont="1" applyFill="1" applyBorder="1" applyAlignment="1" applyProtection="1">
      <alignment horizontal="right" vertical="center"/>
      <protection locked="0"/>
    </xf>
    <xf numFmtId="38" fontId="9" fillId="5" borderId="7" xfId="1" applyFont="1" applyFill="1" applyBorder="1" applyAlignment="1" applyProtection="1">
      <alignment horizontal="right" vertical="center"/>
      <protection locked="0"/>
    </xf>
    <xf numFmtId="0" fontId="9" fillId="0" borderId="3" xfId="5" applyNumberFormat="1" applyFont="1" applyFill="1" applyBorder="1" applyAlignment="1">
      <alignment horizontal="center" vertical="center"/>
    </xf>
    <xf numFmtId="0" fontId="9" fillId="5" borderId="12" xfId="5" applyNumberFormat="1" applyFont="1" applyFill="1" applyBorder="1" applyAlignment="1" applyProtection="1">
      <alignment horizontal="left" vertical="center" wrapText="1" shrinkToFit="1"/>
      <protection locked="0"/>
    </xf>
    <xf numFmtId="0" fontId="13" fillId="3" borderId="1" xfId="5" applyNumberFormat="1" applyFont="1" applyFill="1" applyBorder="1" applyAlignment="1">
      <alignment horizontal="center" vertical="center" textRotation="255" shrinkToFit="1"/>
    </xf>
    <xf numFmtId="0" fontId="13" fillId="3" borderId="2" xfId="5" applyNumberFormat="1" applyFont="1" applyFill="1" applyBorder="1" applyAlignment="1">
      <alignment horizontal="center" vertical="center" textRotation="255" shrinkToFit="1"/>
    </xf>
    <xf numFmtId="0" fontId="13" fillId="3" borderId="3" xfId="5" applyNumberFormat="1" applyFont="1" applyFill="1" applyBorder="1" applyAlignment="1">
      <alignment horizontal="center" vertical="center" textRotation="255" shrinkToFit="1"/>
    </xf>
    <xf numFmtId="0" fontId="13" fillId="3" borderId="4" xfId="5" applyNumberFormat="1" applyFont="1" applyFill="1" applyBorder="1" applyAlignment="1">
      <alignment horizontal="center" vertical="center" textRotation="255" shrinkToFit="1"/>
    </xf>
    <xf numFmtId="0" fontId="13" fillId="3" borderId="0" xfId="5" applyNumberFormat="1" applyFont="1" applyFill="1" applyBorder="1" applyAlignment="1">
      <alignment horizontal="center" vertical="center" textRotation="255" shrinkToFit="1"/>
    </xf>
    <xf numFmtId="0" fontId="13" fillId="3" borderId="5" xfId="5" applyNumberFormat="1" applyFont="1" applyFill="1" applyBorder="1" applyAlignment="1">
      <alignment horizontal="center" vertical="center" textRotation="255" shrinkToFit="1"/>
    </xf>
    <xf numFmtId="0" fontId="13" fillId="3" borderId="6" xfId="5" applyNumberFormat="1" applyFont="1" applyFill="1" applyBorder="1" applyAlignment="1">
      <alignment horizontal="center" vertical="center" textRotation="255" shrinkToFit="1"/>
    </xf>
    <xf numFmtId="0" fontId="13" fillId="3" borderId="7" xfId="5" applyNumberFormat="1" applyFont="1" applyFill="1" applyBorder="1" applyAlignment="1">
      <alignment horizontal="center" vertical="center" textRotation="255" shrinkToFit="1"/>
    </xf>
    <xf numFmtId="0" fontId="13" fillId="3" borderId="8" xfId="5" applyNumberFormat="1" applyFont="1" applyFill="1" applyBorder="1" applyAlignment="1">
      <alignment horizontal="center" vertical="center" textRotation="255" shrinkToFit="1"/>
    </xf>
    <xf numFmtId="0" fontId="9" fillId="3" borderId="1" xfId="0" applyFont="1" applyFill="1" applyBorder="1" applyAlignment="1">
      <alignment vertical="center"/>
    </xf>
    <xf numFmtId="0" fontId="9" fillId="3" borderId="2" xfId="0" applyFont="1" applyFill="1" applyBorder="1" applyAlignment="1">
      <alignment vertical="center"/>
    </xf>
    <xf numFmtId="0" fontId="9" fillId="3" borderId="3" xfId="0" applyFont="1" applyFill="1" applyBorder="1" applyAlignment="1">
      <alignment vertical="center"/>
    </xf>
    <xf numFmtId="0" fontId="9" fillId="3" borderId="44" xfId="5" applyNumberFormat="1" applyFont="1" applyFill="1" applyBorder="1" applyAlignment="1">
      <alignment horizontal="center" vertical="center" textRotation="255"/>
    </xf>
    <xf numFmtId="0" fontId="9" fillId="3" borderId="21" xfId="5" applyNumberFormat="1" applyFont="1" applyFill="1" applyBorder="1" applyAlignment="1">
      <alignment horizontal="center" vertical="center" textRotation="255"/>
    </xf>
    <xf numFmtId="0" fontId="9" fillId="5" borderId="2" xfId="5" applyNumberFormat="1" applyFont="1" applyFill="1" applyBorder="1" applyAlignment="1" applyProtection="1">
      <alignment horizontal="center" vertical="center" wrapText="1"/>
      <protection locked="0"/>
    </xf>
    <xf numFmtId="0" fontId="9" fillId="5" borderId="3" xfId="5" applyNumberFormat="1" applyFont="1" applyFill="1" applyBorder="1" applyAlignment="1" applyProtection="1">
      <alignment horizontal="center" vertical="center" wrapText="1"/>
      <protection locked="0"/>
    </xf>
    <xf numFmtId="0" fontId="9" fillId="5" borderId="7" xfId="5" applyNumberFormat="1" applyFont="1" applyFill="1" applyBorder="1" applyAlignment="1" applyProtection="1">
      <alignment horizontal="center" vertical="center" wrapText="1"/>
      <protection locked="0"/>
    </xf>
    <xf numFmtId="0" fontId="9" fillId="5" borderId="8" xfId="5" applyNumberFormat="1" applyFont="1" applyFill="1" applyBorder="1" applyAlignment="1" applyProtection="1">
      <alignment horizontal="center" vertical="center" wrapText="1"/>
      <protection locked="0"/>
    </xf>
    <xf numFmtId="0" fontId="9" fillId="3" borderId="4" xfId="5" applyNumberFormat="1" applyFont="1" applyFill="1" applyBorder="1" applyAlignment="1" applyProtection="1">
      <alignment horizontal="left" vertical="center" wrapText="1" shrinkToFit="1"/>
      <protection locked="0"/>
    </xf>
    <xf numFmtId="0" fontId="9" fillId="3" borderId="0" xfId="5" applyNumberFormat="1" applyFont="1" applyFill="1" applyBorder="1" applyAlignment="1" applyProtection="1">
      <alignment horizontal="left" vertical="center" wrapText="1" shrinkToFit="1"/>
      <protection locked="0"/>
    </xf>
    <xf numFmtId="0" fontId="9" fillId="3" borderId="9" xfId="5" applyNumberFormat="1" applyFont="1" applyFill="1" applyBorder="1" applyAlignment="1">
      <alignment vertical="center"/>
    </xf>
    <xf numFmtId="0" fontId="9" fillId="3" borderId="10" xfId="5" applyNumberFormat="1" applyFont="1" applyFill="1" applyBorder="1" applyAlignment="1">
      <alignment vertical="center"/>
    </xf>
    <xf numFmtId="0" fontId="9" fillId="3" borderId="11" xfId="5" applyNumberFormat="1" applyFont="1" applyFill="1" applyBorder="1" applyAlignment="1">
      <alignment vertical="center"/>
    </xf>
    <xf numFmtId="176" fontId="9" fillId="5" borderId="10" xfId="5" applyNumberFormat="1" applyFont="1" applyFill="1" applyBorder="1" applyAlignment="1" applyProtection="1">
      <alignment horizontal="center" vertical="center" shrinkToFit="1"/>
      <protection locked="0"/>
    </xf>
    <xf numFmtId="0" fontId="9" fillId="3" borderId="1" xfId="5" applyNumberFormat="1" applyFont="1" applyFill="1" applyBorder="1" applyAlignment="1">
      <alignment horizontal="left" vertical="center"/>
    </xf>
    <xf numFmtId="0" fontId="9" fillId="3" borderId="2" xfId="5" applyNumberFormat="1" applyFont="1" applyFill="1" applyBorder="1" applyAlignment="1">
      <alignment horizontal="left" vertical="center"/>
    </xf>
    <xf numFmtId="0" fontId="9" fillId="3" borderId="6" xfId="5" applyNumberFormat="1" applyFont="1" applyFill="1" applyBorder="1" applyAlignment="1">
      <alignment horizontal="left" vertical="center"/>
    </xf>
    <xf numFmtId="0" fontId="9" fillId="3" borderId="7" xfId="5" applyNumberFormat="1" applyFont="1" applyFill="1" applyBorder="1" applyAlignment="1">
      <alignment horizontal="left" vertical="center"/>
    </xf>
    <xf numFmtId="0" fontId="9" fillId="3" borderId="43" xfId="5" applyNumberFormat="1" applyFont="1" applyFill="1" applyBorder="1" applyAlignment="1">
      <alignment horizontal="center" vertical="center" textRotation="255"/>
    </xf>
    <xf numFmtId="0" fontId="9" fillId="3" borderId="1" xfId="5" applyNumberFormat="1" applyFont="1" applyFill="1" applyBorder="1" applyAlignment="1">
      <alignment horizontal="center" vertical="center"/>
    </xf>
    <xf numFmtId="0" fontId="9" fillId="3" borderId="2" xfId="5" applyNumberFormat="1" applyFont="1" applyFill="1" applyBorder="1" applyAlignment="1">
      <alignment horizontal="center" vertical="center"/>
    </xf>
    <xf numFmtId="0" fontId="9" fillId="3" borderId="3" xfId="5" applyNumberFormat="1" applyFont="1" applyFill="1" applyBorder="1" applyAlignment="1">
      <alignment horizontal="center" vertical="center"/>
    </xf>
    <xf numFmtId="0" fontId="9" fillId="3" borderId="6" xfId="5" applyNumberFormat="1" applyFont="1" applyFill="1" applyBorder="1" applyAlignment="1">
      <alignment horizontal="center" vertical="center"/>
    </xf>
    <xf numFmtId="0" fontId="9" fillId="3" borderId="7" xfId="5" applyNumberFormat="1" applyFont="1" applyFill="1" applyBorder="1" applyAlignment="1">
      <alignment horizontal="center" vertical="center"/>
    </xf>
    <xf numFmtId="0" fontId="9" fillId="3" borderId="8" xfId="5" applyNumberFormat="1" applyFont="1" applyFill="1" applyBorder="1" applyAlignment="1">
      <alignment horizontal="center" vertical="center"/>
    </xf>
    <xf numFmtId="0" fontId="9" fillId="5" borderId="1" xfId="5" applyNumberFormat="1" applyFont="1" applyFill="1" applyBorder="1" applyAlignment="1" applyProtection="1">
      <alignment horizontal="center" vertical="center"/>
      <protection locked="0"/>
    </xf>
    <xf numFmtId="0" fontId="9" fillId="5" borderId="2" xfId="5" applyNumberFormat="1" applyFont="1" applyFill="1" applyBorder="1" applyAlignment="1" applyProtection="1">
      <alignment horizontal="center" vertical="center"/>
      <protection locked="0"/>
    </xf>
    <xf numFmtId="0" fontId="9" fillId="5" borderId="6" xfId="5" applyNumberFormat="1" applyFont="1" applyFill="1" applyBorder="1" applyAlignment="1" applyProtection="1">
      <alignment horizontal="center" vertical="center"/>
      <protection locked="0"/>
    </xf>
    <xf numFmtId="0" fontId="9" fillId="5" borderId="7" xfId="5" applyNumberFormat="1"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shrinkToFit="1"/>
      <protection locked="0"/>
    </xf>
    <xf numFmtId="0" fontId="9" fillId="5" borderId="5" xfId="0" applyFont="1" applyFill="1" applyBorder="1" applyAlignment="1" applyProtection="1">
      <alignment horizontal="center" vertical="center" shrinkToFit="1"/>
      <protection locked="0"/>
    </xf>
    <xf numFmtId="0" fontId="8" fillId="5" borderId="1" xfId="0" applyFont="1" applyFill="1" applyBorder="1" applyAlignment="1" applyProtection="1">
      <alignment horizontal="center" vertical="center" shrinkToFit="1"/>
      <protection locked="0"/>
    </xf>
    <xf numFmtId="0" fontId="8" fillId="5" borderId="2" xfId="0"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shrinkToFit="1"/>
      <protection locked="0"/>
    </xf>
    <xf numFmtId="0" fontId="8" fillId="5" borderId="7" xfId="0" applyFont="1" applyFill="1" applyBorder="1" applyAlignment="1" applyProtection="1">
      <alignment horizontal="center" vertical="center" shrinkToFit="1"/>
      <protection locked="0"/>
    </xf>
    <xf numFmtId="0" fontId="8" fillId="5" borderId="8" xfId="0" applyFont="1" applyFill="1" applyBorder="1" applyAlignment="1" applyProtection="1">
      <alignment horizontal="center" vertical="center" shrinkToFit="1"/>
      <protection locked="0"/>
    </xf>
    <xf numFmtId="38" fontId="8" fillId="5" borderId="1" xfId="1" applyFont="1" applyFill="1" applyBorder="1" applyAlignment="1" applyProtection="1">
      <alignment horizontal="center" vertical="center" shrinkToFit="1"/>
      <protection locked="0"/>
    </xf>
    <xf numFmtId="38" fontId="8" fillId="5" borderId="2" xfId="1" applyFont="1" applyFill="1" applyBorder="1" applyAlignment="1" applyProtection="1">
      <alignment horizontal="center" vertical="center" shrinkToFit="1"/>
      <protection locked="0"/>
    </xf>
    <xf numFmtId="38" fontId="8" fillId="5" borderId="3" xfId="1" applyFont="1" applyFill="1" applyBorder="1" applyAlignment="1" applyProtection="1">
      <alignment horizontal="center" vertical="center" shrinkToFit="1"/>
      <protection locked="0"/>
    </xf>
    <xf numFmtId="38" fontId="8" fillId="5" borderId="6" xfId="1" applyFont="1" applyFill="1" applyBorder="1" applyAlignment="1" applyProtection="1">
      <alignment horizontal="center" vertical="center" shrinkToFit="1"/>
      <protection locked="0"/>
    </xf>
    <xf numFmtId="38" fontId="8" fillId="5" borderId="7" xfId="1" applyFont="1" applyFill="1" applyBorder="1" applyAlignment="1" applyProtection="1">
      <alignment horizontal="center" vertical="center" shrinkToFit="1"/>
      <protection locked="0"/>
    </xf>
    <xf numFmtId="38" fontId="8" fillId="5" borderId="8" xfId="1" applyFont="1" applyFill="1" applyBorder="1" applyAlignment="1" applyProtection="1">
      <alignment horizontal="center" vertical="center" shrinkToFit="1"/>
      <protection locked="0"/>
    </xf>
    <xf numFmtId="0" fontId="9" fillId="5" borderId="4" xfId="0" applyFont="1" applyFill="1" applyBorder="1" applyAlignment="1" applyProtection="1">
      <alignment horizontal="center" vertical="center" wrapText="1" shrinkToFit="1"/>
      <protection locked="0"/>
    </xf>
    <xf numFmtId="38" fontId="9" fillId="3" borderId="1" xfId="1" applyFont="1" applyFill="1" applyBorder="1" applyAlignment="1">
      <alignment horizontal="center" vertical="center" shrinkToFit="1"/>
    </xf>
    <xf numFmtId="38" fontId="9" fillId="3" borderId="2" xfId="1" applyFont="1" applyFill="1" applyBorder="1" applyAlignment="1">
      <alignment horizontal="center" vertical="center" shrinkToFit="1"/>
    </xf>
    <xf numFmtId="38" fontId="9" fillId="3" borderId="3" xfId="1" applyFont="1" applyFill="1" applyBorder="1" applyAlignment="1">
      <alignment horizontal="center" vertical="center" shrinkToFit="1"/>
    </xf>
    <xf numFmtId="38" fontId="9" fillId="3" borderId="6" xfId="1" applyFont="1" applyFill="1" applyBorder="1" applyAlignment="1">
      <alignment horizontal="center" vertical="center" shrinkToFit="1"/>
    </xf>
    <xf numFmtId="38" fontId="9" fillId="3" borderId="7" xfId="1" applyFont="1" applyFill="1" applyBorder="1" applyAlignment="1">
      <alignment horizontal="center" vertical="center" shrinkToFit="1"/>
    </xf>
    <xf numFmtId="38" fontId="9" fillId="3" borderId="8" xfId="1"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0" fontId="9" fillId="5" borderId="3"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3" xfId="0" applyFont="1" applyFill="1" applyBorder="1" applyAlignment="1" applyProtection="1">
      <alignment horizontal="left" vertical="center"/>
      <protection locked="0"/>
    </xf>
    <xf numFmtId="0" fontId="9" fillId="5" borderId="6" xfId="0" applyFont="1" applyFill="1" applyBorder="1" applyAlignment="1" applyProtection="1">
      <alignment horizontal="left" vertical="center"/>
      <protection locked="0"/>
    </xf>
    <xf numFmtId="0" fontId="9" fillId="5" borderId="8" xfId="0" applyFont="1" applyFill="1" applyBorder="1" applyAlignment="1" applyProtection="1">
      <alignment horizontal="left" vertical="center"/>
      <protection locked="0"/>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5" borderId="56" xfId="9" applyNumberFormat="1" applyFont="1" applyFill="1" applyBorder="1" applyAlignment="1" applyProtection="1">
      <alignment horizontal="center" vertical="center" shrinkToFit="1"/>
      <protection locked="0"/>
    </xf>
    <xf numFmtId="0" fontId="9" fillId="5" borderId="58" xfId="9" applyNumberFormat="1" applyFont="1" applyFill="1" applyBorder="1" applyAlignment="1" applyProtection="1">
      <alignment horizontal="center" vertical="center" shrinkToFit="1"/>
      <protection locked="0"/>
    </xf>
    <xf numFmtId="0" fontId="13" fillId="0" borderId="0" xfId="5" applyNumberFormat="1" applyFont="1" applyFill="1" applyBorder="1" applyAlignment="1">
      <alignment horizontal="center"/>
    </xf>
    <xf numFmtId="0" fontId="9" fillId="5" borderId="57" xfId="9" applyNumberFormat="1" applyFont="1" applyFill="1" applyBorder="1" applyAlignment="1" applyProtection="1">
      <alignment horizontal="center" vertical="center" shrinkToFit="1"/>
      <protection locked="0"/>
    </xf>
    <xf numFmtId="0" fontId="9" fillId="5" borderId="53" xfId="9" applyNumberFormat="1" applyFont="1" applyFill="1" applyBorder="1" applyAlignment="1" applyProtection="1">
      <alignment horizontal="center" vertical="center" shrinkToFit="1"/>
      <protection locked="0"/>
    </xf>
    <xf numFmtId="0" fontId="9" fillId="5" borderId="55" xfId="9" applyNumberFormat="1" applyFont="1" applyFill="1" applyBorder="1" applyAlignment="1" applyProtection="1">
      <alignment horizontal="center" vertical="center" shrinkToFit="1"/>
      <protection locked="0"/>
    </xf>
    <xf numFmtId="0" fontId="9" fillId="3" borderId="56" xfId="9" applyNumberFormat="1" applyFont="1" applyFill="1" applyBorder="1" applyAlignment="1">
      <alignment horizontal="center" vertical="center" shrinkToFit="1"/>
    </xf>
    <xf numFmtId="0" fontId="9" fillId="3" borderId="57" xfId="9" applyNumberFormat="1" applyFont="1" applyFill="1" applyBorder="1" applyAlignment="1">
      <alignment horizontal="center" vertical="center" shrinkToFit="1"/>
    </xf>
    <xf numFmtId="0" fontId="9" fillId="3" borderId="58" xfId="9" applyNumberFormat="1" applyFont="1" applyFill="1" applyBorder="1" applyAlignment="1">
      <alignment horizontal="center" vertical="center" shrinkToFit="1"/>
    </xf>
    <xf numFmtId="0" fontId="9" fillId="3" borderId="1" xfId="9" applyNumberFormat="1" applyFont="1" applyFill="1" applyBorder="1" applyAlignment="1">
      <alignment horizontal="center" vertical="center" shrinkToFit="1"/>
    </xf>
    <xf numFmtId="0" fontId="9" fillId="3" borderId="2" xfId="9" applyNumberFormat="1" applyFont="1" applyFill="1" applyBorder="1" applyAlignment="1">
      <alignment horizontal="center" vertical="center" shrinkToFit="1"/>
    </xf>
    <xf numFmtId="0" fontId="9" fillId="3" borderId="3" xfId="9" applyNumberFormat="1" applyFont="1" applyFill="1" applyBorder="1" applyAlignment="1">
      <alignment horizontal="center" vertical="center" shrinkToFit="1"/>
    </xf>
    <xf numFmtId="0" fontId="9" fillId="3" borderId="1" xfId="9" applyNumberFormat="1" applyFont="1" applyFill="1" applyBorder="1" applyAlignment="1">
      <alignment horizontal="center" vertical="center"/>
    </xf>
    <xf numFmtId="0" fontId="9" fillId="3" borderId="2" xfId="9" applyNumberFormat="1" applyFont="1" applyFill="1" applyBorder="1" applyAlignment="1">
      <alignment horizontal="center" vertical="center"/>
    </xf>
    <xf numFmtId="0" fontId="9" fillId="3" borderId="3" xfId="9" applyNumberFormat="1" applyFont="1" applyFill="1" applyBorder="1" applyAlignment="1">
      <alignment horizontal="center" vertical="center"/>
    </xf>
    <xf numFmtId="0" fontId="9" fillId="3" borderId="45" xfId="9" applyNumberFormat="1" applyFont="1" applyFill="1" applyBorder="1" applyAlignment="1">
      <alignment horizontal="center" vertical="center"/>
    </xf>
    <xf numFmtId="0" fontId="9" fillId="3" borderId="46" xfId="9" applyNumberFormat="1" applyFont="1" applyFill="1" applyBorder="1" applyAlignment="1">
      <alignment horizontal="center" vertical="center"/>
    </xf>
    <xf numFmtId="0" fontId="9" fillId="3" borderId="47" xfId="9" applyNumberFormat="1" applyFont="1" applyFill="1" applyBorder="1" applyAlignment="1">
      <alignment horizontal="center" vertical="center"/>
    </xf>
    <xf numFmtId="0" fontId="9" fillId="3" borderId="12" xfId="9" applyNumberFormat="1" applyFont="1" applyFill="1" applyBorder="1" applyAlignment="1">
      <alignment horizontal="center" vertical="center"/>
    </xf>
    <xf numFmtId="0" fontId="9" fillId="3" borderId="89" xfId="9" applyNumberFormat="1" applyFont="1" applyFill="1" applyBorder="1" applyAlignment="1"/>
    <xf numFmtId="0" fontId="9" fillId="3" borderId="90" xfId="9" applyNumberFormat="1" applyFont="1" applyFill="1" applyBorder="1" applyAlignment="1"/>
    <xf numFmtId="0" fontId="9" fillId="3" borderId="91" xfId="9" applyNumberFormat="1" applyFont="1" applyFill="1" applyBorder="1" applyAlignment="1"/>
    <xf numFmtId="0" fontId="9" fillId="3" borderId="92" xfId="9" applyNumberFormat="1" applyFont="1" applyFill="1" applyBorder="1" applyAlignment="1"/>
    <xf numFmtId="0" fontId="9" fillId="0" borderId="0" xfId="9" applyNumberFormat="1" applyFont="1" applyFill="1" applyAlignment="1">
      <alignment horizontal="left" vertical="center" wrapText="1" shrinkToFit="1"/>
    </xf>
    <xf numFmtId="0" fontId="9" fillId="0" borderId="5" xfId="9" applyNumberFormat="1" applyFont="1" applyFill="1" applyBorder="1" applyAlignment="1">
      <alignment horizontal="left" vertical="center" wrapText="1" shrinkToFit="1"/>
    </xf>
    <xf numFmtId="0" fontId="9" fillId="0" borderId="6" xfId="10" applyNumberFormat="1" applyFont="1" applyFill="1" applyBorder="1" applyAlignment="1" applyProtection="1">
      <alignment horizontal="right" vertical="center" shrinkToFit="1"/>
      <protection locked="0"/>
    </xf>
    <xf numFmtId="0" fontId="9" fillId="0" borderId="7" xfId="10" applyNumberFormat="1" applyFont="1" applyFill="1" applyBorder="1" applyAlignment="1" applyProtection="1">
      <alignment horizontal="right" vertical="center" shrinkToFit="1"/>
      <protection locked="0"/>
    </xf>
    <xf numFmtId="0" fontId="9" fillId="0" borderId="4" xfId="10" applyNumberFormat="1" applyFont="1" applyFill="1" applyBorder="1" applyAlignment="1" applyProtection="1">
      <alignment horizontal="right" vertical="center" shrinkToFit="1"/>
    </xf>
    <xf numFmtId="0" fontId="9" fillId="0" borderId="0" xfId="10" applyNumberFormat="1" applyFont="1" applyFill="1" applyBorder="1" applyAlignment="1" applyProtection="1">
      <alignment horizontal="right" vertical="center" shrinkToFit="1"/>
    </xf>
    <xf numFmtId="0" fontId="9" fillId="4" borderId="0" xfId="0" applyFont="1" applyFill="1" applyBorder="1" applyAlignment="1" applyProtection="1">
      <alignment horizontal="center" vertical="center"/>
      <protection locked="0"/>
    </xf>
    <xf numFmtId="0" fontId="9" fillId="0" borderId="6" xfId="10" applyNumberFormat="1" applyFont="1" applyFill="1" applyBorder="1" applyAlignment="1" applyProtection="1">
      <alignment horizontal="right" vertical="center" shrinkToFit="1"/>
    </xf>
    <xf numFmtId="0" fontId="9" fillId="0" borderId="7" xfId="10" applyNumberFormat="1" applyFont="1" applyFill="1" applyBorder="1" applyAlignment="1" applyProtection="1">
      <alignment horizontal="right" vertical="center" shrinkToFit="1"/>
    </xf>
    <xf numFmtId="0" fontId="13" fillId="3" borderId="12" xfId="9" applyNumberFormat="1" applyFont="1" applyFill="1" applyBorder="1" applyAlignment="1">
      <alignment vertical="center"/>
    </xf>
    <xf numFmtId="0" fontId="9" fillId="3" borderId="12" xfId="9" applyNumberFormat="1" applyFont="1" applyFill="1" applyBorder="1" applyAlignment="1">
      <alignment vertical="center"/>
    </xf>
    <xf numFmtId="0" fontId="13" fillId="0" borderId="0" xfId="9" applyNumberFormat="1" applyFont="1" applyFill="1" applyBorder="1" applyAlignment="1">
      <alignment vertical="center"/>
    </xf>
    <xf numFmtId="0" fontId="13" fillId="3" borderId="12" xfId="9" applyNumberFormat="1" applyFont="1" applyFill="1" applyBorder="1" applyAlignment="1">
      <alignment horizontal="center" vertical="center"/>
    </xf>
    <xf numFmtId="0" fontId="13" fillId="3" borderId="9" xfId="9" applyNumberFormat="1" applyFont="1" applyFill="1" applyBorder="1" applyAlignment="1">
      <alignment horizontal="center" vertical="center"/>
    </xf>
    <xf numFmtId="0" fontId="9" fillId="0" borderId="0" xfId="9" applyNumberFormat="1" applyFont="1" applyFill="1" applyBorder="1" applyAlignment="1">
      <alignment vertical="center"/>
    </xf>
    <xf numFmtId="0" fontId="9" fillId="0" borderId="5" xfId="9" applyNumberFormat="1" applyFont="1" applyFill="1" applyBorder="1" applyAlignment="1">
      <alignment vertical="center"/>
    </xf>
    <xf numFmtId="0" fontId="9" fillId="3" borderId="4"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8" xfId="0" applyFont="1" applyFill="1" applyBorder="1" applyAlignment="1">
      <alignment horizontal="center" vertical="center"/>
    </xf>
    <xf numFmtId="0" fontId="14" fillId="5" borderId="9" xfId="11" applyNumberFormat="1" applyFont="1" applyFill="1" applyBorder="1" applyAlignment="1" applyProtection="1">
      <alignment horizontal="left" vertical="center"/>
      <protection locked="0"/>
    </xf>
    <xf numFmtId="0" fontId="14" fillId="5" borderId="10" xfId="11" applyNumberFormat="1" applyFont="1" applyFill="1" applyBorder="1" applyAlignment="1" applyProtection="1">
      <alignment horizontal="left" vertical="center"/>
      <protection locked="0"/>
    </xf>
    <xf numFmtId="0" fontId="14" fillId="5" borderId="11" xfId="11" applyNumberFormat="1" applyFont="1" applyFill="1" applyBorder="1" applyAlignment="1" applyProtection="1">
      <alignment horizontal="left" vertical="center"/>
      <protection locked="0"/>
    </xf>
    <xf numFmtId="38" fontId="13" fillId="3" borderId="1" xfId="1" applyFont="1" applyFill="1" applyBorder="1" applyAlignment="1" applyProtection="1">
      <alignment horizontal="center" vertical="center" shrinkToFit="1"/>
      <protection hidden="1"/>
    </xf>
    <xf numFmtId="38" fontId="13" fillId="3" borderId="2" xfId="1" applyFont="1" applyFill="1" applyBorder="1" applyAlignment="1" applyProtection="1">
      <alignment horizontal="center" vertical="center" shrinkToFit="1"/>
      <protection hidden="1"/>
    </xf>
    <xf numFmtId="38" fontId="13" fillId="3" borderId="3" xfId="1" applyFont="1" applyFill="1" applyBorder="1" applyAlignment="1" applyProtection="1">
      <alignment horizontal="center" vertical="center" shrinkToFit="1"/>
      <protection hidden="1"/>
    </xf>
    <xf numFmtId="38" fontId="13" fillId="3" borderId="6" xfId="1" applyFont="1" applyFill="1" applyBorder="1" applyAlignment="1" applyProtection="1">
      <alignment horizontal="center" vertical="center" shrinkToFit="1"/>
      <protection hidden="1"/>
    </xf>
    <xf numFmtId="38" fontId="13" fillId="3" borderId="7" xfId="1" applyFont="1" applyFill="1" applyBorder="1" applyAlignment="1" applyProtection="1">
      <alignment horizontal="center" vertical="center" shrinkToFit="1"/>
      <protection hidden="1"/>
    </xf>
    <xf numFmtId="38" fontId="13" fillId="3" borderId="8" xfId="1" applyFont="1" applyFill="1" applyBorder="1" applyAlignment="1" applyProtection="1">
      <alignment horizontal="center" vertical="center" shrinkToFit="1"/>
      <protection hidden="1"/>
    </xf>
    <xf numFmtId="38" fontId="13" fillId="5" borderId="12" xfId="1" applyFont="1" applyFill="1" applyBorder="1" applyAlignment="1" applyProtection="1">
      <alignment horizontal="center" vertical="center" shrinkToFit="1"/>
      <protection locked="0"/>
    </xf>
    <xf numFmtId="38" fontId="13" fillId="3" borderId="12" xfId="1" applyFont="1" applyFill="1" applyBorder="1" applyAlignment="1" applyProtection="1">
      <alignment horizontal="center" vertical="center" shrinkToFit="1"/>
      <protection hidden="1"/>
    </xf>
    <xf numFmtId="38" fontId="9" fillId="5" borderId="12" xfId="1" applyFont="1" applyFill="1" applyBorder="1" applyAlignment="1" applyProtection="1">
      <alignment horizontal="center" vertical="center"/>
      <protection locked="0"/>
    </xf>
    <xf numFmtId="38" fontId="9" fillId="3" borderId="12" xfId="1" applyFont="1" applyFill="1" applyBorder="1" applyAlignment="1">
      <alignment horizontal="center" vertical="center"/>
    </xf>
    <xf numFmtId="0" fontId="13" fillId="0" borderId="0" xfId="11" applyNumberFormat="1" applyFont="1" applyFill="1" applyBorder="1" applyAlignment="1" applyProtection="1">
      <alignment horizontal="center" vertical="center"/>
      <protection hidden="1"/>
    </xf>
    <xf numFmtId="0" fontId="13" fillId="3" borderId="9" xfId="11" applyNumberFormat="1" applyFont="1" applyFill="1" applyBorder="1" applyAlignment="1" applyProtection="1">
      <alignment horizontal="center" vertical="center"/>
      <protection hidden="1"/>
    </xf>
    <xf numFmtId="0" fontId="13" fillId="3" borderId="10" xfId="11" applyNumberFormat="1" applyFont="1" applyFill="1" applyBorder="1" applyAlignment="1" applyProtection="1">
      <alignment horizontal="center" vertical="center"/>
      <protection hidden="1"/>
    </xf>
    <xf numFmtId="0" fontId="13" fillId="3" borderId="11" xfId="11" applyNumberFormat="1" applyFont="1" applyFill="1" applyBorder="1" applyAlignment="1" applyProtection="1">
      <alignment horizontal="center" vertical="center"/>
      <protection hidden="1"/>
    </xf>
    <xf numFmtId="0" fontId="9" fillId="5" borderId="4"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center" wrapText="1"/>
      <protection locked="0"/>
    </xf>
    <xf numFmtId="0" fontId="13" fillId="3" borderId="12" xfId="11" applyNumberFormat="1" applyFont="1" applyFill="1" applyBorder="1" applyAlignment="1" applyProtection="1">
      <alignment horizontal="center" vertical="center"/>
      <protection hidden="1"/>
    </xf>
    <xf numFmtId="0" fontId="13" fillId="3" borderId="12" xfId="11" applyNumberFormat="1" applyFont="1" applyFill="1" applyBorder="1" applyAlignment="1" applyProtection="1">
      <alignment horizontal="center" vertical="center" shrinkToFit="1"/>
      <protection hidden="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9" fillId="5" borderId="9" xfId="0" applyFont="1" applyFill="1" applyBorder="1" applyAlignment="1" applyProtection="1">
      <alignment horizontal="left" vertical="center" shrinkToFit="1"/>
      <protection locked="0"/>
    </xf>
    <xf numFmtId="0" fontId="9" fillId="5" borderId="10" xfId="0" applyFont="1" applyFill="1" applyBorder="1" applyAlignment="1" applyProtection="1">
      <alignment horizontal="left" vertical="center" shrinkToFit="1"/>
      <protection locked="0"/>
    </xf>
    <xf numFmtId="0" fontId="9" fillId="5" borderId="11" xfId="0" applyFont="1" applyFill="1" applyBorder="1" applyAlignment="1" applyProtection="1">
      <alignment horizontal="left" vertical="center" shrinkToFit="1"/>
      <protection locked="0"/>
    </xf>
    <xf numFmtId="0" fontId="9" fillId="0" borderId="7" xfId="0" applyFont="1" applyBorder="1" applyAlignment="1" applyProtection="1">
      <alignment horizontal="left" vertical="top" shrinkToFit="1"/>
      <protection locked="0"/>
    </xf>
    <xf numFmtId="0" fontId="9" fillId="4" borderId="9" xfId="0" applyFont="1" applyFill="1" applyBorder="1" applyAlignment="1" applyProtection="1">
      <alignment horizontal="center" vertical="center"/>
      <protection locked="0"/>
    </xf>
    <xf numFmtId="0" fontId="9" fillId="5" borderId="9" xfId="0" applyFont="1" applyFill="1" applyBorder="1" applyAlignment="1" applyProtection="1">
      <alignment horizontal="left" vertical="top" shrinkToFit="1"/>
      <protection locked="0"/>
    </xf>
    <xf numFmtId="0" fontId="9" fillId="5" borderId="10" xfId="0" applyFont="1" applyFill="1" applyBorder="1" applyAlignment="1" applyProtection="1">
      <alignment horizontal="left" vertical="top" shrinkToFit="1"/>
      <protection locked="0"/>
    </xf>
    <xf numFmtId="0" fontId="9" fillId="5" borderId="11" xfId="0" applyFont="1" applyFill="1" applyBorder="1" applyAlignment="1" applyProtection="1">
      <alignment horizontal="left" vertical="top" shrinkToFit="1"/>
      <protection locked="0"/>
    </xf>
    <xf numFmtId="0" fontId="9" fillId="5" borderId="9" xfId="0" applyFont="1" applyFill="1" applyBorder="1" applyAlignment="1" applyProtection="1">
      <alignment horizontal="right" vertical="center"/>
      <protection locked="0"/>
    </xf>
    <xf numFmtId="0" fontId="9" fillId="5" borderId="10" xfId="0" applyFont="1" applyFill="1" applyBorder="1" applyAlignment="1" applyProtection="1">
      <alignment horizontal="right" vertical="center"/>
      <protection locked="0"/>
    </xf>
    <xf numFmtId="0" fontId="9" fillId="5" borderId="11" xfId="0" applyFont="1" applyFill="1" applyBorder="1" applyAlignment="1" applyProtection="1">
      <alignment horizontal="right" vertical="center"/>
      <protection locked="0"/>
    </xf>
    <xf numFmtId="0" fontId="9" fillId="3" borderId="9" xfId="0" applyFont="1" applyFill="1" applyBorder="1" applyAlignment="1">
      <alignment horizontal="right" vertical="center"/>
    </xf>
    <xf numFmtId="0" fontId="9" fillId="3" borderId="10" xfId="0" applyFont="1" applyFill="1" applyBorder="1" applyAlignment="1">
      <alignment horizontal="right" vertical="center"/>
    </xf>
    <xf numFmtId="0" fontId="9" fillId="3" borderId="11" xfId="0" applyFont="1" applyFill="1" applyBorder="1" applyAlignment="1">
      <alignment horizontal="right" vertical="center"/>
    </xf>
    <xf numFmtId="0" fontId="9" fillId="5" borderId="2" xfId="0" applyFont="1" applyFill="1" applyBorder="1" applyAlignment="1" applyProtection="1">
      <alignment horizontal="left" vertical="center" shrinkToFit="1"/>
      <protection locked="0"/>
    </xf>
    <xf numFmtId="0" fontId="9" fillId="5" borderId="94" xfId="0" applyFont="1" applyFill="1" applyBorder="1" applyAlignment="1" applyProtection="1">
      <alignment horizontal="right" vertical="center"/>
      <protection locked="0"/>
    </xf>
    <xf numFmtId="0" fontId="9" fillId="5" borderId="95" xfId="0" applyFont="1" applyFill="1" applyBorder="1" applyAlignment="1" applyProtection="1">
      <alignment horizontal="right" vertical="center"/>
      <protection locked="0"/>
    </xf>
    <xf numFmtId="0" fontId="9" fillId="5" borderId="96" xfId="0" applyFont="1" applyFill="1" applyBorder="1" applyAlignment="1" applyProtection="1">
      <alignment horizontal="right" vertical="center"/>
      <protection locked="0"/>
    </xf>
    <xf numFmtId="0" fontId="9" fillId="3" borderId="94" xfId="0" applyFont="1" applyFill="1" applyBorder="1" applyAlignment="1">
      <alignment horizontal="right" vertical="center"/>
    </xf>
    <xf numFmtId="0" fontId="9" fillId="3" borderId="95" xfId="0" applyFont="1" applyFill="1" applyBorder="1" applyAlignment="1">
      <alignment horizontal="right" vertical="center"/>
    </xf>
    <xf numFmtId="0" fontId="9" fillId="3" borderId="96" xfId="0" applyFont="1" applyFill="1" applyBorder="1" applyAlignment="1">
      <alignment horizontal="right" vertical="center"/>
    </xf>
    <xf numFmtId="0" fontId="9" fillId="5" borderId="94" xfId="0" applyFont="1" applyFill="1" applyBorder="1" applyAlignment="1" applyProtection="1">
      <alignment horizontal="left" vertical="top" shrinkToFit="1"/>
      <protection locked="0"/>
    </xf>
    <xf numFmtId="0" fontId="9" fillId="5" borderId="95" xfId="0" applyFont="1" applyFill="1" applyBorder="1" applyAlignment="1" applyProtection="1">
      <alignment horizontal="left" vertical="top" shrinkToFit="1"/>
      <protection locked="0"/>
    </xf>
    <xf numFmtId="0" fontId="9" fillId="5" borderId="96" xfId="0" applyFont="1" applyFill="1" applyBorder="1" applyAlignment="1" applyProtection="1">
      <alignment horizontal="left" vertical="top" shrinkToFit="1"/>
      <protection locked="0"/>
    </xf>
    <xf numFmtId="0" fontId="9" fillId="3" borderId="97" xfId="0" applyFont="1" applyFill="1" applyBorder="1" applyAlignment="1">
      <alignment horizontal="right" vertical="center"/>
    </xf>
    <xf numFmtId="0" fontId="9" fillId="3" borderId="98" xfId="0" applyFont="1" applyFill="1" applyBorder="1" applyAlignment="1">
      <alignment horizontal="right" vertical="center"/>
    </xf>
    <xf numFmtId="0" fontId="9" fillId="3" borderId="99" xfId="0" applyFont="1" applyFill="1" applyBorder="1" applyAlignment="1">
      <alignment horizontal="right" vertical="center"/>
    </xf>
    <xf numFmtId="0" fontId="9" fillId="3" borderId="6" xfId="0" applyFont="1" applyFill="1" applyBorder="1" applyAlignment="1" applyProtection="1">
      <alignment horizontal="left" vertical="top" shrinkToFit="1"/>
    </xf>
    <xf numFmtId="0" fontId="9" fillId="3" borderId="7" xfId="0" applyFont="1" applyFill="1" applyBorder="1" applyAlignment="1" applyProtection="1">
      <alignment horizontal="left" vertical="top" shrinkToFit="1"/>
    </xf>
    <xf numFmtId="0" fontId="9" fillId="3" borderId="8" xfId="0" applyFont="1" applyFill="1" applyBorder="1" applyAlignment="1" applyProtection="1">
      <alignment horizontal="left" vertical="top" shrinkToFit="1"/>
    </xf>
    <xf numFmtId="0" fontId="9" fillId="5" borderId="95" xfId="0" applyFont="1" applyFill="1" applyBorder="1" applyAlignment="1" applyProtection="1">
      <alignment horizontal="left" vertical="center" shrinkToFit="1"/>
      <protection locked="0"/>
    </xf>
    <xf numFmtId="0" fontId="9" fillId="3" borderId="100" xfId="0" applyFont="1" applyFill="1" applyBorder="1" applyAlignment="1">
      <alignment horizontal="center" vertical="center"/>
    </xf>
    <xf numFmtId="5" fontId="9" fillId="5" borderId="10" xfId="0" applyNumberFormat="1" applyFont="1" applyFill="1" applyBorder="1" applyAlignment="1" applyProtection="1">
      <alignment horizontal="right" vertical="center"/>
      <protection locked="0"/>
    </xf>
    <xf numFmtId="0" fontId="9" fillId="3" borderId="101" xfId="0" applyFont="1" applyFill="1" applyBorder="1" applyAlignment="1">
      <alignment horizontal="center" vertical="center"/>
    </xf>
    <xf numFmtId="0" fontId="9" fillId="3" borderId="102" xfId="0" applyFont="1" applyFill="1" applyBorder="1" applyAlignment="1">
      <alignment horizontal="right" vertical="center"/>
    </xf>
    <xf numFmtId="0" fontId="9" fillId="4" borderId="9" xfId="0" applyFont="1" applyFill="1" applyBorder="1" applyAlignment="1" applyProtection="1">
      <alignment horizontal="right" vertical="center"/>
      <protection locked="0"/>
    </xf>
    <xf numFmtId="0" fontId="9" fillId="4" borderId="10" xfId="0" applyFont="1" applyFill="1" applyBorder="1" applyAlignment="1" applyProtection="1">
      <alignment horizontal="right" vertical="center"/>
      <protection locked="0"/>
    </xf>
    <xf numFmtId="0" fontId="11" fillId="5" borderId="1" xfId="0" applyFont="1" applyFill="1" applyBorder="1" applyAlignment="1" applyProtection="1">
      <alignment horizontal="left" vertical="top" wrapText="1" shrinkToFit="1"/>
      <protection locked="0"/>
    </xf>
    <xf numFmtId="0" fontId="11" fillId="5" borderId="2" xfId="0" applyFont="1" applyFill="1" applyBorder="1" applyAlignment="1" applyProtection="1">
      <alignment horizontal="left" vertical="top" wrapText="1" shrinkToFit="1"/>
      <protection locked="0"/>
    </xf>
    <xf numFmtId="0" fontId="11" fillId="5" borderId="3" xfId="0" applyFont="1" applyFill="1" applyBorder="1" applyAlignment="1" applyProtection="1">
      <alignment horizontal="left" vertical="top" wrapText="1" shrinkToFit="1"/>
      <protection locked="0"/>
    </xf>
    <xf numFmtId="0" fontId="11" fillId="5" borderId="6" xfId="0" applyFont="1" applyFill="1" applyBorder="1" applyAlignment="1" applyProtection="1">
      <alignment horizontal="left" vertical="top" wrapText="1" shrinkToFit="1"/>
      <protection locked="0"/>
    </xf>
    <xf numFmtId="0" fontId="11" fillId="5" borderId="7" xfId="0" applyFont="1" applyFill="1" applyBorder="1" applyAlignment="1" applyProtection="1">
      <alignment horizontal="left" vertical="top" wrapText="1" shrinkToFit="1"/>
      <protection locked="0"/>
    </xf>
    <xf numFmtId="0" fontId="11" fillId="5" borderId="8" xfId="0" applyFont="1" applyFill="1" applyBorder="1" applyAlignment="1" applyProtection="1">
      <alignment horizontal="left" vertical="top" wrapText="1" shrinkToFit="1"/>
      <protection locked="0"/>
    </xf>
    <xf numFmtId="0" fontId="18" fillId="3" borderId="9" xfId="0" applyFont="1" applyFill="1" applyBorder="1" applyAlignment="1">
      <alignment horizontal="left" vertical="center"/>
    </xf>
    <xf numFmtId="0" fontId="18" fillId="3" borderId="10" xfId="0" applyFont="1" applyFill="1" applyBorder="1" applyAlignment="1">
      <alignment horizontal="left" vertical="center"/>
    </xf>
    <xf numFmtId="0" fontId="18" fillId="3" borderId="11" xfId="0" applyFont="1" applyFill="1" applyBorder="1" applyAlignment="1">
      <alignment horizontal="left" vertical="center"/>
    </xf>
    <xf numFmtId="0" fontId="18" fillId="5" borderId="9" xfId="0" applyFont="1" applyFill="1" applyBorder="1" applyAlignment="1" applyProtection="1">
      <alignment horizontal="center" vertical="center"/>
      <protection locked="0"/>
    </xf>
    <xf numFmtId="0" fontId="18" fillId="5" borderId="10" xfId="0" applyFont="1" applyFill="1" applyBorder="1" applyAlignment="1" applyProtection="1">
      <alignment horizontal="center" vertical="center"/>
      <protection locked="0"/>
    </xf>
    <xf numFmtId="0" fontId="18" fillId="5" borderId="11" xfId="0" applyFont="1" applyFill="1" applyBorder="1" applyAlignment="1" applyProtection="1">
      <alignment horizontal="center" vertical="center"/>
      <protection locked="0"/>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22" fillId="5" borderId="1" xfId="0" applyFont="1" applyFill="1" applyBorder="1" applyAlignment="1" applyProtection="1">
      <alignment horizontal="left" vertical="top" wrapText="1" shrinkToFit="1"/>
      <protection locked="0"/>
    </xf>
    <xf numFmtId="0" fontId="22" fillId="5" borderId="2" xfId="0" applyFont="1" applyFill="1" applyBorder="1" applyAlignment="1" applyProtection="1">
      <alignment horizontal="left" vertical="top" wrapText="1" shrinkToFit="1"/>
      <protection locked="0"/>
    </xf>
    <xf numFmtId="0" fontId="22" fillId="5" borderId="3" xfId="0" applyFont="1" applyFill="1" applyBorder="1" applyAlignment="1" applyProtection="1">
      <alignment horizontal="left" vertical="top" wrapText="1" shrinkToFit="1"/>
      <protection locked="0"/>
    </xf>
    <xf numFmtId="0" fontId="22" fillId="5" borderId="6" xfId="0" applyFont="1" applyFill="1" applyBorder="1" applyAlignment="1" applyProtection="1">
      <alignment horizontal="left" vertical="top" wrapText="1" shrinkToFit="1"/>
      <protection locked="0"/>
    </xf>
    <xf numFmtId="0" fontId="22" fillId="5" borderId="7" xfId="0" applyFont="1" applyFill="1" applyBorder="1" applyAlignment="1" applyProtection="1">
      <alignment horizontal="left" vertical="top" wrapText="1" shrinkToFit="1"/>
      <protection locked="0"/>
    </xf>
    <xf numFmtId="0" fontId="22" fillId="5" borderId="8" xfId="0" applyFont="1" applyFill="1" applyBorder="1" applyAlignment="1" applyProtection="1">
      <alignment horizontal="left" vertical="top" wrapText="1" shrinkToFit="1"/>
      <protection locked="0"/>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4" borderId="9" xfId="0" applyFont="1" applyFill="1" applyBorder="1" applyAlignment="1" applyProtection="1">
      <alignment horizontal="right" vertical="center"/>
      <protection locked="0"/>
    </xf>
    <xf numFmtId="0" fontId="18" fillId="4" borderId="10" xfId="0" applyFont="1" applyFill="1" applyBorder="1" applyAlignment="1" applyProtection="1">
      <alignment horizontal="right" vertical="center"/>
      <protection locked="0"/>
    </xf>
    <xf numFmtId="0" fontId="18" fillId="5" borderId="9" xfId="0" applyFont="1" applyFill="1" applyBorder="1" applyAlignment="1" applyProtection="1">
      <alignment horizontal="left" vertical="center" shrinkToFit="1"/>
      <protection locked="0"/>
    </xf>
    <xf numFmtId="0" fontId="18" fillId="5" borderId="10" xfId="0" applyFont="1" applyFill="1" applyBorder="1" applyAlignment="1" applyProtection="1">
      <alignment horizontal="left" vertical="center" shrinkToFit="1"/>
      <protection locked="0"/>
    </xf>
    <xf numFmtId="0" fontId="18" fillId="5" borderId="11" xfId="0" applyFont="1" applyFill="1" applyBorder="1" applyAlignment="1" applyProtection="1">
      <alignment horizontal="left" vertical="center" shrinkToFit="1"/>
      <protection locked="0"/>
    </xf>
    <xf numFmtId="0" fontId="18" fillId="3" borderId="4"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178" fontId="18" fillId="3" borderId="9" xfId="12" applyNumberFormat="1" applyFont="1" applyFill="1" applyBorder="1" applyAlignment="1" applyProtection="1">
      <alignment horizontal="center" vertical="center"/>
    </xf>
    <xf numFmtId="178" fontId="18" fillId="3" borderId="10" xfId="12" applyNumberFormat="1" applyFont="1" applyFill="1" applyBorder="1" applyAlignment="1" applyProtection="1">
      <alignment horizontal="center" vertical="center"/>
    </xf>
    <xf numFmtId="178" fontId="18" fillId="3" borderId="11" xfId="12" applyNumberFormat="1" applyFont="1" applyFill="1" applyBorder="1" applyAlignment="1" applyProtection="1">
      <alignment horizontal="center" vertical="center"/>
    </xf>
    <xf numFmtId="0" fontId="18" fillId="5" borderId="10" xfId="0" applyFont="1" applyFill="1" applyBorder="1" applyAlignment="1" applyProtection="1">
      <alignment horizontal="left" vertical="top" shrinkToFit="1"/>
      <protection locked="0"/>
    </xf>
    <xf numFmtId="0" fontId="18" fillId="5" borderId="9" xfId="0" applyFont="1" applyFill="1" applyBorder="1" applyAlignment="1" applyProtection="1">
      <alignment horizontal="left" vertical="top" shrinkToFit="1"/>
      <protection locked="0"/>
    </xf>
    <xf numFmtId="0" fontId="18" fillId="5" borderId="11" xfId="0" applyFont="1" applyFill="1" applyBorder="1" applyAlignment="1" applyProtection="1">
      <alignment horizontal="left" vertical="top" shrinkToFit="1"/>
      <protection locked="0"/>
    </xf>
    <xf numFmtId="0" fontId="18" fillId="5" borderId="7" xfId="0" applyFont="1" applyFill="1" applyBorder="1" applyAlignment="1" applyProtection="1">
      <alignment horizontal="left" vertical="center" shrinkToFit="1"/>
      <protection locked="0"/>
    </xf>
    <xf numFmtId="0" fontId="18" fillId="5" borderId="10" xfId="0" applyFont="1" applyFill="1" applyBorder="1" applyAlignment="1" applyProtection="1">
      <alignment horizontal="center" vertical="center" shrinkToFit="1"/>
      <protection locked="0"/>
    </xf>
    <xf numFmtId="0" fontId="18" fillId="5" borderId="9" xfId="0" applyFont="1" applyFill="1" applyBorder="1" applyAlignment="1" applyProtection="1">
      <alignment horizontal="right" vertical="center"/>
      <protection locked="0"/>
    </xf>
    <xf numFmtId="0" fontId="18" fillId="5" borderId="10" xfId="0" applyFont="1" applyFill="1" applyBorder="1" applyAlignment="1" applyProtection="1">
      <alignment horizontal="right" vertical="center"/>
      <protection locked="0"/>
    </xf>
    <xf numFmtId="0" fontId="18" fillId="5" borderId="103" xfId="0" applyFont="1" applyFill="1" applyBorder="1" applyAlignment="1" applyProtection="1">
      <alignment horizontal="right" vertical="center"/>
      <protection locked="0"/>
    </xf>
    <xf numFmtId="0" fontId="18" fillId="4" borderId="9"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protection locked="0"/>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110"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11" xfId="0" applyFont="1" applyFill="1" applyBorder="1" applyAlignment="1">
      <alignment horizontal="center" vertical="center"/>
    </xf>
    <xf numFmtId="0" fontId="18" fillId="3" borderId="9" xfId="0" applyFont="1" applyFill="1" applyBorder="1" applyAlignment="1" applyProtection="1">
      <alignment horizontal="center" vertical="center"/>
    </xf>
    <xf numFmtId="0" fontId="18" fillId="3" borderId="10" xfId="0" applyFont="1" applyFill="1" applyBorder="1" applyAlignment="1" applyProtection="1">
      <alignment horizontal="center" vertical="center"/>
    </xf>
    <xf numFmtId="0" fontId="18" fillId="3" borderId="11" xfId="0" applyFont="1" applyFill="1" applyBorder="1" applyAlignment="1" applyProtection="1">
      <alignment horizontal="center"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4" borderId="12" xfId="0" applyFont="1" applyFill="1" applyBorder="1" applyAlignment="1" applyProtection="1">
      <alignment horizontal="center" vertical="center"/>
      <protection locked="0"/>
    </xf>
    <xf numFmtId="0" fontId="18" fillId="0" borderId="7" xfId="0" applyFont="1" applyBorder="1" applyAlignment="1">
      <alignment horizontal="center" vertical="center"/>
    </xf>
    <xf numFmtId="0" fontId="18" fillId="3" borderId="1" xfId="0" applyFont="1" applyFill="1" applyBorder="1" applyAlignment="1">
      <alignment horizontal="center" vertical="center" shrinkToFit="1"/>
    </xf>
    <xf numFmtId="0" fontId="18" fillId="3" borderId="2" xfId="0" applyFont="1" applyFill="1" applyBorder="1" applyAlignment="1">
      <alignment horizontal="center" vertical="center" shrinkToFit="1"/>
    </xf>
    <xf numFmtId="0" fontId="18" fillId="3" borderId="3" xfId="0" applyFont="1" applyFill="1" applyBorder="1" applyAlignment="1">
      <alignment horizontal="center" vertical="center" shrinkToFit="1"/>
    </xf>
    <xf numFmtId="0" fontId="18" fillId="3" borderId="4"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18" fillId="3" borderId="5" xfId="0" applyFont="1" applyFill="1" applyBorder="1" applyAlignment="1">
      <alignment horizontal="center" vertical="center" shrinkToFit="1"/>
    </xf>
    <xf numFmtId="0" fontId="18" fillId="3" borderId="6" xfId="0" applyFont="1" applyFill="1" applyBorder="1" applyAlignment="1">
      <alignment horizontal="center" vertical="center" shrinkToFit="1"/>
    </xf>
    <xf numFmtId="0" fontId="18" fillId="3" borderId="7" xfId="0" applyFont="1" applyFill="1" applyBorder="1" applyAlignment="1">
      <alignment horizontal="center" vertical="center" shrinkToFit="1"/>
    </xf>
    <xf numFmtId="0" fontId="18" fillId="3" borderId="8" xfId="0" applyFont="1" applyFill="1" applyBorder="1" applyAlignment="1">
      <alignment horizontal="center" vertical="center" shrinkToFit="1"/>
    </xf>
    <xf numFmtId="0" fontId="18" fillId="5" borderId="10" xfId="0" applyFont="1" applyFill="1" applyBorder="1" applyAlignment="1" applyProtection="1">
      <alignment vertical="center"/>
      <protection locked="0"/>
    </xf>
    <xf numFmtId="0" fontId="18" fillId="5" borderId="11" xfId="0" applyFont="1" applyFill="1" applyBorder="1" applyAlignment="1" applyProtection="1">
      <alignment vertical="center"/>
      <protection locked="0"/>
    </xf>
    <xf numFmtId="0" fontId="18" fillId="3" borderId="1"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3" borderId="6"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0" fontId="18" fillId="5" borderId="7" xfId="0" applyFont="1" applyFill="1" applyBorder="1" applyAlignment="1" applyProtection="1">
      <alignment horizontal="center"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cellXfs>
  <cellStyles count="18">
    <cellStyle name="パーセント" xfId="12" builtinId="5"/>
    <cellStyle name="桁区切り" xfId="1" builtinId="6"/>
    <cellStyle name="桁区切り 2" xfId="7" xr:uid="{00000000-0005-0000-0000-000002000000}"/>
    <cellStyle name="通貨 2" xfId="14" xr:uid="{00000000-0005-0000-0000-000003000000}"/>
    <cellStyle name="通貨 2 2" xfId="15" xr:uid="{00000000-0005-0000-0000-000004000000}"/>
    <cellStyle name="通貨 3" xfId="16" xr:uid="{00000000-0005-0000-0000-000005000000}"/>
    <cellStyle name="標準" xfId="0" builtinId="0"/>
    <cellStyle name="標準 2" xfId="3" xr:uid="{00000000-0005-0000-0000-000007000000}"/>
    <cellStyle name="標準 3" xfId="17"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9" xr:uid="{00000000-0005-0000-0000-00000B000000}"/>
    <cellStyle name="標準_07身障施設調書（Ｐ１８～Ｐ２０）" xfId="11" xr:uid="{00000000-0005-0000-0000-00000C000000}"/>
    <cellStyle name="標準_1児童施設調書_設定完了_0414" xfId="13" xr:uid="{00000000-0005-0000-0000-00000D000000}"/>
    <cellStyle name="標準_2身障施設調書_ボタン追加完了_0413" xfId="2" xr:uid="{00000000-0005-0000-0000-00000E000000}"/>
    <cellStyle name="標準_7保護施設調書_書式削除_0414_基本書式" xfId="10" xr:uid="{00000000-0005-0000-0000-00000F000000}"/>
    <cellStyle name="標準_8老人施設調書_ボタン追加完了_0413" xfId="4" xr:uid="{00000000-0005-0000-0000-000010000000}"/>
    <cellStyle name="標準_コピー05老人施設調書（Ｐ１０～Ｐ１４）" xfId="8" xr:uid="{00000000-0005-0000-0000-000011000000}"/>
  </cellStyles>
  <dxfs count="0"/>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78106</xdr:colOff>
      <xdr:row>7</xdr:row>
      <xdr:rowOff>66675</xdr:rowOff>
    </xdr:from>
    <xdr:to>
      <xdr:col>7</xdr:col>
      <xdr:colOff>123825</xdr:colOff>
      <xdr:row>10</xdr:row>
      <xdr:rowOff>85725</xdr:rowOff>
    </xdr:to>
    <xdr:sp macro="" textlink="">
      <xdr:nvSpPr>
        <xdr:cNvPr id="2" name="左大かっこ 1">
          <a:extLst>
            <a:ext uri="{FF2B5EF4-FFF2-40B4-BE49-F238E27FC236}">
              <a16:creationId xmlns:a16="http://schemas.microsoft.com/office/drawing/2014/main" id="{00000000-0008-0000-0900-000002000000}"/>
            </a:ext>
          </a:extLst>
        </xdr:cNvPr>
        <xdr:cNvSpPr/>
      </xdr:nvSpPr>
      <xdr:spPr>
        <a:xfrm>
          <a:off x="1544956" y="120015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7</xdr:row>
      <xdr:rowOff>76200</xdr:rowOff>
    </xdr:from>
    <xdr:to>
      <xdr:col>30</xdr:col>
      <xdr:colOff>123825</xdr:colOff>
      <xdr:row>10</xdr:row>
      <xdr:rowOff>114300</xdr:rowOff>
    </xdr:to>
    <xdr:sp macro="" textlink="">
      <xdr:nvSpPr>
        <xdr:cNvPr id="3" name="右大かっこ 2">
          <a:extLst>
            <a:ext uri="{FF2B5EF4-FFF2-40B4-BE49-F238E27FC236}">
              <a16:creationId xmlns:a16="http://schemas.microsoft.com/office/drawing/2014/main" id="{00000000-0008-0000-0900-000003000000}"/>
            </a:ext>
          </a:extLst>
        </xdr:cNvPr>
        <xdr:cNvSpPr/>
      </xdr:nvSpPr>
      <xdr:spPr>
        <a:xfrm>
          <a:off x="6364606" y="120967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236</xdr:row>
      <xdr:rowOff>66675</xdr:rowOff>
    </xdr:from>
    <xdr:to>
      <xdr:col>12</xdr:col>
      <xdr:colOff>161925</xdr:colOff>
      <xdr:row>239</xdr:row>
      <xdr:rowOff>66675</xdr:rowOff>
    </xdr:to>
    <xdr:sp macro="" textlink="">
      <xdr:nvSpPr>
        <xdr:cNvPr id="4" name="左大かっこ 3">
          <a:extLst>
            <a:ext uri="{FF2B5EF4-FFF2-40B4-BE49-F238E27FC236}">
              <a16:creationId xmlns:a16="http://schemas.microsoft.com/office/drawing/2014/main" id="{00000000-0008-0000-0900-000004000000}"/>
            </a:ext>
          </a:extLst>
        </xdr:cNvPr>
        <xdr:cNvSpPr/>
      </xdr:nvSpPr>
      <xdr:spPr>
        <a:xfrm>
          <a:off x="2600325" y="49129950"/>
          <a:ext cx="76200" cy="4857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95250</xdr:colOff>
      <xdr:row>236</xdr:row>
      <xdr:rowOff>38100</xdr:rowOff>
    </xdr:from>
    <xdr:to>
      <xdr:col>30</xdr:col>
      <xdr:colOff>152400</xdr:colOff>
      <xdr:row>239</xdr:row>
      <xdr:rowOff>66675</xdr:rowOff>
    </xdr:to>
    <xdr:sp macro="" textlink="">
      <xdr:nvSpPr>
        <xdr:cNvPr id="5" name="右大かっこ 4">
          <a:extLst>
            <a:ext uri="{FF2B5EF4-FFF2-40B4-BE49-F238E27FC236}">
              <a16:creationId xmlns:a16="http://schemas.microsoft.com/office/drawing/2014/main" id="{00000000-0008-0000-0900-000005000000}"/>
            </a:ext>
          </a:extLst>
        </xdr:cNvPr>
        <xdr:cNvSpPr/>
      </xdr:nvSpPr>
      <xdr:spPr>
        <a:xfrm>
          <a:off x="6381750" y="49101375"/>
          <a:ext cx="57150" cy="5143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pageSetUpPr fitToPage="1"/>
  </sheetPr>
  <dimension ref="B3:AD63"/>
  <sheetViews>
    <sheetView tabSelected="1" view="pageBreakPreview" zoomScale="115" zoomScaleNormal="90" zoomScaleSheetLayoutView="115" workbookViewId="0">
      <selection activeCell="H10" sqref="H10:AD12"/>
    </sheetView>
  </sheetViews>
  <sheetFormatPr defaultColWidth="2.77734375" defaultRowHeight="12.75" customHeight="1" x14ac:dyDescent="0.2"/>
  <cols>
    <col min="1" max="16384" width="2.77734375" style="58"/>
  </cols>
  <sheetData>
    <row r="3" spans="2:30" ht="12.75" customHeight="1" thickBot="1" x14ac:dyDescent="0.25"/>
    <row r="4" spans="2:30" ht="12.75" customHeight="1" x14ac:dyDescent="0.2">
      <c r="D4" s="461" t="s">
        <v>0</v>
      </c>
      <c r="E4" s="462"/>
      <c r="F4" s="462"/>
      <c r="G4" s="462"/>
      <c r="H4" s="462"/>
      <c r="I4" s="462"/>
      <c r="J4" s="462"/>
      <c r="K4" s="462"/>
      <c r="L4" s="462"/>
      <c r="M4" s="462"/>
      <c r="N4" s="462"/>
      <c r="O4" s="462"/>
      <c r="P4" s="462"/>
      <c r="Q4" s="462"/>
      <c r="R4" s="462"/>
      <c r="S4" s="462"/>
      <c r="T4" s="462"/>
      <c r="U4" s="462"/>
      <c r="V4" s="462"/>
      <c r="W4" s="462"/>
      <c r="X4" s="462"/>
      <c r="Y4" s="462"/>
      <c r="Z4" s="462"/>
      <c r="AA4" s="462"/>
      <c r="AB4" s="463"/>
    </row>
    <row r="5" spans="2:30" ht="12.75" customHeight="1" x14ac:dyDescent="0.2">
      <c r="D5" s="464"/>
      <c r="E5" s="465"/>
      <c r="F5" s="465"/>
      <c r="G5" s="465"/>
      <c r="H5" s="465"/>
      <c r="I5" s="465"/>
      <c r="J5" s="465"/>
      <c r="K5" s="465"/>
      <c r="L5" s="465"/>
      <c r="M5" s="465"/>
      <c r="N5" s="465"/>
      <c r="O5" s="465"/>
      <c r="P5" s="465"/>
      <c r="Q5" s="465"/>
      <c r="R5" s="465"/>
      <c r="S5" s="465"/>
      <c r="T5" s="465"/>
      <c r="U5" s="465"/>
      <c r="V5" s="465"/>
      <c r="W5" s="465"/>
      <c r="X5" s="465"/>
      <c r="Y5" s="465"/>
      <c r="Z5" s="465"/>
      <c r="AA5" s="465"/>
      <c r="AB5" s="466"/>
    </row>
    <row r="6" spans="2:30" ht="12.75" customHeight="1" x14ac:dyDescent="0.2">
      <c r="D6" s="464"/>
      <c r="E6" s="465"/>
      <c r="F6" s="465"/>
      <c r="G6" s="465"/>
      <c r="H6" s="465"/>
      <c r="I6" s="465"/>
      <c r="J6" s="465"/>
      <c r="K6" s="465"/>
      <c r="L6" s="465"/>
      <c r="M6" s="465"/>
      <c r="N6" s="465"/>
      <c r="O6" s="465"/>
      <c r="P6" s="465"/>
      <c r="Q6" s="465"/>
      <c r="R6" s="465"/>
      <c r="S6" s="465"/>
      <c r="T6" s="465"/>
      <c r="U6" s="465"/>
      <c r="V6" s="465"/>
      <c r="W6" s="465"/>
      <c r="X6" s="465"/>
      <c r="Y6" s="465"/>
      <c r="Z6" s="465"/>
      <c r="AA6" s="465"/>
      <c r="AB6" s="466"/>
    </row>
    <row r="7" spans="2:30" ht="12.75" customHeight="1" thickBot="1" x14ac:dyDescent="0.25">
      <c r="D7" s="467"/>
      <c r="E7" s="468"/>
      <c r="F7" s="468"/>
      <c r="G7" s="468"/>
      <c r="H7" s="468"/>
      <c r="I7" s="468"/>
      <c r="J7" s="468"/>
      <c r="K7" s="468"/>
      <c r="L7" s="468"/>
      <c r="M7" s="468"/>
      <c r="N7" s="468"/>
      <c r="O7" s="468"/>
      <c r="P7" s="468"/>
      <c r="Q7" s="468"/>
      <c r="R7" s="468"/>
      <c r="S7" s="468"/>
      <c r="T7" s="468"/>
      <c r="U7" s="468"/>
      <c r="V7" s="468"/>
      <c r="W7" s="468"/>
      <c r="X7" s="468"/>
      <c r="Y7" s="468"/>
      <c r="Z7" s="468"/>
      <c r="AA7" s="468"/>
      <c r="AB7" s="469"/>
    </row>
    <row r="10" spans="2:30" ht="12.75" customHeight="1" x14ac:dyDescent="0.2">
      <c r="B10" s="453" t="s">
        <v>1</v>
      </c>
      <c r="C10" s="453"/>
      <c r="D10" s="453"/>
      <c r="E10" s="453"/>
      <c r="F10" s="453"/>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row>
    <row r="11" spans="2:30" ht="12.75" customHeight="1" x14ac:dyDescent="0.2">
      <c r="B11" s="453"/>
      <c r="C11" s="453"/>
      <c r="D11" s="453"/>
      <c r="E11" s="453"/>
      <c r="F11" s="453"/>
      <c r="G11" s="493" t="s">
        <v>2</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row>
    <row r="12" spans="2:30" ht="12.75" customHeight="1" x14ac:dyDescent="0.2">
      <c r="B12" s="454"/>
      <c r="C12" s="454"/>
      <c r="D12" s="454"/>
      <c r="E12" s="454"/>
      <c r="F12" s="454"/>
      <c r="G12" s="45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row>
    <row r="14" spans="2:30" ht="12.75" customHeight="1" x14ac:dyDescent="0.2">
      <c r="B14" s="453" t="s">
        <v>3</v>
      </c>
      <c r="C14" s="453"/>
      <c r="D14" s="453"/>
      <c r="E14" s="453"/>
      <c r="F14" s="453"/>
      <c r="G14" s="453" t="s">
        <v>2</v>
      </c>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row>
    <row r="15" spans="2:30" ht="12.75" customHeight="1" x14ac:dyDescent="0.2">
      <c r="B15" s="454"/>
      <c r="C15" s="454"/>
      <c r="D15" s="454"/>
      <c r="E15" s="454"/>
      <c r="F15" s="454"/>
      <c r="G15" s="454"/>
      <c r="H15" s="458"/>
      <c r="I15" s="458"/>
      <c r="J15" s="458"/>
      <c r="K15" s="458"/>
      <c r="L15" s="458"/>
      <c r="M15" s="458"/>
      <c r="N15" s="458"/>
      <c r="O15" s="458"/>
      <c r="P15" s="458"/>
      <c r="Q15" s="458"/>
      <c r="R15" s="458"/>
      <c r="S15" s="458"/>
      <c r="T15" s="458"/>
      <c r="U15" s="458"/>
      <c r="V15" s="458"/>
      <c r="W15" s="458"/>
      <c r="X15" s="458"/>
      <c r="Y15" s="458"/>
      <c r="Z15" s="458"/>
      <c r="AA15" s="458"/>
      <c r="AB15" s="458"/>
      <c r="AC15" s="458"/>
      <c r="AD15" s="458"/>
    </row>
    <row r="16" spans="2:30" ht="12.75" customHeight="1" x14ac:dyDescent="0.2">
      <c r="B16" s="129"/>
      <c r="C16" s="129"/>
      <c r="D16" s="129"/>
      <c r="E16" s="129"/>
      <c r="F16" s="129"/>
      <c r="G16" s="129"/>
      <c r="H16" s="129"/>
      <c r="I16" s="129"/>
      <c r="J16" s="129"/>
      <c r="K16" s="129"/>
      <c r="L16" s="129"/>
      <c r="M16" s="129"/>
      <c r="N16" s="129"/>
    </row>
    <row r="17" spans="2:30" ht="12.75" customHeight="1" x14ac:dyDescent="0.2">
      <c r="B17" s="453" t="s">
        <v>4</v>
      </c>
      <c r="C17" s="453"/>
      <c r="D17" s="453"/>
      <c r="E17" s="453"/>
      <c r="F17" s="453"/>
      <c r="G17" s="453" t="s">
        <v>2</v>
      </c>
      <c r="H17" s="498" t="s">
        <v>911</v>
      </c>
      <c r="I17" s="498"/>
      <c r="J17" s="498"/>
      <c r="K17" s="498"/>
      <c r="L17" s="498"/>
      <c r="M17" s="498"/>
      <c r="N17" s="498"/>
      <c r="O17" s="498"/>
      <c r="P17" s="498"/>
      <c r="Q17" s="453" t="s">
        <v>5</v>
      </c>
      <c r="R17" s="453"/>
      <c r="S17" s="453"/>
      <c r="T17" s="453"/>
      <c r="U17" s="453"/>
      <c r="V17" s="453" t="s">
        <v>2</v>
      </c>
      <c r="W17" s="457"/>
      <c r="X17" s="457"/>
      <c r="Y17" s="457"/>
      <c r="Z17" s="457"/>
      <c r="AA17" s="457"/>
      <c r="AB17" s="457"/>
      <c r="AC17" s="457"/>
      <c r="AD17" s="453" t="s">
        <v>6</v>
      </c>
    </row>
    <row r="18" spans="2:30" ht="12.75" customHeight="1" x14ac:dyDescent="0.2">
      <c r="B18" s="454"/>
      <c r="C18" s="454"/>
      <c r="D18" s="454"/>
      <c r="E18" s="454"/>
      <c r="F18" s="454"/>
      <c r="G18" s="454"/>
      <c r="H18" s="499"/>
      <c r="I18" s="499"/>
      <c r="J18" s="499"/>
      <c r="K18" s="499"/>
      <c r="L18" s="499"/>
      <c r="M18" s="499"/>
      <c r="N18" s="499"/>
      <c r="O18" s="499"/>
      <c r="P18" s="499"/>
      <c r="Q18" s="454"/>
      <c r="R18" s="454"/>
      <c r="S18" s="454"/>
      <c r="T18" s="454"/>
      <c r="U18" s="454"/>
      <c r="V18" s="454"/>
      <c r="W18" s="458"/>
      <c r="X18" s="458"/>
      <c r="Y18" s="458"/>
      <c r="Z18" s="458"/>
      <c r="AA18" s="458"/>
      <c r="AB18" s="458"/>
      <c r="AC18" s="458"/>
      <c r="AD18" s="454"/>
    </row>
    <row r="20" spans="2:30" ht="12.75" customHeight="1" x14ac:dyDescent="0.2">
      <c r="B20" s="453" t="s">
        <v>5</v>
      </c>
      <c r="C20" s="453"/>
      <c r="D20" s="453"/>
      <c r="E20" s="453"/>
      <c r="F20" s="453"/>
      <c r="G20" s="453" t="s">
        <v>2</v>
      </c>
      <c r="H20" s="457"/>
      <c r="I20" s="457"/>
      <c r="J20" s="457"/>
      <c r="K20" s="457"/>
      <c r="L20" s="457"/>
      <c r="M20" s="453" t="s">
        <v>6</v>
      </c>
      <c r="N20" s="403"/>
      <c r="O20" s="459" t="s">
        <v>26</v>
      </c>
      <c r="P20" s="459"/>
      <c r="Q20" s="459"/>
      <c r="R20" s="459"/>
      <c r="S20" s="459"/>
      <c r="T20" s="453" t="s">
        <v>27</v>
      </c>
      <c r="U20" s="470" t="s">
        <v>1118</v>
      </c>
      <c r="V20" s="470"/>
      <c r="W20" s="470"/>
      <c r="X20" s="470"/>
      <c r="Y20" s="472"/>
      <c r="Z20" s="472"/>
      <c r="AA20" s="472"/>
      <c r="AB20" s="472"/>
      <c r="AC20" s="472"/>
      <c r="AD20" s="453" t="s">
        <v>6</v>
      </c>
    </row>
    <row r="21" spans="2:30" ht="12.75" customHeight="1" x14ac:dyDescent="0.2">
      <c r="B21" s="454"/>
      <c r="C21" s="454"/>
      <c r="D21" s="454"/>
      <c r="E21" s="454"/>
      <c r="F21" s="454"/>
      <c r="G21" s="454"/>
      <c r="H21" s="458"/>
      <c r="I21" s="458"/>
      <c r="J21" s="458"/>
      <c r="K21" s="458"/>
      <c r="L21" s="458"/>
      <c r="M21" s="454"/>
      <c r="N21" s="403"/>
      <c r="O21" s="460"/>
      <c r="P21" s="460"/>
      <c r="Q21" s="460"/>
      <c r="R21" s="460"/>
      <c r="S21" s="460"/>
      <c r="T21" s="454"/>
      <c r="U21" s="471"/>
      <c r="V21" s="471"/>
      <c r="W21" s="471"/>
      <c r="X21" s="471"/>
      <c r="Y21" s="473"/>
      <c r="Z21" s="473"/>
      <c r="AA21" s="473"/>
      <c r="AB21" s="473"/>
      <c r="AC21" s="473"/>
      <c r="AD21" s="454"/>
    </row>
    <row r="23" spans="2:30" ht="12.75" customHeight="1" x14ac:dyDescent="0.2">
      <c r="B23" s="58" t="s">
        <v>835</v>
      </c>
      <c r="T23" s="404"/>
      <c r="U23" s="404"/>
      <c r="V23" s="404"/>
      <c r="W23" s="405"/>
      <c r="X23" s="405"/>
      <c r="Y23" s="404"/>
      <c r="Z23" s="405"/>
      <c r="AA23" s="405"/>
      <c r="AB23" s="404"/>
      <c r="AC23" s="404"/>
      <c r="AD23" s="404"/>
    </row>
    <row r="24" spans="2:30" ht="12.75" customHeight="1" x14ac:dyDescent="0.2">
      <c r="B24" s="500" t="s">
        <v>7</v>
      </c>
      <c r="C24" s="501"/>
      <c r="D24" s="501"/>
      <c r="E24" s="501"/>
      <c r="F24" s="501"/>
      <c r="G24" s="501"/>
      <c r="H24" s="501"/>
      <c r="I24" s="501"/>
      <c r="J24" s="501"/>
      <c r="K24" s="501"/>
      <c r="L24" s="501"/>
      <c r="M24" s="502"/>
      <c r="N24" s="500" t="s">
        <v>8</v>
      </c>
      <c r="O24" s="501"/>
      <c r="P24" s="501"/>
      <c r="Q24" s="501"/>
      <c r="R24" s="501"/>
      <c r="S24" s="501"/>
      <c r="T24" s="501"/>
      <c r="U24" s="501"/>
      <c r="V24" s="501"/>
      <c r="W24" s="501"/>
      <c r="X24" s="502"/>
      <c r="Y24" s="500" t="s">
        <v>5</v>
      </c>
      <c r="Z24" s="501"/>
      <c r="AA24" s="501"/>
      <c r="AB24" s="501"/>
      <c r="AC24" s="501"/>
      <c r="AD24" s="502"/>
    </row>
    <row r="25" spans="2:30" ht="12.75" customHeight="1" x14ac:dyDescent="0.2">
      <c r="B25" s="481"/>
      <c r="C25" s="482"/>
      <c r="D25" s="482"/>
      <c r="E25" s="482"/>
      <c r="F25" s="482"/>
      <c r="G25" s="482"/>
      <c r="H25" s="482"/>
      <c r="I25" s="482"/>
      <c r="J25" s="482"/>
      <c r="K25" s="482"/>
      <c r="L25" s="482"/>
      <c r="M25" s="483"/>
      <c r="N25" s="486" t="s">
        <v>1119</v>
      </c>
      <c r="O25" s="487"/>
      <c r="P25" s="474"/>
      <c r="Q25" s="474"/>
      <c r="R25" s="489" t="s">
        <v>10</v>
      </c>
      <c r="S25" s="474"/>
      <c r="T25" s="474"/>
      <c r="U25" s="489" t="s">
        <v>11</v>
      </c>
      <c r="V25" s="474"/>
      <c r="W25" s="474"/>
      <c r="X25" s="475" t="s">
        <v>12</v>
      </c>
      <c r="Y25" s="477"/>
      <c r="Z25" s="474"/>
      <c r="AA25" s="474"/>
      <c r="AB25" s="474"/>
      <c r="AC25" s="474"/>
      <c r="AD25" s="479" t="s">
        <v>6</v>
      </c>
    </row>
    <row r="26" spans="2:30" ht="12.75" customHeight="1" x14ac:dyDescent="0.2">
      <c r="B26" s="484"/>
      <c r="C26" s="473"/>
      <c r="D26" s="473"/>
      <c r="E26" s="473"/>
      <c r="F26" s="473"/>
      <c r="G26" s="473"/>
      <c r="H26" s="473"/>
      <c r="I26" s="473"/>
      <c r="J26" s="473"/>
      <c r="K26" s="473"/>
      <c r="L26" s="473"/>
      <c r="M26" s="485"/>
      <c r="N26" s="488"/>
      <c r="O26" s="471"/>
      <c r="P26" s="458"/>
      <c r="Q26" s="458"/>
      <c r="R26" s="490"/>
      <c r="S26" s="458"/>
      <c r="T26" s="458"/>
      <c r="U26" s="490"/>
      <c r="V26" s="458"/>
      <c r="W26" s="458"/>
      <c r="X26" s="476"/>
      <c r="Y26" s="478"/>
      <c r="Z26" s="458"/>
      <c r="AA26" s="458"/>
      <c r="AB26" s="458"/>
      <c r="AC26" s="458"/>
      <c r="AD26" s="480"/>
    </row>
    <row r="27" spans="2:30" ht="12.75" customHeight="1" x14ac:dyDescent="0.2">
      <c r="B27" s="481"/>
      <c r="C27" s="482"/>
      <c r="D27" s="482"/>
      <c r="E27" s="482"/>
      <c r="F27" s="482"/>
      <c r="G27" s="482"/>
      <c r="H27" s="482"/>
      <c r="I27" s="482"/>
      <c r="J27" s="482"/>
      <c r="K27" s="482"/>
      <c r="L27" s="482"/>
      <c r="M27" s="483"/>
      <c r="N27" s="486" t="s">
        <v>1119</v>
      </c>
      <c r="O27" s="487"/>
      <c r="P27" s="474"/>
      <c r="Q27" s="474"/>
      <c r="R27" s="489" t="s">
        <v>10</v>
      </c>
      <c r="S27" s="474"/>
      <c r="T27" s="474"/>
      <c r="U27" s="489" t="s">
        <v>11</v>
      </c>
      <c r="V27" s="474"/>
      <c r="W27" s="474"/>
      <c r="X27" s="475" t="s">
        <v>12</v>
      </c>
      <c r="Y27" s="477"/>
      <c r="Z27" s="474"/>
      <c r="AA27" s="474"/>
      <c r="AB27" s="474"/>
      <c r="AC27" s="474"/>
      <c r="AD27" s="479" t="s">
        <v>6</v>
      </c>
    </row>
    <row r="28" spans="2:30" ht="12.75" customHeight="1" x14ac:dyDescent="0.2">
      <c r="B28" s="484"/>
      <c r="C28" s="473"/>
      <c r="D28" s="473"/>
      <c r="E28" s="473"/>
      <c r="F28" s="473"/>
      <c r="G28" s="473"/>
      <c r="H28" s="473"/>
      <c r="I28" s="473"/>
      <c r="J28" s="473"/>
      <c r="K28" s="473"/>
      <c r="L28" s="473"/>
      <c r="M28" s="485"/>
      <c r="N28" s="488"/>
      <c r="O28" s="471"/>
      <c r="P28" s="458"/>
      <c r="Q28" s="458"/>
      <c r="R28" s="490"/>
      <c r="S28" s="458"/>
      <c r="T28" s="458"/>
      <c r="U28" s="490"/>
      <c r="V28" s="458"/>
      <c r="W28" s="458"/>
      <c r="X28" s="476"/>
      <c r="Y28" s="478"/>
      <c r="Z28" s="458"/>
      <c r="AA28" s="458"/>
      <c r="AB28" s="458"/>
      <c r="AC28" s="458"/>
      <c r="AD28" s="480"/>
    </row>
    <row r="29" spans="2:30" ht="12.75" customHeight="1" x14ac:dyDescent="0.2">
      <c r="B29" s="481"/>
      <c r="C29" s="482"/>
      <c r="D29" s="482"/>
      <c r="E29" s="482"/>
      <c r="F29" s="482"/>
      <c r="G29" s="482"/>
      <c r="H29" s="482"/>
      <c r="I29" s="482"/>
      <c r="J29" s="482"/>
      <c r="K29" s="482"/>
      <c r="L29" s="482"/>
      <c r="M29" s="483"/>
      <c r="N29" s="486" t="s">
        <v>1119</v>
      </c>
      <c r="O29" s="487"/>
      <c r="P29" s="474"/>
      <c r="Q29" s="474"/>
      <c r="R29" s="489" t="s">
        <v>10</v>
      </c>
      <c r="S29" s="474"/>
      <c r="T29" s="474"/>
      <c r="U29" s="489" t="s">
        <v>11</v>
      </c>
      <c r="V29" s="474"/>
      <c r="W29" s="474"/>
      <c r="X29" s="475" t="s">
        <v>12</v>
      </c>
      <c r="Y29" s="477"/>
      <c r="Z29" s="474"/>
      <c r="AA29" s="474"/>
      <c r="AB29" s="474"/>
      <c r="AC29" s="474"/>
      <c r="AD29" s="479" t="s">
        <v>6</v>
      </c>
    </row>
    <row r="30" spans="2:30" ht="12.75" customHeight="1" x14ac:dyDescent="0.2">
      <c r="B30" s="484"/>
      <c r="C30" s="473"/>
      <c r="D30" s="473"/>
      <c r="E30" s="473"/>
      <c r="F30" s="473"/>
      <c r="G30" s="473"/>
      <c r="H30" s="473"/>
      <c r="I30" s="473"/>
      <c r="J30" s="473"/>
      <c r="K30" s="473"/>
      <c r="L30" s="473"/>
      <c r="M30" s="485"/>
      <c r="N30" s="488"/>
      <c r="O30" s="471"/>
      <c r="P30" s="458"/>
      <c r="Q30" s="458"/>
      <c r="R30" s="490"/>
      <c r="S30" s="458"/>
      <c r="T30" s="458"/>
      <c r="U30" s="490"/>
      <c r="V30" s="458"/>
      <c r="W30" s="458"/>
      <c r="X30" s="476"/>
      <c r="Y30" s="478"/>
      <c r="Z30" s="458"/>
      <c r="AA30" s="458"/>
      <c r="AB30" s="458"/>
      <c r="AC30" s="458"/>
      <c r="AD30" s="480"/>
    </row>
    <row r="31" spans="2:30" ht="12.75" customHeight="1" x14ac:dyDescent="0.2">
      <c r="B31" s="481"/>
      <c r="C31" s="482"/>
      <c r="D31" s="482"/>
      <c r="E31" s="482"/>
      <c r="F31" s="482"/>
      <c r="G31" s="482"/>
      <c r="H31" s="482"/>
      <c r="I31" s="482"/>
      <c r="J31" s="482"/>
      <c r="K31" s="482"/>
      <c r="L31" s="482"/>
      <c r="M31" s="483"/>
      <c r="N31" s="486" t="s">
        <v>1119</v>
      </c>
      <c r="O31" s="487"/>
      <c r="P31" s="474"/>
      <c r="Q31" s="474"/>
      <c r="R31" s="489" t="s">
        <v>10</v>
      </c>
      <c r="S31" s="474"/>
      <c r="T31" s="474"/>
      <c r="U31" s="489" t="s">
        <v>11</v>
      </c>
      <c r="V31" s="474"/>
      <c r="W31" s="474"/>
      <c r="X31" s="475" t="s">
        <v>12</v>
      </c>
      <c r="Y31" s="477"/>
      <c r="Z31" s="474"/>
      <c r="AA31" s="474"/>
      <c r="AB31" s="474"/>
      <c r="AC31" s="474"/>
      <c r="AD31" s="479" t="s">
        <v>6</v>
      </c>
    </row>
    <row r="32" spans="2:30" ht="12.75" customHeight="1" x14ac:dyDescent="0.2">
      <c r="B32" s="484"/>
      <c r="C32" s="473"/>
      <c r="D32" s="473"/>
      <c r="E32" s="473"/>
      <c r="F32" s="473"/>
      <c r="G32" s="473"/>
      <c r="H32" s="473"/>
      <c r="I32" s="473"/>
      <c r="J32" s="473"/>
      <c r="K32" s="473"/>
      <c r="L32" s="473"/>
      <c r="M32" s="485"/>
      <c r="N32" s="488"/>
      <c r="O32" s="471"/>
      <c r="P32" s="458"/>
      <c r="Q32" s="458"/>
      <c r="R32" s="490"/>
      <c r="S32" s="458"/>
      <c r="T32" s="458"/>
      <c r="U32" s="490"/>
      <c r="V32" s="458"/>
      <c r="W32" s="458"/>
      <c r="X32" s="476"/>
      <c r="Y32" s="478"/>
      <c r="Z32" s="458"/>
      <c r="AA32" s="458"/>
      <c r="AB32" s="458"/>
      <c r="AC32" s="458"/>
      <c r="AD32" s="480"/>
    </row>
    <row r="33" spans="2:30" ht="12.75" customHeight="1" x14ac:dyDescent="0.2">
      <c r="B33" s="481"/>
      <c r="C33" s="482"/>
      <c r="D33" s="482"/>
      <c r="E33" s="482"/>
      <c r="F33" s="482"/>
      <c r="G33" s="482"/>
      <c r="H33" s="482"/>
      <c r="I33" s="482"/>
      <c r="J33" s="482"/>
      <c r="K33" s="482"/>
      <c r="L33" s="482"/>
      <c r="M33" s="483"/>
      <c r="N33" s="486" t="s">
        <v>1119</v>
      </c>
      <c r="O33" s="487"/>
      <c r="P33" s="474"/>
      <c r="Q33" s="474"/>
      <c r="R33" s="489" t="s">
        <v>10</v>
      </c>
      <c r="S33" s="474"/>
      <c r="T33" s="474"/>
      <c r="U33" s="489" t="s">
        <v>11</v>
      </c>
      <c r="V33" s="474"/>
      <c r="W33" s="474"/>
      <c r="X33" s="475" t="s">
        <v>12</v>
      </c>
      <c r="Y33" s="477"/>
      <c r="Z33" s="474"/>
      <c r="AA33" s="474"/>
      <c r="AB33" s="474"/>
      <c r="AC33" s="474"/>
      <c r="AD33" s="479" t="s">
        <v>6</v>
      </c>
    </row>
    <row r="34" spans="2:30" ht="12.75" customHeight="1" x14ac:dyDescent="0.2">
      <c r="B34" s="484"/>
      <c r="C34" s="473"/>
      <c r="D34" s="473"/>
      <c r="E34" s="473"/>
      <c r="F34" s="473"/>
      <c r="G34" s="473"/>
      <c r="H34" s="473"/>
      <c r="I34" s="473"/>
      <c r="J34" s="473"/>
      <c r="K34" s="473"/>
      <c r="L34" s="473"/>
      <c r="M34" s="485"/>
      <c r="N34" s="488"/>
      <c r="O34" s="471"/>
      <c r="P34" s="458"/>
      <c r="Q34" s="458"/>
      <c r="R34" s="490"/>
      <c r="S34" s="458"/>
      <c r="T34" s="458"/>
      <c r="U34" s="490"/>
      <c r="V34" s="458"/>
      <c r="W34" s="458"/>
      <c r="X34" s="476"/>
      <c r="Y34" s="478"/>
      <c r="Z34" s="458"/>
      <c r="AA34" s="458"/>
      <c r="AB34" s="458"/>
      <c r="AC34" s="458"/>
      <c r="AD34" s="480"/>
    </row>
    <row r="35" spans="2:30" ht="12.75" customHeight="1" x14ac:dyDescent="0.2">
      <c r="B35" s="481"/>
      <c r="C35" s="482"/>
      <c r="D35" s="482"/>
      <c r="E35" s="482"/>
      <c r="F35" s="482"/>
      <c r="G35" s="482"/>
      <c r="H35" s="482"/>
      <c r="I35" s="482"/>
      <c r="J35" s="482"/>
      <c r="K35" s="482"/>
      <c r="L35" s="482"/>
      <c r="M35" s="483"/>
      <c r="N35" s="486" t="s">
        <v>1119</v>
      </c>
      <c r="O35" s="487"/>
      <c r="P35" s="474"/>
      <c r="Q35" s="474"/>
      <c r="R35" s="489" t="s">
        <v>10</v>
      </c>
      <c r="S35" s="474"/>
      <c r="T35" s="474"/>
      <c r="U35" s="489" t="s">
        <v>11</v>
      </c>
      <c r="V35" s="474"/>
      <c r="W35" s="474"/>
      <c r="X35" s="475" t="s">
        <v>12</v>
      </c>
      <c r="Y35" s="477"/>
      <c r="Z35" s="474"/>
      <c r="AA35" s="474"/>
      <c r="AB35" s="474"/>
      <c r="AC35" s="474"/>
      <c r="AD35" s="479" t="s">
        <v>6</v>
      </c>
    </row>
    <row r="36" spans="2:30" ht="12.75" customHeight="1" x14ac:dyDescent="0.2">
      <c r="B36" s="484"/>
      <c r="C36" s="473"/>
      <c r="D36" s="473"/>
      <c r="E36" s="473"/>
      <c r="F36" s="473"/>
      <c r="G36" s="473"/>
      <c r="H36" s="473"/>
      <c r="I36" s="473"/>
      <c r="J36" s="473"/>
      <c r="K36" s="473"/>
      <c r="L36" s="473"/>
      <c r="M36" s="485"/>
      <c r="N36" s="488"/>
      <c r="O36" s="471"/>
      <c r="P36" s="458"/>
      <c r="Q36" s="458"/>
      <c r="R36" s="490"/>
      <c r="S36" s="458"/>
      <c r="T36" s="458"/>
      <c r="U36" s="490"/>
      <c r="V36" s="458"/>
      <c r="W36" s="458"/>
      <c r="X36" s="476"/>
      <c r="Y36" s="478"/>
      <c r="Z36" s="458"/>
      <c r="AA36" s="458"/>
      <c r="AB36" s="458"/>
      <c r="AC36" s="458"/>
      <c r="AD36" s="480"/>
    </row>
    <row r="37" spans="2:30" ht="12.75" customHeight="1" x14ac:dyDescent="0.2">
      <c r="B37" s="481"/>
      <c r="C37" s="482"/>
      <c r="D37" s="482"/>
      <c r="E37" s="482"/>
      <c r="F37" s="482"/>
      <c r="G37" s="482"/>
      <c r="H37" s="482"/>
      <c r="I37" s="482"/>
      <c r="J37" s="482"/>
      <c r="K37" s="482"/>
      <c r="L37" s="482"/>
      <c r="M37" s="483"/>
      <c r="N37" s="486" t="s">
        <v>1119</v>
      </c>
      <c r="O37" s="487"/>
      <c r="P37" s="474"/>
      <c r="Q37" s="474"/>
      <c r="R37" s="489" t="s">
        <v>10</v>
      </c>
      <c r="S37" s="474"/>
      <c r="T37" s="474"/>
      <c r="U37" s="489" t="s">
        <v>11</v>
      </c>
      <c r="V37" s="474"/>
      <c r="W37" s="474"/>
      <c r="X37" s="475" t="s">
        <v>12</v>
      </c>
      <c r="Y37" s="477"/>
      <c r="Z37" s="474"/>
      <c r="AA37" s="474"/>
      <c r="AB37" s="474"/>
      <c r="AC37" s="474"/>
      <c r="AD37" s="479" t="s">
        <v>6</v>
      </c>
    </row>
    <row r="38" spans="2:30" ht="12.75" customHeight="1" x14ac:dyDescent="0.2">
      <c r="B38" s="484"/>
      <c r="C38" s="473"/>
      <c r="D38" s="473"/>
      <c r="E38" s="473"/>
      <c r="F38" s="473"/>
      <c r="G38" s="473"/>
      <c r="H38" s="473"/>
      <c r="I38" s="473"/>
      <c r="J38" s="473"/>
      <c r="K38" s="473"/>
      <c r="L38" s="473"/>
      <c r="M38" s="485"/>
      <c r="N38" s="488"/>
      <c r="O38" s="471"/>
      <c r="P38" s="458"/>
      <c r="Q38" s="458"/>
      <c r="R38" s="490"/>
      <c r="S38" s="458"/>
      <c r="T38" s="458"/>
      <c r="U38" s="490"/>
      <c r="V38" s="458"/>
      <c r="W38" s="458"/>
      <c r="X38" s="476"/>
      <c r="Y38" s="478"/>
      <c r="Z38" s="458"/>
      <c r="AA38" s="458"/>
      <c r="AB38" s="458"/>
      <c r="AC38" s="458"/>
      <c r="AD38" s="480"/>
    </row>
    <row r="40" spans="2:30" ht="12.75" customHeight="1" x14ac:dyDescent="0.2">
      <c r="B40" s="493" t="s">
        <v>13</v>
      </c>
      <c r="C40" s="493"/>
      <c r="D40" s="493"/>
      <c r="E40" s="493"/>
      <c r="F40" s="493"/>
      <c r="G40" s="493" t="s">
        <v>2</v>
      </c>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row>
    <row r="41" spans="2:30" ht="12.75" customHeight="1" x14ac:dyDescent="0.2">
      <c r="B41" s="454"/>
      <c r="C41" s="454"/>
      <c r="D41" s="454"/>
      <c r="E41" s="454"/>
      <c r="F41" s="454"/>
      <c r="G41" s="454"/>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row>
    <row r="43" spans="2:30" ht="12.75" customHeight="1" x14ac:dyDescent="0.2">
      <c r="H43" s="493" t="s">
        <v>14</v>
      </c>
      <c r="I43" s="493"/>
      <c r="J43" s="495"/>
      <c r="K43" s="495"/>
      <c r="L43" s="58" t="s">
        <v>15</v>
      </c>
      <c r="M43" s="496"/>
      <c r="N43" s="496"/>
      <c r="O43" s="496"/>
      <c r="P43" s="58" t="s">
        <v>16</v>
      </c>
    </row>
    <row r="44" spans="2:30" ht="12.75" customHeight="1" x14ac:dyDescent="0.2">
      <c r="B44" s="453" t="s">
        <v>17</v>
      </c>
      <c r="C44" s="453"/>
      <c r="D44" s="453"/>
      <c r="E44" s="453"/>
      <c r="F44" s="453"/>
      <c r="G44" s="453" t="s">
        <v>2</v>
      </c>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row>
    <row r="45" spans="2:30" ht="12.75" customHeight="1" x14ac:dyDescent="0.2">
      <c r="B45" s="454"/>
      <c r="C45" s="454"/>
      <c r="D45" s="454"/>
      <c r="E45" s="454"/>
      <c r="F45" s="454"/>
      <c r="G45" s="454"/>
      <c r="H45" s="456"/>
      <c r="I45" s="456"/>
      <c r="J45" s="456"/>
      <c r="K45" s="456"/>
      <c r="L45" s="456"/>
      <c r="M45" s="456"/>
      <c r="N45" s="456"/>
      <c r="O45" s="456"/>
      <c r="P45" s="456"/>
      <c r="Q45" s="456"/>
      <c r="R45" s="456"/>
      <c r="S45" s="456"/>
      <c r="T45" s="456"/>
      <c r="U45" s="456"/>
      <c r="V45" s="456"/>
      <c r="W45" s="456"/>
      <c r="X45" s="456"/>
      <c r="Y45" s="456"/>
      <c r="Z45" s="456"/>
      <c r="AA45" s="456"/>
      <c r="AB45" s="456"/>
      <c r="AC45" s="456"/>
      <c r="AD45" s="456"/>
    </row>
    <row r="47" spans="2:30" ht="12.75" customHeight="1" x14ac:dyDescent="0.2">
      <c r="B47" s="453" t="s">
        <v>18</v>
      </c>
      <c r="C47" s="453"/>
      <c r="D47" s="453"/>
      <c r="E47" s="453"/>
      <c r="F47" s="453"/>
      <c r="G47" s="453" t="s">
        <v>2</v>
      </c>
      <c r="H47" s="453" t="s">
        <v>19</v>
      </c>
      <c r="I47" s="455"/>
      <c r="J47" s="455"/>
      <c r="K47" s="455"/>
      <c r="L47" s="455"/>
      <c r="M47" s="455"/>
      <c r="N47" s="455"/>
      <c r="O47" s="455"/>
      <c r="P47" s="455"/>
      <c r="Q47" s="455"/>
      <c r="R47" s="453" t="s">
        <v>16</v>
      </c>
      <c r="S47" s="453" t="s">
        <v>20</v>
      </c>
      <c r="T47" s="453" t="s">
        <v>19</v>
      </c>
      <c r="U47" s="455"/>
      <c r="V47" s="455"/>
      <c r="W47" s="455"/>
      <c r="X47" s="455"/>
      <c r="Y47" s="455"/>
      <c r="Z47" s="455"/>
      <c r="AA47" s="455"/>
      <c r="AB47" s="455"/>
      <c r="AC47" s="129"/>
      <c r="AD47" s="453" t="s">
        <v>16</v>
      </c>
    </row>
    <row r="48" spans="2:30" ht="12.75" customHeight="1" x14ac:dyDescent="0.2">
      <c r="B48" s="454"/>
      <c r="C48" s="454"/>
      <c r="D48" s="454"/>
      <c r="E48" s="454"/>
      <c r="F48" s="454"/>
      <c r="G48" s="454"/>
      <c r="H48" s="454"/>
      <c r="I48" s="456"/>
      <c r="J48" s="456"/>
      <c r="K48" s="456"/>
      <c r="L48" s="456"/>
      <c r="M48" s="456"/>
      <c r="N48" s="456"/>
      <c r="O48" s="456"/>
      <c r="P48" s="456"/>
      <c r="Q48" s="456"/>
      <c r="R48" s="454"/>
      <c r="S48" s="454"/>
      <c r="T48" s="454"/>
      <c r="U48" s="456"/>
      <c r="V48" s="456"/>
      <c r="W48" s="456"/>
      <c r="X48" s="456"/>
      <c r="Y48" s="456"/>
      <c r="Z48" s="456"/>
      <c r="AA48" s="456"/>
      <c r="AB48" s="456"/>
      <c r="AC48" s="238"/>
      <c r="AD48" s="454"/>
    </row>
    <row r="50" spans="2:30" ht="12.75" customHeight="1" x14ac:dyDescent="0.2">
      <c r="B50" s="493" t="s">
        <v>21</v>
      </c>
      <c r="C50" s="493"/>
      <c r="D50" s="493"/>
      <c r="E50" s="493"/>
      <c r="F50" s="493"/>
      <c r="G50" s="493" t="s">
        <v>2</v>
      </c>
      <c r="H50" s="494"/>
      <c r="I50" s="494"/>
      <c r="J50" s="494"/>
      <c r="K50" s="494"/>
      <c r="L50" s="494"/>
      <c r="M50" s="494"/>
      <c r="N50" s="494"/>
      <c r="O50" s="494"/>
      <c r="P50" s="494"/>
      <c r="Q50" s="494"/>
      <c r="R50" s="494"/>
      <c r="S50" s="494"/>
      <c r="T50" s="494"/>
      <c r="U50" s="494"/>
      <c r="V50" s="494"/>
      <c r="W50" s="494"/>
      <c r="X50" s="494"/>
      <c r="Y50" s="494"/>
      <c r="Z50" s="494"/>
      <c r="AA50" s="494"/>
      <c r="AB50" s="494"/>
      <c r="AC50" s="494"/>
      <c r="AD50" s="494"/>
    </row>
    <row r="51" spans="2:30" ht="12.75" customHeight="1" x14ac:dyDescent="0.2">
      <c r="B51" s="454"/>
      <c r="C51" s="454"/>
      <c r="D51" s="454"/>
      <c r="E51" s="454"/>
      <c r="F51" s="454"/>
      <c r="G51" s="454"/>
      <c r="H51" s="456"/>
      <c r="I51" s="456"/>
      <c r="J51" s="456"/>
      <c r="K51" s="456"/>
      <c r="L51" s="456"/>
      <c r="M51" s="456"/>
      <c r="N51" s="456"/>
      <c r="O51" s="456"/>
      <c r="P51" s="456"/>
      <c r="Q51" s="456"/>
      <c r="R51" s="456"/>
      <c r="S51" s="456"/>
      <c r="T51" s="456"/>
      <c r="U51" s="456"/>
      <c r="V51" s="456"/>
      <c r="W51" s="456"/>
      <c r="X51" s="456"/>
      <c r="Y51" s="456"/>
      <c r="Z51" s="456"/>
      <c r="AA51" s="456"/>
      <c r="AB51" s="456"/>
      <c r="AC51" s="456"/>
      <c r="AD51" s="456"/>
    </row>
    <row r="53" spans="2:30" ht="12.75" customHeight="1" x14ac:dyDescent="0.2">
      <c r="B53" s="459" t="s">
        <v>22</v>
      </c>
      <c r="C53" s="459"/>
      <c r="D53" s="459"/>
      <c r="E53" s="459"/>
      <c r="F53" s="459"/>
      <c r="G53" s="453" t="s">
        <v>2</v>
      </c>
      <c r="H53" s="470" t="s">
        <v>1119</v>
      </c>
      <c r="I53" s="470"/>
      <c r="J53" s="470"/>
      <c r="K53" s="470"/>
      <c r="L53" s="470"/>
      <c r="M53" s="472"/>
      <c r="N53" s="472"/>
      <c r="O53" s="472"/>
      <c r="P53" s="453" t="s">
        <v>10</v>
      </c>
      <c r="Q53" s="453"/>
      <c r="R53" s="472"/>
      <c r="S53" s="472"/>
      <c r="T53" s="472"/>
      <c r="U53" s="453" t="s">
        <v>11</v>
      </c>
      <c r="V53" s="453"/>
      <c r="W53" s="472"/>
      <c r="X53" s="472"/>
      <c r="Y53" s="472"/>
      <c r="Z53" s="453" t="s">
        <v>12</v>
      </c>
      <c r="AA53" s="453"/>
      <c r="AB53" s="406"/>
      <c r="AC53" s="406"/>
      <c r="AD53" s="406"/>
    </row>
    <row r="54" spans="2:30" ht="12.75" customHeight="1" x14ac:dyDescent="0.2">
      <c r="B54" s="460"/>
      <c r="C54" s="460"/>
      <c r="D54" s="460"/>
      <c r="E54" s="460"/>
      <c r="F54" s="460"/>
      <c r="G54" s="454"/>
      <c r="H54" s="471"/>
      <c r="I54" s="471"/>
      <c r="J54" s="471"/>
      <c r="K54" s="471"/>
      <c r="L54" s="471"/>
      <c r="M54" s="473"/>
      <c r="N54" s="473"/>
      <c r="O54" s="473"/>
      <c r="P54" s="454"/>
      <c r="Q54" s="454"/>
      <c r="R54" s="473"/>
      <c r="S54" s="473"/>
      <c r="T54" s="473"/>
      <c r="U54" s="454"/>
      <c r="V54" s="454"/>
      <c r="W54" s="473"/>
      <c r="X54" s="473"/>
      <c r="Y54" s="473"/>
      <c r="Z54" s="454"/>
      <c r="AA54" s="454"/>
      <c r="AB54" s="407"/>
      <c r="AC54" s="407"/>
      <c r="AD54" s="407"/>
    </row>
    <row r="56" spans="2:30" ht="12.75" customHeight="1" x14ac:dyDescent="0.2">
      <c r="B56" s="453" t="s">
        <v>23</v>
      </c>
      <c r="C56" s="453"/>
      <c r="D56" s="453"/>
      <c r="E56" s="453"/>
      <c r="F56" s="453"/>
      <c r="G56" s="453" t="s">
        <v>2</v>
      </c>
      <c r="H56" s="455"/>
      <c r="I56" s="455"/>
      <c r="J56" s="455"/>
      <c r="K56" s="455"/>
      <c r="L56" s="455"/>
      <c r="M56" s="455"/>
      <c r="N56" s="455"/>
      <c r="O56" s="455"/>
      <c r="P56" s="455"/>
      <c r="Q56" s="455"/>
      <c r="R56" s="455"/>
      <c r="S56" s="455"/>
      <c r="T56" s="455"/>
      <c r="U56" s="455"/>
      <c r="V56" s="455"/>
      <c r="W56" s="455"/>
      <c r="X56" s="455"/>
      <c r="Y56" s="455"/>
      <c r="Z56" s="455"/>
      <c r="AA56" s="455"/>
      <c r="AB56" s="455"/>
      <c r="AC56" s="455"/>
      <c r="AD56" s="455"/>
    </row>
    <row r="57" spans="2:30" ht="12.75" customHeight="1" x14ac:dyDescent="0.2">
      <c r="B57" s="454"/>
      <c r="C57" s="454"/>
      <c r="D57" s="454"/>
      <c r="E57" s="454"/>
      <c r="F57" s="454"/>
      <c r="G57" s="454"/>
      <c r="H57" s="456"/>
      <c r="I57" s="456"/>
      <c r="J57" s="456"/>
      <c r="K57" s="456"/>
      <c r="L57" s="456"/>
      <c r="M57" s="456"/>
      <c r="N57" s="456"/>
      <c r="O57" s="456"/>
      <c r="P57" s="456"/>
      <c r="Q57" s="456"/>
      <c r="R57" s="456"/>
      <c r="S57" s="456"/>
      <c r="T57" s="456"/>
      <c r="U57" s="456"/>
      <c r="V57" s="456"/>
      <c r="W57" s="456"/>
      <c r="X57" s="456"/>
      <c r="Y57" s="456"/>
      <c r="Z57" s="456"/>
      <c r="AA57" s="456"/>
      <c r="AB57" s="456"/>
      <c r="AC57" s="456"/>
      <c r="AD57" s="456"/>
    </row>
    <row r="59" spans="2:30" ht="12.75" customHeight="1" x14ac:dyDescent="0.2">
      <c r="B59" s="453" t="s">
        <v>24</v>
      </c>
      <c r="C59" s="453"/>
      <c r="D59" s="453"/>
      <c r="E59" s="453"/>
      <c r="F59" s="453"/>
      <c r="G59" s="453" t="s">
        <v>2</v>
      </c>
      <c r="H59" s="453" t="s">
        <v>25</v>
      </c>
      <c r="I59" s="453"/>
      <c r="J59" s="453"/>
      <c r="K59" s="453"/>
      <c r="L59" s="453"/>
      <c r="M59" s="491"/>
      <c r="N59" s="491"/>
      <c r="O59" s="491"/>
      <c r="P59" s="491"/>
      <c r="Q59" s="491"/>
      <c r="R59" s="491"/>
      <c r="S59" s="491"/>
      <c r="T59" s="491"/>
      <c r="U59" s="491"/>
      <c r="V59" s="491"/>
      <c r="W59" s="491"/>
      <c r="X59" s="491"/>
      <c r="Y59" s="491"/>
      <c r="Z59" s="491"/>
      <c r="AA59" s="491"/>
      <c r="AB59" s="491"/>
      <c r="AC59" s="491"/>
      <c r="AD59" s="491"/>
    </row>
    <row r="60" spans="2:30" ht="12.75" customHeight="1" x14ac:dyDescent="0.2">
      <c r="B60" s="454"/>
      <c r="C60" s="454"/>
      <c r="D60" s="454"/>
      <c r="E60" s="454"/>
      <c r="F60" s="454"/>
      <c r="G60" s="454"/>
      <c r="H60" s="454"/>
      <c r="I60" s="454"/>
      <c r="J60" s="454"/>
      <c r="K60" s="454"/>
      <c r="L60" s="454"/>
      <c r="M60" s="492"/>
      <c r="N60" s="492"/>
      <c r="O60" s="492"/>
      <c r="P60" s="492"/>
      <c r="Q60" s="492"/>
      <c r="R60" s="492"/>
      <c r="S60" s="492"/>
      <c r="T60" s="492"/>
      <c r="U60" s="492"/>
      <c r="V60" s="492"/>
      <c r="W60" s="492"/>
      <c r="X60" s="492"/>
      <c r="Y60" s="492"/>
      <c r="Z60" s="492"/>
      <c r="AA60" s="492"/>
      <c r="AB60" s="492"/>
      <c r="AC60" s="492"/>
      <c r="AD60" s="492"/>
    </row>
    <row r="62" spans="2:30" ht="12.75" customHeight="1" x14ac:dyDescent="0.2">
      <c r="B62" s="453" t="s">
        <v>1067</v>
      </c>
      <c r="C62" s="453"/>
      <c r="D62" s="453"/>
      <c r="E62" s="453"/>
      <c r="F62" s="453"/>
      <c r="G62" s="453" t="s">
        <v>2</v>
      </c>
      <c r="H62" s="455"/>
      <c r="I62" s="455"/>
      <c r="J62" s="455"/>
      <c r="K62" s="455"/>
      <c r="L62" s="455"/>
      <c r="M62" s="455"/>
      <c r="N62" s="455"/>
      <c r="O62" s="455"/>
      <c r="P62" s="455"/>
      <c r="Q62" s="455"/>
      <c r="R62" s="455"/>
      <c r="S62" s="455"/>
      <c r="T62" s="455"/>
      <c r="U62" s="455"/>
      <c r="V62" s="455"/>
      <c r="W62" s="455"/>
      <c r="X62" s="455"/>
      <c r="Y62" s="455"/>
      <c r="Z62" s="455"/>
      <c r="AA62" s="455"/>
      <c r="AB62" s="455"/>
      <c r="AC62" s="455"/>
      <c r="AD62" s="455"/>
    </row>
    <row r="63" spans="2:30" ht="12.75" customHeight="1" x14ac:dyDescent="0.2">
      <c r="B63" s="454"/>
      <c r="C63" s="454"/>
      <c r="D63" s="454"/>
      <c r="E63" s="454"/>
      <c r="F63" s="454"/>
      <c r="G63" s="454"/>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row>
  </sheetData>
  <mergeCells count="136">
    <mergeCell ref="B10:F12"/>
    <mergeCell ref="H10:AD12"/>
    <mergeCell ref="G11:G12"/>
    <mergeCell ref="B14:F15"/>
    <mergeCell ref="G14:G15"/>
    <mergeCell ref="H14:AD15"/>
    <mergeCell ref="X27:X28"/>
    <mergeCell ref="Y27:AC28"/>
    <mergeCell ref="AD27:AD28"/>
    <mergeCell ref="V17:V18"/>
    <mergeCell ref="W17:AC18"/>
    <mergeCell ref="AD17:AD18"/>
    <mergeCell ref="Y24:AD24"/>
    <mergeCell ref="Y25:AC26"/>
    <mergeCell ref="AD25:AD26"/>
    <mergeCell ref="R27:R28"/>
    <mergeCell ref="S27:T28"/>
    <mergeCell ref="U27:U28"/>
    <mergeCell ref="V27:W28"/>
    <mergeCell ref="B29:M30"/>
    <mergeCell ref="N29:O30"/>
    <mergeCell ref="P29:Q30"/>
    <mergeCell ref="R29:R30"/>
    <mergeCell ref="S29:T30"/>
    <mergeCell ref="B17:F18"/>
    <mergeCell ref="G17:G18"/>
    <mergeCell ref="H17:P18"/>
    <mergeCell ref="Q17:U18"/>
    <mergeCell ref="B24:M24"/>
    <mergeCell ref="N24:X24"/>
    <mergeCell ref="B25:M26"/>
    <mergeCell ref="N25:O26"/>
    <mergeCell ref="P25:Q26"/>
    <mergeCell ref="R25:R26"/>
    <mergeCell ref="S25:T26"/>
    <mergeCell ref="U25:U26"/>
    <mergeCell ref="V25:W26"/>
    <mergeCell ref="X25:X26"/>
    <mergeCell ref="U29:U30"/>
    <mergeCell ref="V29:W30"/>
    <mergeCell ref="B27:M28"/>
    <mergeCell ref="N27:O28"/>
    <mergeCell ref="P27:Q28"/>
    <mergeCell ref="H43:I43"/>
    <mergeCell ref="J43:K43"/>
    <mergeCell ref="M43:O43"/>
    <mergeCell ref="B44:F45"/>
    <mergeCell ref="G44:G45"/>
    <mergeCell ref="H44:AD45"/>
    <mergeCell ref="X37:X38"/>
    <mergeCell ref="Y37:AC38"/>
    <mergeCell ref="AD37:AD38"/>
    <mergeCell ref="B40:F41"/>
    <mergeCell ref="G40:G41"/>
    <mergeCell ref="H40:AD41"/>
    <mergeCell ref="B37:M38"/>
    <mergeCell ref="N37:O38"/>
    <mergeCell ref="P37:Q38"/>
    <mergeCell ref="R37:R38"/>
    <mergeCell ref="S37:T38"/>
    <mergeCell ref="U37:U38"/>
    <mergeCell ref="V37:W38"/>
    <mergeCell ref="AD47:AD48"/>
    <mergeCell ref="B50:F51"/>
    <mergeCell ref="G50:G51"/>
    <mergeCell ref="H50:AD51"/>
    <mergeCell ref="B47:F48"/>
    <mergeCell ref="G47:G48"/>
    <mergeCell ref="H47:H48"/>
    <mergeCell ref="I47:Q48"/>
    <mergeCell ref="R47:R48"/>
    <mergeCell ref="S47:S48"/>
    <mergeCell ref="B59:F60"/>
    <mergeCell ref="G59:G60"/>
    <mergeCell ref="H59:L60"/>
    <mergeCell ref="M59:AD60"/>
    <mergeCell ref="B35:M36"/>
    <mergeCell ref="N35:O36"/>
    <mergeCell ref="P35:Q36"/>
    <mergeCell ref="R35:R36"/>
    <mergeCell ref="S35:T36"/>
    <mergeCell ref="U35:U36"/>
    <mergeCell ref="U53:V54"/>
    <mergeCell ref="W53:Y54"/>
    <mergeCell ref="Z53:AA54"/>
    <mergeCell ref="B56:F57"/>
    <mergeCell ref="G56:G57"/>
    <mergeCell ref="H56:AD57"/>
    <mergeCell ref="B53:F54"/>
    <mergeCell ref="G53:G54"/>
    <mergeCell ref="H53:L54"/>
    <mergeCell ref="M53:O54"/>
    <mergeCell ref="P53:Q54"/>
    <mergeCell ref="R53:T54"/>
    <mergeCell ref="T47:T48"/>
    <mergeCell ref="U47:AB48"/>
    <mergeCell ref="N31:O32"/>
    <mergeCell ref="P31:Q32"/>
    <mergeCell ref="R31:R32"/>
    <mergeCell ref="V35:W36"/>
    <mergeCell ref="X35:X36"/>
    <mergeCell ref="Y35:AC36"/>
    <mergeCell ref="AD35:AD36"/>
    <mergeCell ref="B33:M34"/>
    <mergeCell ref="N33:O34"/>
    <mergeCell ref="P33:Q34"/>
    <mergeCell ref="R33:R34"/>
    <mergeCell ref="S33:T34"/>
    <mergeCell ref="U33:U34"/>
    <mergeCell ref="S31:T32"/>
    <mergeCell ref="U31:U32"/>
    <mergeCell ref="V31:W32"/>
    <mergeCell ref="B62:F63"/>
    <mergeCell ref="G62:G63"/>
    <mergeCell ref="H62:AD63"/>
    <mergeCell ref="H20:L21"/>
    <mergeCell ref="M20:M21"/>
    <mergeCell ref="O20:S21"/>
    <mergeCell ref="D4:AB7"/>
    <mergeCell ref="T20:T21"/>
    <mergeCell ref="U20:X21"/>
    <mergeCell ref="Y20:AC21"/>
    <mergeCell ref="AD20:AD21"/>
    <mergeCell ref="V33:W34"/>
    <mergeCell ref="X33:X34"/>
    <mergeCell ref="Y33:AC34"/>
    <mergeCell ref="AD33:AD34"/>
    <mergeCell ref="B20:F21"/>
    <mergeCell ref="G20:G21"/>
    <mergeCell ref="X31:X32"/>
    <mergeCell ref="Y31:AC32"/>
    <mergeCell ref="AD31:AD32"/>
    <mergeCell ref="X29:X30"/>
    <mergeCell ref="Y29:AC30"/>
    <mergeCell ref="AD29:AD30"/>
    <mergeCell ref="B31:M32"/>
  </mergeCells>
  <phoneticPr fontId="3"/>
  <dataValidations count="4">
    <dataValidation type="list" allowBlank="1" showInputMessage="1" showErrorMessage="1" sqref="U20" xr:uid="{00000000-0002-0000-0000-000000000000}">
      <formula1>"併設型,空床型"</formula1>
    </dataValidation>
    <dataValidation type="list" allowBlank="1" showInputMessage="1" showErrorMessage="1" sqref="N25:O38 H53:L54" xr:uid="{00000000-0002-0000-0000-000001000000}">
      <formula1>"令和,平成,昭和"</formula1>
    </dataValidation>
    <dataValidation imeMode="hiragana" allowBlank="1" showInputMessage="1" showErrorMessage="1" sqref="H10:AD12 H14:AD15 B25:M38 H40:AD41 H44:AD45 H56:AD57 M59:AD60 H62:AD63" xr:uid="{00000000-0002-0000-0000-000002000000}"/>
    <dataValidation imeMode="halfAlpha" allowBlank="1" showInputMessage="1" showErrorMessage="1" sqref="M53:O54 R53:T54 W53:Y54 H50:AD51 I47:Q48 U47:AB48 J43:K43 M43:O43 P25:AC38 Y20:AC21 H20:L21 W17:AC18" xr:uid="{00000000-0002-0000-0000-000003000000}"/>
  </dataValidations>
  <pageMargins left="0.74803149606299213" right="0.74803149606299213" top="0.78740157480314965" bottom="0.78740157480314965" header="0.31496062992125984" footer="0.31496062992125984"/>
  <pageSetup paperSize="9" scale="98"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tint="0.39997558519241921"/>
  </sheetPr>
  <dimension ref="A2:AE270"/>
  <sheetViews>
    <sheetView view="pageBreakPreview" zoomScaleNormal="115" zoomScaleSheetLayoutView="100" workbookViewId="0">
      <selection activeCell="H4" sqref="H4"/>
    </sheetView>
  </sheetViews>
  <sheetFormatPr defaultColWidth="2.77734375" defaultRowHeight="12.75" customHeight="1" x14ac:dyDescent="0.2"/>
  <cols>
    <col min="1" max="3" width="2.77734375" style="58"/>
    <col min="4" max="7" width="2.88671875" style="58" bestFit="1" customWidth="1"/>
    <col min="8" max="22" width="3.44140625" style="58" bestFit="1" customWidth="1"/>
    <col min="23" max="16384" width="2.77734375" style="58"/>
  </cols>
  <sheetData>
    <row r="2" spans="1:31" ht="12.75" customHeight="1" x14ac:dyDescent="0.2">
      <c r="A2" s="91" t="s">
        <v>410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1" ht="12.75" customHeight="1" x14ac:dyDescent="0.2">
      <c r="A3" s="91" t="s">
        <v>864</v>
      </c>
      <c r="B3" s="91"/>
      <c r="C3" s="91"/>
      <c r="D3" s="91"/>
      <c r="E3" s="91"/>
      <c r="F3" s="91"/>
      <c r="G3" s="91"/>
      <c r="H3" s="91"/>
      <c r="I3" s="91"/>
      <c r="J3" s="91"/>
      <c r="K3" s="91"/>
      <c r="L3" s="91"/>
      <c r="M3" s="91"/>
      <c r="N3" s="91"/>
      <c r="O3" s="91"/>
      <c r="P3" s="91"/>
      <c r="Q3" s="91"/>
      <c r="R3" s="91"/>
      <c r="S3" s="91"/>
      <c r="T3" s="91"/>
      <c r="U3" s="91"/>
      <c r="V3" s="91"/>
      <c r="W3" s="91"/>
      <c r="X3" s="91"/>
      <c r="Y3" s="91"/>
      <c r="Z3" s="549" t="s">
        <v>29</v>
      </c>
      <c r="AA3" s="549"/>
      <c r="AB3" s="549"/>
      <c r="AC3" s="549"/>
      <c r="AD3" s="549"/>
      <c r="AE3" s="549"/>
    </row>
    <row r="4" spans="1:31" ht="12.75" customHeight="1" x14ac:dyDescent="0.2">
      <c r="A4" s="91"/>
      <c r="B4" s="844" t="s">
        <v>377</v>
      </c>
      <c r="C4" s="844"/>
      <c r="D4" s="844"/>
      <c r="E4" s="844"/>
      <c r="F4" s="844"/>
      <c r="G4" s="845"/>
      <c r="H4" s="153" t="s">
        <v>286</v>
      </c>
      <c r="I4" s="154" t="s">
        <v>94</v>
      </c>
      <c r="J4" s="154"/>
      <c r="K4" s="155" t="s">
        <v>95</v>
      </c>
      <c r="L4" s="154" t="s">
        <v>262</v>
      </c>
      <c r="M4" s="154"/>
      <c r="N4" s="154"/>
      <c r="O4" s="154"/>
      <c r="P4" s="154"/>
      <c r="Q4" s="154"/>
      <c r="R4" s="154"/>
      <c r="S4" s="154"/>
      <c r="T4" s="154"/>
      <c r="U4" s="154"/>
      <c r="V4" s="154"/>
      <c r="W4" s="154"/>
      <c r="X4" s="154"/>
      <c r="Y4" s="154"/>
      <c r="Z4" s="154"/>
      <c r="AA4" s="154"/>
      <c r="AB4" s="154"/>
      <c r="AC4" s="154"/>
      <c r="AD4" s="154"/>
      <c r="AE4" s="156"/>
    </row>
    <row r="5" spans="1:31" ht="12.75" customHeight="1" x14ac:dyDescent="0.2">
      <c r="A5" s="91"/>
      <c r="B5" s="91"/>
      <c r="C5" s="91"/>
      <c r="D5" s="91"/>
      <c r="E5" s="91"/>
      <c r="F5" s="91"/>
      <c r="G5" s="91"/>
      <c r="H5" s="91"/>
      <c r="I5" s="91"/>
      <c r="J5" s="91"/>
      <c r="K5" s="91"/>
      <c r="L5" s="91"/>
      <c r="M5" s="91"/>
      <c r="N5" s="91"/>
      <c r="O5" s="91"/>
      <c r="P5" s="91"/>
      <c r="Q5" s="91"/>
      <c r="R5" s="91"/>
      <c r="S5" s="91"/>
      <c r="T5" s="91"/>
      <c r="U5" s="91"/>
      <c r="V5" s="91"/>
      <c r="W5" s="91"/>
      <c r="X5" s="91"/>
      <c r="Y5" s="91"/>
      <c r="Z5" s="157"/>
      <c r="AA5" s="157"/>
      <c r="AB5" s="157"/>
      <c r="AC5" s="157"/>
      <c r="AD5" s="157"/>
      <c r="AE5" s="157"/>
    </row>
    <row r="6" spans="1:31" ht="12.75" customHeight="1" x14ac:dyDescent="0.2">
      <c r="A6" s="91"/>
      <c r="B6" s="844" t="s">
        <v>378</v>
      </c>
      <c r="C6" s="844"/>
      <c r="D6" s="844"/>
      <c r="E6" s="844"/>
      <c r="F6" s="844"/>
      <c r="G6" s="844"/>
      <c r="H6" s="153" t="s">
        <v>100</v>
      </c>
      <c r="I6" s="154" t="s">
        <v>94</v>
      </c>
      <c r="J6" s="154"/>
      <c r="K6" s="155" t="s">
        <v>95</v>
      </c>
      <c r="L6" s="154" t="s">
        <v>262</v>
      </c>
      <c r="M6" s="154"/>
      <c r="N6" s="154"/>
      <c r="O6" s="154"/>
      <c r="P6" s="154"/>
      <c r="Q6" s="154"/>
      <c r="R6" s="154"/>
      <c r="S6" s="154"/>
      <c r="T6" s="154"/>
      <c r="U6" s="154"/>
      <c r="V6" s="154"/>
      <c r="W6" s="154"/>
      <c r="X6" s="154"/>
      <c r="Y6" s="154"/>
      <c r="Z6" s="154"/>
      <c r="AA6" s="154"/>
      <c r="AB6" s="154"/>
      <c r="AC6" s="154"/>
      <c r="AD6" s="154"/>
      <c r="AE6" s="156"/>
    </row>
    <row r="7" spans="1:31" ht="12.75" customHeight="1" x14ac:dyDescent="0.2">
      <c r="A7" s="91"/>
      <c r="B7" s="91"/>
      <c r="C7" s="91"/>
      <c r="D7" s="91"/>
      <c r="E7" s="91"/>
      <c r="F7" s="91"/>
      <c r="G7" s="91"/>
      <c r="H7" s="158" t="s">
        <v>865</v>
      </c>
      <c r="I7" s="159"/>
      <c r="J7" s="159"/>
      <c r="K7" s="159"/>
      <c r="L7" s="159"/>
      <c r="M7" s="159"/>
      <c r="N7" s="159"/>
      <c r="O7" s="159"/>
      <c r="P7" s="159"/>
      <c r="Q7" s="159"/>
      <c r="R7" s="159"/>
      <c r="S7" s="159"/>
      <c r="T7" s="159"/>
      <c r="U7" s="159"/>
      <c r="V7" s="159"/>
      <c r="W7" s="159"/>
      <c r="X7" s="159"/>
      <c r="Y7" s="159"/>
      <c r="Z7" s="159"/>
      <c r="AA7" s="159"/>
      <c r="AB7" s="159"/>
      <c r="AC7" s="159"/>
      <c r="AD7" s="159"/>
      <c r="AE7" s="160"/>
    </row>
    <row r="8" spans="1:31" ht="12.75" customHeight="1" x14ac:dyDescent="0.2">
      <c r="A8" s="91"/>
      <c r="B8" s="91"/>
      <c r="C8" s="91"/>
      <c r="D8" s="91"/>
      <c r="E8" s="91"/>
      <c r="F8" s="91"/>
      <c r="G8" s="91"/>
      <c r="H8" s="161"/>
      <c r="I8" s="1136"/>
      <c r="J8" s="1136"/>
      <c r="K8" s="1136"/>
      <c r="L8" s="1136"/>
      <c r="M8" s="1136"/>
      <c r="N8" s="1136"/>
      <c r="O8" s="1136"/>
      <c r="P8" s="1136"/>
      <c r="Q8" s="1136"/>
      <c r="R8" s="1136"/>
      <c r="S8" s="1136"/>
      <c r="T8" s="1136"/>
      <c r="U8" s="1136"/>
      <c r="V8" s="1136"/>
      <c r="W8" s="1136"/>
      <c r="X8" s="1136"/>
      <c r="Y8" s="1136"/>
      <c r="Z8" s="1136"/>
      <c r="AA8" s="1136"/>
      <c r="AB8" s="1136"/>
      <c r="AC8" s="1136"/>
      <c r="AD8" s="1136"/>
      <c r="AE8" s="162"/>
    </row>
    <row r="9" spans="1:31" ht="12.75" customHeight="1" x14ac:dyDescent="0.2">
      <c r="A9" s="91"/>
      <c r="B9" s="91"/>
      <c r="C9" s="91"/>
      <c r="D9" s="91"/>
      <c r="E9" s="91"/>
      <c r="F9" s="91"/>
      <c r="G9" s="91"/>
      <c r="H9" s="161"/>
      <c r="I9" s="1136"/>
      <c r="J9" s="1136"/>
      <c r="K9" s="1136"/>
      <c r="L9" s="1136"/>
      <c r="M9" s="1136"/>
      <c r="N9" s="1136"/>
      <c r="O9" s="1136"/>
      <c r="P9" s="1136"/>
      <c r="Q9" s="1136"/>
      <c r="R9" s="1136"/>
      <c r="S9" s="1136"/>
      <c r="T9" s="1136"/>
      <c r="U9" s="1136"/>
      <c r="V9" s="1136"/>
      <c r="W9" s="1136"/>
      <c r="X9" s="1136"/>
      <c r="Y9" s="1136"/>
      <c r="Z9" s="1136"/>
      <c r="AA9" s="1136"/>
      <c r="AB9" s="1136"/>
      <c r="AC9" s="1136"/>
      <c r="AD9" s="1136"/>
      <c r="AE9" s="162"/>
    </row>
    <row r="10" spans="1:31" ht="12.75" customHeight="1" x14ac:dyDescent="0.2">
      <c r="A10" s="91"/>
      <c r="B10" s="91"/>
      <c r="C10" s="91"/>
      <c r="D10" s="91"/>
      <c r="E10" s="91"/>
      <c r="F10" s="91"/>
      <c r="G10" s="91"/>
      <c r="H10" s="161"/>
      <c r="I10" s="1136"/>
      <c r="J10" s="1136"/>
      <c r="K10" s="1136"/>
      <c r="L10" s="1136"/>
      <c r="M10" s="1136"/>
      <c r="N10" s="1136"/>
      <c r="O10" s="1136"/>
      <c r="P10" s="1136"/>
      <c r="Q10" s="1136"/>
      <c r="R10" s="1136"/>
      <c r="S10" s="1136"/>
      <c r="T10" s="1136"/>
      <c r="U10" s="1136"/>
      <c r="V10" s="1136"/>
      <c r="W10" s="1136"/>
      <c r="X10" s="1136"/>
      <c r="Y10" s="1136"/>
      <c r="Z10" s="1136"/>
      <c r="AA10" s="1136"/>
      <c r="AB10" s="1136"/>
      <c r="AC10" s="1136"/>
      <c r="AD10" s="1136"/>
      <c r="AE10" s="162"/>
    </row>
    <row r="11" spans="1:31" ht="12.75" customHeight="1" x14ac:dyDescent="0.2">
      <c r="A11" s="91"/>
      <c r="B11" s="91"/>
      <c r="C11" s="91"/>
      <c r="D11" s="91"/>
      <c r="E11" s="91"/>
      <c r="F11" s="91"/>
      <c r="G11" s="91"/>
      <c r="H11" s="163"/>
      <c r="I11" s="1137"/>
      <c r="J11" s="1137"/>
      <c r="K11" s="1137"/>
      <c r="L11" s="1137"/>
      <c r="M11" s="1137"/>
      <c r="N11" s="1137"/>
      <c r="O11" s="1137"/>
      <c r="P11" s="1137"/>
      <c r="Q11" s="1137"/>
      <c r="R11" s="1137"/>
      <c r="S11" s="1137"/>
      <c r="T11" s="1137"/>
      <c r="U11" s="1137"/>
      <c r="V11" s="1137"/>
      <c r="W11" s="1137"/>
      <c r="X11" s="1137"/>
      <c r="Y11" s="1137"/>
      <c r="Z11" s="1137"/>
      <c r="AA11" s="1137"/>
      <c r="AB11" s="1137"/>
      <c r="AC11" s="1137"/>
      <c r="AD11" s="1137"/>
      <c r="AE11" s="164"/>
    </row>
    <row r="12" spans="1:31" ht="12.75" customHeight="1" x14ac:dyDescent="0.2">
      <c r="A12" s="91"/>
      <c r="B12" s="91"/>
      <c r="C12" s="91"/>
      <c r="D12" s="91"/>
      <c r="E12" s="91"/>
      <c r="F12" s="91"/>
      <c r="G12" s="91"/>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row>
    <row r="13" spans="1:31" ht="12.75" customHeight="1" x14ac:dyDescent="0.2">
      <c r="A13" s="91"/>
      <c r="B13" s="844" t="s">
        <v>399</v>
      </c>
      <c r="C13" s="844"/>
      <c r="D13" s="844"/>
      <c r="E13" s="844"/>
      <c r="F13" s="844"/>
      <c r="G13" s="844"/>
      <c r="H13" s="153" t="s">
        <v>100</v>
      </c>
      <c r="I13" s="165" t="s">
        <v>94</v>
      </c>
      <c r="J13" s="1139" t="s">
        <v>902</v>
      </c>
      <c r="K13" s="1139"/>
      <c r="L13" s="1139"/>
      <c r="M13" s="1139"/>
      <c r="N13" s="155" t="s">
        <v>93</v>
      </c>
      <c r="O13" s="166" t="s">
        <v>897</v>
      </c>
      <c r="P13" s="167"/>
      <c r="Q13" s="168" t="s">
        <v>898</v>
      </c>
      <c r="R13" s="168"/>
      <c r="S13" s="168"/>
      <c r="T13" s="155" t="s">
        <v>93</v>
      </c>
      <c r="U13" s="168" t="s">
        <v>899</v>
      </c>
      <c r="V13" s="165"/>
      <c r="W13" s="165" t="s">
        <v>900</v>
      </c>
      <c r="X13" s="1140"/>
      <c r="Y13" s="1140"/>
      <c r="Z13" s="1140"/>
      <c r="AA13" s="169" t="s">
        <v>901</v>
      </c>
      <c r="AB13" s="165" t="s">
        <v>903</v>
      </c>
      <c r="AC13" s="155" t="s">
        <v>95</v>
      </c>
      <c r="AD13" s="165" t="s">
        <v>262</v>
      </c>
      <c r="AE13" s="170"/>
    </row>
    <row r="14" spans="1:31" ht="12.75" customHeight="1" x14ac:dyDescent="0.2">
      <c r="A14" s="91"/>
      <c r="B14" s="91"/>
      <c r="C14" s="91"/>
      <c r="D14" s="91"/>
      <c r="E14" s="91"/>
      <c r="F14" s="91"/>
      <c r="G14" s="91"/>
      <c r="H14" s="91"/>
      <c r="I14" s="91"/>
      <c r="J14" s="91"/>
      <c r="K14" s="91"/>
      <c r="L14" s="91"/>
      <c r="M14" s="91"/>
      <c r="N14" s="91"/>
      <c r="O14" s="91"/>
      <c r="P14" s="91"/>
      <c r="Q14" s="91"/>
      <c r="R14" s="91"/>
      <c r="S14" s="91"/>
      <c r="T14" s="159"/>
      <c r="U14" s="91"/>
      <c r="V14" s="91"/>
      <c r="W14" s="91"/>
      <c r="X14" s="91"/>
      <c r="Y14" s="91"/>
      <c r="Z14" s="91"/>
      <c r="AA14" s="91"/>
      <c r="AB14" s="91"/>
      <c r="AC14" s="91"/>
      <c r="AD14" s="91"/>
      <c r="AE14" s="91"/>
    </row>
    <row r="15" spans="1:31" ht="12.75" customHeight="1" x14ac:dyDescent="0.2">
      <c r="A15" s="91"/>
      <c r="B15" s="844" t="s">
        <v>400</v>
      </c>
      <c r="C15" s="844"/>
      <c r="D15" s="844"/>
      <c r="E15" s="844"/>
      <c r="F15" s="844"/>
      <c r="G15" s="844"/>
      <c r="H15" s="153" t="s">
        <v>100</v>
      </c>
      <c r="I15" s="154" t="s">
        <v>94</v>
      </c>
      <c r="J15" s="171" t="s">
        <v>379</v>
      </c>
      <c r="K15" s="155" t="s">
        <v>95</v>
      </c>
      <c r="L15" s="172" t="s">
        <v>380</v>
      </c>
      <c r="M15" s="172"/>
      <c r="N15" s="172"/>
      <c r="O15" s="155" t="s">
        <v>95</v>
      </c>
      <c r="P15" s="172" t="s">
        <v>381</v>
      </c>
      <c r="Q15" s="172"/>
      <c r="R15" s="172"/>
      <c r="S15" s="155" t="s">
        <v>95</v>
      </c>
      <c r="T15" s="172" t="s">
        <v>382</v>
      </c>
      <c r="U15" s="172"/>
      <c r="V15" s="172"/>
      <c r="W15" s="154"/>
      <c r="X15" s="155" t="s">
        <v>95</v>
      </c>
      <c r="Y15" s="154" t="s">
        <v>262</v>
      </c>
      <c r="Z15" s="154"/>
      <c r="AA15" s="154"/>
      <c r="AB15" s="154"/>
      <c r="AC15" s="154"/>
      <c r="AD15" s="154"/>
      <c r="AE15" s="156"/>
    </row>
    <row r="16" spans="1:31" ht="12.75" customHeight="1" x14ac:dyDescent="0.2">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row>
    <row r="17" spans="1:31" ht="12.75" customHeight="1" x14ac:dyDescent="0.2">
      <c r="A17" s="91"/>
      <c r="B17" s="844" t="s">
        <v>401</v>
      </c>
      <c r="C17" s="844"/>
      <c r="D17" s="844"/>
      <c r="E17" s="844"/>
      <c r="F17" s="844"/>
      <c r="G17" s="844"/>
      <c r="H17" s="153" t="s">
        <v>100</v>
      </c>
      <c r="I17" s="154" t="s">
        <v>94</v>
      </c>
      <c r="J17" s="171" t="s">
        <v>379</v>
      </c>
      <c r="K17" s="738"/>
      <c r="L17" s="738"/>
      <c r="M17" s="154" t="s">
        <v>383</v>
      </c>
      <c r="N17" s="154"/>
      <c r="O17" s="154" t="s">
        <v>384</v>
      </c>
      <c r="P17" s="154"/>
      <c r="Q17" s="154"/>
      <c r="R17" s="1138"/>
      <c r="S17" s="1138"/>
      <c r="T17" s="1138"/>
      <c r="U17" s="1138"/>
      <c r="V17" s="1138"/>
      <c r="W17" s="1138"/>
      <c r="X17" s="1138"/>
      <c r="Y17" s="1138"/>
      <c r="Z17" s="1138"/>
      <c r="AA17" s="154" t="s">
        <v>385</v>
      </c>
      <c r="AB17" s="155" t="s">
        <v>95</v>
      </c>
      <c r="AC17" s="154" t="s">
        <v>262</v>
      </c>
      <c r="AD17" s="154"/>
      <c r="AE17" s="156"/>
    </row>
    <row r="18" spans="1:31" ht="12.75" customHeight="1" x14ac:dyDescent="0.2">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row>
    <row r="19" spans="1:31" ht="12.75" customHeight="1" x14ac:dyDescent="0.2">
      <c r="A19" s="91"/>
      <c r="B19" s="844" t="s">
        <v>402</v>
      </c>
      <c r="C19" s="844"/>
      <c r="D19" s="844"/>
      <c r="E19" s="844"/>
      <c r="F19" s="844"/>
      <c r="G19" s="844"/>
      <c r="H19" s="153" t="s">
        <v>100</v>
      </c>
      <c r="I19" s="154" t="s">
        <v>94</v>
      </c>
      <c r="J19" s="154"/>
      <c r="K19" s="155" t="s">
        <v>95</v>
      </c>
      <c r="L19" s="154" t="s">
        <v>262</v>
      </c>
      <c r="M19" s="154"/>
      <c r="N19" s="154"/>
      <c r="O19" s="154"/>
      <c r="P19" s="154"/>
      <c r="Q19" s="154"/>
      <c r="R19" s="154"/>
      <c r="S19" s="154"/>
      <c r="T19" s="154"/>
      <c r="U19" s="154"/>
      <c r="V19" s="154"/>
      <c r="W19" s="154"/>
      <c r="X19" s="154"/>
      <c r="Y19" s="154"/>
      <c r="Z19" s="154"/>
      <c r="AA19" s="154"/>
      <c r="AB19" s="154"/>
      <c r="AC19" s="154"/>
      <c r="AD19" s="154"/>
      <c r="AE19" s="156"/>
    </row>
    <row r="20" spans="1:31" ht="12.75" customHeight="1" x14ac:dyDescent="0.2">
      <c r="A20" s="91"/>
      <c r="B20" s="173"/>
      <c r="C20" s="173"/>
      <c r="D20" s="173"/>
      <c r="E20" s="173"/>
      <c r="F20" s="173"/>
      <c r="G20" s="173"/>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row>
    <row r="21" spans="1:31" ht="12.75" customHeight="1" x14ac:dyDescent="0.2">
      <c r="A21" s="91"/>
      <c r="B21" s="889" t="s">
        <v>403</v>
      </c>
      <c r="C21" s="889"/>
      <c r="D21" s="889"/>
      <c r="E21" s="889"/>
      <c r="F21" s="889"/>
      <c r="G21" s="1028"/>
      <c r="H21" s="92" t="s">
        <v>100</v>
      </c>
      <c r="I21" s="8" t="s">
        <v>94</v>
      </c>
      <c r="J21" s="8"/>
      <c r="K21" s="141" t="s">
        <v>95</v>
      </c>
      <c r="L21" s="8" t="s">
        <v>262</v>
      </c>
      <c r="M21" s="8"/>
      <c r="N21" s="8" t="s">
        <v>866</v>
      </c>
      <c r="O21" s="8"/>
      <c r="P21" s="8"/>
      <c r="Q21" s="8"/>
      <c r="R21" s="8"/>
      <c r="S21" s="8"/>
      <c r="T21" s="8"/>
      <c r="U21" s="8"/>
      <c r="V21" s="8"/>
      <c r="W21" s="8"/>
      <c r="X21" s="8"/>
      <c r="Y21" s="8"/>
      <c r="Z21" s="8"/>
      <c r="AA21" s="8"/>
      <c r="AB21" s="8"/>
      <c r="AC21" s="8"/>
      <c r="AD21" s="8"/>
      <c r="AE21" s="9"/>
    </row>
    <row r="22" spans="1:31" ht="12.75" customHeight="1" x14ac:dyDescent="0.2">
      <c r="A22" s="91"/>
      <c r="B22" s="2"/>
      <c r="C22" s="2"/>
      <c r="D22" s="2"/>
      <c r="E22" s="2"/>
      <c r="F22" s="2"/>
      <c r="G22" s="2"/>
      <c r="H22" s="174" t="s">
        <v>386</v>
      </c>
      <c r="I22" s="567"/>
      <c r="J22" s="567"/>
      <c r="K22" s="567"/>
      <c r="L22" s="567"/>
      <c r="M22" s="567"/>
      <c r="N22" s="567"/>
      <c r="O22" s="567"/>
      <c r="P22" s="567"/>
      <c r="Q22" s="567"/>
      <c r="R22" s="567"/>
      <c r="S22" s="175" t="s">
        <v>387</v>
      </c>
      <c r="T22" s="567"/>
      <c r="U22" s="567"/>
      <c r="V22" s="567"/>
      <c r="W22" s="567"/>
      <c r="X22" s="567"/>
      <c r="Y22" s="567"/>
      <c r="Z22" s="567"/>
      <c r="AA22" s="567"/>
      <c r="AB22" s="567"/>
      <c r="AC22" s="567"/>
      <c r="AD22" s="11"/>
      <c r="AE22" s="13"/>
    </row>
    <row r="23" spans="1:31" ht="12.75" customHeight="1" x14ac:dyDescent="0.2">
      <c r="A23" s="91"/>
      <c r="B23" s="2"/>
      <c r="C23" s="2"/>
      <c r="D23" s="2"/>
      <c r="E23" s="2"/>
      <c r="F23" s="2"/>
      <c r="G23" s="2"/>
      <c r="H23" s="174" t="s">
        <v>388</v>
      </c>
      <c r="I23" s="567"/>
      <c r="J23" s="567"/>
      <c r="K23" s="567"/>
      <c r="L23" s="567"/>
      <c r="M23" s="567"/>
      <c r="N23" s="567"/>
      <c r="O23" s="567"/>
      <c r="P23" s="567"/>
      <c r="Q23" s="567"/>
      <c r="R23" s="567"/>
      <c r="S23" s="175" t="s">
        <v>389</v>
      </c>
      <c r="T23" s="567"/>
      <c r="U23" s="567"/>
      <c r="V23" s="567"/>
      <c r="W23" s="567"/>
      <c r="X23" s="567"/>
      <c r="Y23" s="567"/>
      <c r="Z23" s="567"/>
      <c r="AA23" s="567"/>
      <c r="AB23" s="567"/>
      <c r="AC23" s="567"/>
      <c r="AD23" s="11"/>
      <c r="AE23" s="13"/>
    </row>
    <row r="24" spans="1:31" ht="12.75" customHeight="1" x14ac:dyDescent="0.2">
      <c r="A24" s="91"/>
      <c r="B24" s="2"/>
      <c r="C24" s="2"/>
      <c r="D24" s="2"/>
      <c r="E24" s="2"/>
      <c r="F24" s="2"/>
      <c r="G24" s="2"/>
      <c r="H24" s="174" t="s">
        <v>390</v>
      </c>
      <c r="I24" s="567"/>
      <c r="J24" s="567"/>
      <c r="K24" s="567"/>
      <c r="L24" s="567"/>
      <c r="M24" s="567"/>
      <c r="N24" s="567"/>
      <c r="O24" s="567"/>
      <c r="P24" s="567"/>
      <c r="Q24" s="567"/>
      <c r="R24" s="567"/>
      <c r="S24" s="175" t="s">
        <v>391</v>
      </c>
      <c r="T24" s="567"/>
      <c r="U24" s="567"/>
      <c r="V24" s="567"/>
      <c r="W24" s="567"/>
      <c r="X24" s="567"/>
      <c r="Y24" s="567"/>
      <c r="Z24" s="567"/>
      <c r="AA24" s="567"/>
      <c r="AB24" s="567"/>
      <c r="AC24" s="567"/>
      <c r="AD24" s="11"/>
      <c r="AE24" s="13"/>
    </row>
    <row r="25" spans="1:31" ht="12.75" customHeight="1" x14ac:dyDescent="0.2">
      <c r="A25" s="91"/>
      <c r="B25" s="2"/>
      <c r="C25" s="2"/>
      <c r="D25" s="2"/>
      <c r="E25" s="2"/>
      <c r="F25" s="2"/>
      <c r="G25" s="2"/>
      <c r="H25" s="174" t="s">
        <v>392</v>
      </c>
      <c r="I25" s="567"/>
      <c r="J25" s="567"/>
      <c r="K25" s="567"/>
      <c r="L25" s="567"/>
      <c r="M25" s="567"/>
      <c r="N25" s="567"/>
      <c r="O25" s="567"/>
      <c r="P25" s="567"/>
      <c r="Q25" s="567"/>
      <c r="R25" s="567"/>
      <c r="S25" s="175" t="s">
        <v>393</v>
      </c>
      <c r="T25" s="567"/>
      <c r="U25" s="567"/>
      <c r="V25" s="567"/>
      <c r="W25" s="567"/>
      <c r="X25" s="567"/>
      <c r="Y25" s="567"/>
      <c r="Z25" s="567"/>
      <c r="AA25" s="567"/>
      <c r="AB25" s="567"/>
      <c r="AC25" s="567"/>
      <c r="AD25" s="11"/>
      <c r="AE25" s="13"/>
    </row>
    <row r="26" spans="1:31" ht="12.75" customHeight="1" x14ac:dyDescent="0.2">
      <c r="A26" s="91"/>
      <c r="B26" s="2"/>
      <c r="C26" s="2"/>
      <c r="D26" s="2"/>
      <c r="E26" s="2"/>
      <c r="F26" s="2"/>
      <c r="G26" s="2"/>
      <c r="H26" s="84" t="s">
        <v>394</v>
      </c>
      <c r="I26" s="567"/>
      <c r="J26" s="567"/>
      <c r="K26" s="567"/>
      <c r="L26" s="567"/>
      <c r="M26" s="567"/>
      <c r="N26" s="567"/>
      <c r="O26" s="567"/>
      <c r="P26" s="567"/>
      <c r="Q26" s="567"/>
      <c r="R26" s="567"/>
      <c r="S26" s="87" t="s">
        <v>395</v>
      </c>
      <c r="T26" s="567"/>
      <c r="U26" s="567"/>
      <c r="V26" s="567"/>
      <c r="W26" s="567"/>
      <c r="X26" s="567"/>
      <c r="Y26" s="567"/>
      <c r="Z26" s="567"/>
      <c r="AA26" s="567"/>
      <c r="AB26" s="567"/>
      <c r="AC26" s="567"/>
      <c r="AD26" s="26"/>
      <c r="AE26" s="27"/>
    </row>
    <row r="27" spans="1:31" ht="12.75" customHeight="1" x14ac:dyDescent="0.2">
      <c r="A27" s="91"/>
      <c r="B27" s="173"/>
      <c r="C27" s="173"/>
      <c r="D27" s="173"/>
      <c r="E27" s="173"/>
      <c r="F27" s="173"/>
      <c r="G27" s="173"/>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row>
    <row r="28" spans="1:31" ht="12.75" customHeight="1" x14ac:dyDescent="0.2">
      <c r="A28" s="91" t="s">
        <v>867</v>
      </c>
      <c r="B28" s="91"/>
      <c r="C28" s="91"/>
      <c r="D28" s="91"/>
      <c r="E28" s="91"/>
      <c r="F28" s="91"/>
      <c r="G28" s="91"/>
      <c r="H28" s="91"/>
      <c r="I28" s="91"/>
      <c r="J28" s="91"/>
      <c r="K28" s="91"/>
      <c r="L28" s="91"/>
      <c r="M28" s="91"/>
      <c r="N28" s="91"/>
      <c r="O28" s="91"/>
      <c r="P28" s="91"/>
      <c r="Q28" s="91"/>
      <c r="R28" s="91"/>
      <c r="S28" s="91"/>
      <c r="T28" s="91"/>
      <c r="U28" s="91"/>
      <c r="V28" s="91"/>
      <c r="W28" s="91"/>
      <c r="X28" s="91"/>
      <c r="Y28" s="159"/>
      <c r="Z28" s="549" t="s">
        <v>29</v>
      </c>
      <c r="AA28" s="549"/>
      <c r="AB28" s="549"/>
      <c r="AC28" s="549"/>
      <c r="AD28" s="549"/>
      <c r="AE28" s="549"/>
    </row>
    <row r="29" spans="1:31" ht="12.75" customHeight="1" x14ac:dyDescent="0.2">
      <c r="A29" s="91"/>
      <c r="B29" s="1141" t="s">
        <v>396</v>
      </c>
      <c r="C29" s="1142"/>
      <c r="D29" s="176">
        <v>6</v>
      </c>
      <c r="E29" s="177">
        <v>7</v>
      </c>
      <c r="F29" s="177">
        <v>8</v>
      </c>
      <c r="G29" s="177">
        <v>9</v>
      </c>
      <c r="H29" s="177">
        <v>10</v>
      </c>
      <c r="I29" s="177">
        <v>11</v>
      </c>
      <c r="J29" s="177">
        <v>12</v>
      </c>
      <c r="K29" s="177">
        <v>13</v>
      </c>
      <c r="L29" s="177">
        <v>14</v>
      </c>
      <c r="M29" s="177">
        <v>15</v>
      </c>
      <c r="N29" s="177">
        <v>16</v>
      </c>
      <c r="O29" s="177">
        <v>17</v>
      </c>
      <c r="P29" s="177">
        <v>18</v>
      </c>
      <c r="Q29" s="177">
        <v>19</v>
      </c>
      <c r="R29" s="177">
        <v>20</v>
      </c>
      <c r="S29" s="177">
        <v>21</v>
      </c>
      <c r="T29" s="177">
        <v>22</v>
      </c>
      <c r="U29" s="177">
        <v>23</v>
      </c>
      <c r="V29" s="178">
        <v>24</v>
      </c>
      <c r="W29" s="179"/>
      <c r="X29" s="179"/>
      <c r="Y29" s="179"/>
      <c r="Z29" s="179"/>
      <c r="AA29" s="179"/>
      <c r="AB29" s="179"/>
      <c r="AC29" s="179"/>
      <c r="AD29" s="179"/>
      <c r="AE29" s="179"/>
    </row>
    <row r="30" spans="1:31" ht="12.75" customHeight="1" x14ac:dyDescent="0.2">
      <c r="A30" s="91"/>
      <c r="B30" s="1143"/>
      <c r="C30" s="1144"/>
      <c r="D30" s="180"/>
      <c r="E30" s="180"/>
      <c r="F30" s="180"/>
      <c r="G30" s="180"/>
      <c r="H30" s="180"/>
      <c r="I30" s="180"/>
      <c r="J30" s="180"/>
      <c r="K30" s="180"/>
      <c r="L30" s="180"/>
      <c r="M30" s="180"/>
      <c r="N30" s="180"/>
      <c r="O30" s="180"/>
      <c r="P30" s="180"/>
      <c r="Q30" s="180"/>
      <c r="R30" s="180"/>
      <c r="S30" s="180"/>
      <c r="T30" s="180"/>
      <c r="U30" s="180"/>
      <c r="V30" s="180"/>
      <c r="W30" s="181"/>
      <c r="X30" s="181"/>
      <c r="Y30" s="181"/>
      <c r="Z30" s="181"/>
      <c r="AA30" s="181"/>
      <c r="AB30" s="181"/>
      <c r="AC30" s="181"/>
      <c r="AD30" s="159"/>
      <c r="AE30" s="181"/>
    </row>
    <row r="31" spans="1:31" ht="12.75" customHeight="1" x14ac:dyDescent="0.2">
      <c r="A31" s="91"/>
      <c r="B31" s="1145" t="s">
        <v>397</v>
      </c>
      <c r="C31" s="1146"/>
      <c r="D31" s="1134"/>
      <c r="E31" s="1134"/>
      <c r="F31" s="1134"/>
      <c r="G31" s="1134"/>
      <c r="H31" s="1134"/>
      <c r="I31" s="1134"/>
      <c r="J31" s="1134"/>
      <c r="K31" s="1134"/>
      <c r="L31" s="1134"/>
      <c r="M31" s="1134"/>
      <c r="N31" s="1134"/>
      <c r="O31" s="1134"/>
      <c r="P31" s="1134"/>
      <c r="Q31" s="1134"/>
      <c r="R31" s="1134"/>
      <c r="S31" s="1134"/>
      <c r="T31" s="1134"/>
      <c r="U31" s="1134"/>
      <c r="V31" s="1134"/>
      <c r="W31" s="181"/>
      <c r="X31" s="181"/>
      <c r="Y31" s="181"/>
      <c r="Z31" s="181"/>
      <c r="AA31" s="181"/>
      <c r="AB31" s="181"/>
      <c r="AC31" s="181"/>
      <c r="AD31" s="181"/>
      <c r="AE31" s="181"/>
    </row>
    <row r="32" spans="1:31" ht="12.75" customHeight="1" x14ac:dyDescent="0.2">
      <c r="A32" s="91"/>
      <c r="B32" s="1147"/>
      <c r="C32" s="1148"/>
      <c r="D32" s="1134"/>
      <c r="E32" s="1134"/>
      <c r="F32" s="1134"/>
      <c r="G32" s="1134"/>
      <c r="H32" s="1134"/>
      <c r="I32" s="1134"/>
      <c r="J32" s="1134"/>
      <c r="K32" s="1134"/>
      <c r="L32" s="1134"/>
      <c r="M32" s="1134"/>
      <c r="N32" s="1134"/>
      <c r="O32" s="1134"/>
      <c r="P32" s="1134"/>
      <c r="Q32" s="1134"/>
      <c r="R32" s="1134"/>
      <c r="S32" s="1134"/>
      <c r="T32" s="1134"/>
      <c r="U32" s="1134"/>
      <c r="V32" s="1134"/>
      <c r="W32" s="182"/>
      <c r="X32" s="182"/>
      <c r="Y32" s="182"/>
      <c r="Z32" s="182"/>
      <c r="AA32" s="182"/>
      <c r="AB32" s="182"/>
      <c r="AC32" s="182"/>
      <c r="AD32" s="182"/>
      <c r="AE32" s="182"/>
    </row>
    <row r="33" spans="1:31" ht="12.75" customHeight="1" x14ac:dyDescent="0.2">
      <c r="A33" s="91"/>
      <c r="B33" s="1147"/>
      <c r="C33" s="1148"/>
      <c r="D33" s="1134"/>
      <c r="E33" s="1134"/>
      <c r="F33" s="1134"/>
      <c r="G33" s="1134"/>
      <c r="H33" s="1134"/>
      <c r="I33" s="1134"/>
      <c r="J33" s="1134"/>
      <c r="K33" s="1134"/>
      <c r="L33" s="1134"/>
      <c r="M33" s="1134"/>
      <c r="N33" s="1134"/>
      <c r="O33" s="1134"/>
      <c r="P33" s="1134"/>
      <c r="Q33" s="1134"/>
      <c r="R33" s="1134"/>
      <c r="S33" s="1134"/>
      <c r="T33" s="1134"/>
      <c r="U33" s="1134"/>
      <c r="V33" s="1134"/>
      <c r="W33" s="182"/>
      <c r="X33" s="182"/>
      <c r="Y33" s="182"/>
      <c r="Z33" s="182"/>
      <c r="AA33" s="182"/>
      <c r="AB33" s="182"/>
      <c r="AC33" s="182"/>
      <c r="AD33" s="182"/>
      <c r="AE33" s="182"/>
    </row>
    <row r="34" spans="1:31" ht="12.75" customHeight="1" x14ac:dyDescent="0.2">
      <c r="A34" s="91"/>
      <c r="B34" s="1147"/>
      <c r="C34" s="1148"/>
      <c r="D34" s="1134"/>
      <c r="E34" s="1134"/>
      <c r="F34" s="1134"/>
      <c r="G34" s="1134"/>
      <c r="H34" s="1134"/>
      <c r="I34" s="1134"/>
      <c r="J34" s="1134"/>
      <c r="K34" s="1134"/>
      <c r="L34" s="1134"/>
      <c r="M34" s="1134"/>
      <c r="N34" s="1134"/>
      <c r="O34" s="1134"/>
      <c r="P34" s="1134"/>
      <c r="Q34" s="1134"/>
      <c r="R34" s="1134"/>
      <c r="S34" s="1134"/>
      <c r="T34" s="1134"/>
      <c r="U34" s="1134"/>
      <c r="V34" s="1134"/>
      <c r="W34" s="182"/>
      <c r="X34" s="182"/>
      <c r="Y34" s="182"/>
      <c r="Z34" s="182"/>
      <c r="AA34" s="182"/>
      <c r="AB34" s="182"/>
      <c r="AC34" s="182"/>
      <c r="AD34" s="182"/>
      <c r="AE34" s="182"/>
    </row>
    <row r="35" spans="1:31" ht="12.75" customHeight="1" x14ac:dyDescent="0.2">
      <c r="A35" s="91"/>
      <c r="B35" s="1147"/>
      <c r="C35" s="1148"/>
      <c r="D35" s="1134"/>
      <c r="E35" s="1134"/>
      <c r="F35" s="1134"/>
      <c r="G35" s="1134"/>
      <c r="H35" s="1134"/>
      <c r="I35" s="1134"/>
      <c r="J35" s="1134"/>
      <c r="K35" s="1134"/>
      <c r="L35" s="1134"/>
      <c r="M35" s="1134"/>
      <c r="N35" s="1134"/>
      <c r="O35" s="1134"/>
      <c r="P35" s="1134"/>
      <c r="Q35" s="1134"/>
      <c r="R35" s="1134"/>
      <c r="S35" s="1134"/>
      <c r="T35" s="1134"/>
      <c r="U35" s="1134"/>
      <c r="V35" s="1134"/>
      <c r="W35" s="182"/>
      <c r="X35" s="182"/>
      <c r="Y35" s="182"/>
      <c r="Z35" s="182"/>
      <c r="AA35" s="182"/>
      <c r="AB35" s="182"/>
      <c r="AC35" s="182"/>
      <c r="AD35" s="182"/>
      <c r="AE35" s="182"/>
    </row>
    <row r="36" spans="1:31" ht="12.75" customHeight="1" x14ac:dyDescent="0.2">
      <c r="A36" s="91"/>
      <c r="B36" s="1147"/>
      <c r="C36" s="1148"/>
      <c r="D36" s="1134"/>
      <c r="E36" s="1134"/>
      <c r="F36" s="1134"/>
      <c r="G36" s="1134"/>
      <c r="H36" s="1134"/>
      <c r="I36" s="1134"/>
      <c r="J36" s="1134"/>
      <c r="K36" s="1134"/>
      <c r="L36" s="1134"/>
      <c r="M36" s="1134"/>
      <c r="N36" s="1134"/>
      <c r="O36" s="1134"/>
      <c r="P36" s="1134"/>
      <c r="Q36" s="1134"/>
      <c r="R36" s="1134"/>
      <c r="S36" s="1134"/>
      <c r="T36" s="1134"/>
      <c r="U36" s="1134"/>
      <c r="V36" s="1134"/>
      <c r="W36" s="182"/>
      <c r="X36" s="182"/>
      <c r="Y36" s="182"/>
      <c r="Z36" s="182"/>
      <c r="AA36" s="182"/>
      <c r="AB36" s="182"/>
      <c r="AC36" s="182"/>
      <c r="AD36" s="182"/>
      <c r="AE36" s="182"/>
    </row>
    <row r="37" spans="1:31" ht="12.75" customHeight="1" x14ac:dyDescent="0.2">
      <c r="A37" s="91"/>
      <c r="B37" s="1147"/>
      <c r="C37" s="1148"/>
      <c r="D37" s="1134"/>
      <c r="E37" s="1134"/>
      <c r="F37" s="1134"/>
      <c r="G37" s="1134"/>
      <c r="H37" s="1134"/>
      <c r="I37" s="1134"/>
      <c r="J37" s="1134"/>
      <c r="K37" s="1134"/>
      <c r="L37" s="1134"/>
      <c r="M37" s="1134"/>
      <c r="N37" s="1134"/>
      <c r="O37" s="1134"/>
      <c r="P37" s="1134"/>
      <c r="Q37" s="1134"/>
      <c r="R37" s="1134"/>
      <c r="S37" s="1134"/>
      <c r="T37" s="1134"/>
      <c r="U37" s="1134"/>
      <c r="V37" s="1134"/>
      <c r="W37" s="182"/>
      <c r="X37" s="182"/>
      <c r="Y37" s="182"/>
      <c r="Z37" s="182"/>
      <c r="AA37" s="182"/>
      <c r="AB37" s="182"/>
      <c r="AC37" s="182"/>
      <c r="AD37" s="182"/>
      <c r="AE37" s="182"/>
    </row>
    <row r="38" spans="1:31" ht="12.75" customHeight="1" x14ac:dyDescent="0.2">
      <c r="A38" s="91"/>
      <c r="B38" s="1147"/>
      <c r="C38" s="1148"/>
      <c r="D38" s="1134"/>
      <c r="E38" s="1134"/>
      <c r="F38" s="1134"/>
      <c r="G38" s="1134"/>
      <c r="H38" s="1134"/>
      <c r="I38" s="1134"/>
      <c r="J38" s="1134"/>
      <c r="K38" s="1134"/>
      <c r="L38" s="1134"/>
      <c r="M38" s="1134"/>
      <c r="N38" s="1134"/>
      <c r="O38" s="1134"/>
      <c r="P38" s="1134"/>
      <c r="Q38" s="1134"/>
      <c r="R38" s="1134"/>
      <c r="S38" s="1134"/>
      <c r="T38" s="1134"/>
      <c r="U38" s="1134"/>
      <c r="V38" s="1134"/>
      <c r="W38" s="182"/>
      <c r="X38" s="182"/>
      <c r="Y38" s="182"/>
      <c r="Z38" s="182"/>
      <c r="AA38" s="182"/>
      <c r="AB38" s="182"/>
      <c r="AC38" s="182"/>
      <c r="AD38" s="182"/>
      <c r="AE38" s="182"/>
    </row>
    <row r="39" spans="1:31" ht="12.75" customHeight="1" x14ac:dyDescent="0.2">
      <c r="A39" s="91"/>
      <c r="B39" s="1149"/>
      <c r="C39" s="1150"/>
      <c r="D39" s="1134"/>
      <c r="E39" s="1134"/>
      <c r="F39" s="1134"/>
      <c r="G39" s="1134"/>
      <c r="H39" s="1134"/>
      <c r="I39" s="1134"/>
      <c r="J39" s="1134"/>
      <c r="K39" s="1134"/>
      <c r="L39" s="1134"/>
      <c r="M39" s="1134"/>
      <c r="N39" s="1134"/>
      <c r="O39" s="1134"/>
      <c r="P39" s="1134"/>
      <c r="Q39" s="1134"/>
      <c r="R39" s="1134"/>
      <c r="S39" s="1134"/>
      <c r="T39" s="1134"/>
      <c r="U39" s="1134"/>
      <c r="V39" s="1134"/>
      <c r="W39" s="182"/>
      <c r="X39" s="182"/>
      <c r="Y39" s="182"/>
      <c r="Z39" s="182"/>
      <c r="AA39" s="182"/>
      <c r="AB39" s="182"/>
      <c r="AC39" s="182"/>
      <c r="AD39" s="182"/>
      <c r="AE39" s="182"/>
    </row>
    <row r="40" spans="1:31" ht="12.75" customHeight="1" x14ac:dyDescent="0.2">
      <c r="A40" s="91"/>
      <c r="B40" s="91"/>
      <c r="C40" s="91"/>
      <c r="D40" s="91"/>
      <c r="E40" s="91"/>
      <c r="F40" s="91"/>
      <c r="G40" s="91"/>
      <c r="H40" s="91"/>
      <c r="I40" s="91"/>
      <c r="J40" s="91"/>
      <c r="K40" s="91"/>
      <c r="L40" s="91"/>
      <c r="M40" s="91"/>
      <c r="N40" s="91"/>
      <c r="O40" s="91"/>
      <c r="P40" s="91"/>
      <c r="Q40" s="91"/>
      <c r="R40" s="91"/>
      <c r="S40" s="91"/>
      <c r="T40" s="182"/>
      <c r="U40" s="91"/>
      <c r="V40" s="182"/>
      <c r="W40" s="159"/>
      <c r="X40" s="159"/>
      <c r="Y40" s="159"/>
      <c r="Z40" s="549" t="s">
        <v>29</v>
      </c>
      <c r="AA40" s="549"/>
      <c r="AB40" s="549"/>
      <c r="AC40" s="549"/>
      <c r="AD40" s="549"/>
      <c r="AE40" s="549"/>
    </row>
    <row r="41" spans="1:31" ht="12.75" customHeight="1" x14ac:dyDescent="0.2">
      <c r="A41" s="91" t="s">
        <v>398</v>
      </c>
      <c r="B41" s="91"/>
      <c r="C41" s="91"/>
      <c r="D41" s="91"/>
      <c r="E41" s="91"/>
      <c r="F41" s="91"/>
      <c r="G41" s="91"/>
      <c r="H41" s="91"/>
      <c r="I41" s="91"/>
      <c r="J41" s="91"/>
      <c r="K41" s="91"/>
      <c r="L41" s="91"/>
      <c r="M41" s="153" t="s">
        <v>267</v>
      </c>
      <c r="N41" s="154" t="s">
        <v>94</v>
      </c>
      <c r="O41" s="154"/>
      <c r="P41" s="155" t="s">
        <v>95</v>
      </c>
      <c r="Q41" s="154" t="s">
        <v>262</v>
      </c>
      <c r="R41" s="154"/>
      <c r="S41" s="154"/>
      <c r="T41" s="154"/>
      <c r="U41" s="154"/>
      <c r="V41" s="154"/>
      <c r="W41" s="154"/>
      <c r="X41" s="154"/>
      <c r="Y41" s="154"/>
      <c r="Z41" s="154"/>
      <c r="AA41" s="154"/>
      <c r="AB41" s="154"/>
      <c r="AC41" s="154"/>
      <c r="AD41" s="154"/>
      <c r="AE41" s="156"/>
    </row>
    <row r="43" spans="1:31" ht="12.75" customHeight="1" x14ac:dyDescent="0.2">
      <c r="A43" s="91" t="s">
        <v>868</v>
      </c>
    </row>
    <row r="44" spans="1:31" ht="12.75" customHeight="1" x14ac:dyDescent="0.2">
      <c r="B44" s="534" t="s">
        <v>112</v>
      </c>
      <c r="C44" s="534"/>
      <c r="D44" s="534"/>
      <c r="E44" s="534"/>
      <c r="F44" s="534" t="s">
        <v>92</v>
      </c>
      <c r="G44" s="534"/>
      <c r="H44" s="534"/>
      <c r="I44" s="534"/>
      <c r="J44" s="534"/>
      <c r="K44" s="534"/>
      <c r="L44" s="534"/>
      <c r="M44" s="534"/>
      <c r="N44" s="534"/>
      <c r="O44" s="534"/>
      <c r="P44" s="534"/>
      <c r="Q44" s="534"/>
      <c r="R44" s="534"/>
      <c r="S44" s="534" t="s">
        <v>409</v>
      </c>
      <c r="T44" s="534"/>
      <c r="U44" s="534"/>
      <c r="V44" s="534"/>
      <c r="W44" s="534"/>
      <c r="X44" s="534"/>
      <c r="Y44" s="534"/>
      <c r="Z44" s="534"/>
      <c r="AA44" s="534"/>
      <c r="AB44" s="534"/>
      <c r="AC44" s="534"/>
      <c r="AD44" s="534"/>
      <c r="AE44" s="534"/>
    </row>
    <row r="45" spans="1:31" ht="12.75" customHeight="1" x14ac:dyDescent="0.2">
      <c r="B45" s="534"/>
      <c r="C45" s="534"/>
      <c r="D45" s="534"/>
      <c r="E45" s="534"/>
      <c r="F45" s="1135"/>
      <c r="G45" s="1135"/>
      <c r="H45" s="1135"/>
      <c r="I45" s="1135"/>
      <c r="J45" s="1135"/>
      <c r="K45" s="1135"/>
      <c r="L45" s="1135"/>
      <c r="M45" s="1135"/>
      <c r="N45" s="1135"/>
      <c r="O45" s="1135"/>
      <c r="P45" s="1135"/>
      <c r="Q45" s="1135"/>
      <c r="R45" s="1135"/>
      <c r="S45" s="1135"/>
      <c r="T45" s="1135"/>
      <c r="U45" s="1135"/>
      <c r="V45" s="1135"/>
      <c r="W45" s="1135"/>
      <c r="X45" s="1135"/>
      <c r="Y45" s="1135"/>
      <c r="Z45" s="1135"/>
      <c r="AA45" s="1135"/>
      <c r="AB45" s="1135"/>
      <c r="AC45" s="1135"/>
      <c r="AD45" s="1135"/>
      <c r="AE45" s="1135"/>
    </row>
    <row r="46" spans="1:31" ht="12.75" customHeight="1" x14ac:dyDescent="0.2">
      <c r="B46" s="534" t="s">
        <v>407</v>
      </c>
      <c r="C46" s="534"/>
      <c r="D46" s="534"/>
      <c r="E46" s="868"/>
      <c r="F46" s="668"/>
      <c r="G46" s="669"/>
      <c r="H46" s="1080" t="s">
        <v>11</v>
      </c>
      <c r="I46" s="669"/>
      <c r="J46" s="669"/>
      <c r="K46" s="1080" t="s">
        <v>12</v>
      </c>
      <c r="L46" s="1080" t="s">
        <v>408</v>
      </c>
      <c r="M46" s="669"/>
      <c r="N46" s="669"/>
      <c r="O46" s="1080" t="s">
        <v>11</v>
      </c>
      <c r="P46" s="669"/>
      <c r="Q46" s="669"/>
      <c r="R46" s="561" t="s">
        <v>12</v>
      </c>
      <c r="S46" s="668"/>
      <c r="T46" s="669"/>
      <c r="U46" s="1080" t="s">
        <v>11</v>
      </c>
      <c r="V46" s="669"/>
      <c r="W46" s="669"/>
      <c r="X46" s="1080" t="s">
        <v>12</v>
      </c>
      <c r="Y46" s="1080" t="s">
        <v>408</v>
      </c>
      <c r="Z46" s="669"/>
      <c r="AA46" s="669"/>
      <c r="AB46" s="1080" t="s">
        <v>11</v>
      </c>
      <c r="AC46" s="669"/>
      <c r="AD46" s="669"/>
      <c r="AE46" s="561" t="s">
        <v>12</v>
      </c>
    </row>
    <row r="47" spans="1:31" ht="12.75" customHeight="1" x14ac:dyDescent="0.2">
      <c r="B47" s="534"/>
      <c r="C47" s="534"/>
      <c r="D47" s="534"/>
      <c r="E47" s="868"/>
      <c r="F47" s="670"/>
      <c r="G47" s="671"/>
      <c r="H47" s="516"/>
      <c r="I47" s="671"/>
      <c r="J47" s="671"/>
      <c r="K47" s="516"/>
      <c r="L47" s="516"/>
      <c r="M47" s="671"/>
      <c r="N47" s="671"/>
      <c r="O47" s="516"/>
      <c r="P47" s="671"/>
      <c r="Q47" s="671"/>
      <c r="R47" s="509"/>
      <c r="S47" s="670"/>
      <c r="T47" s="671"/>
      <c r="U47" s="516"/>
      <c r="V47" s="671"/>
      <c r="W47" s="671"/>
      <c r="X47" s="516"/>
      <c r="Y47" s="516"/>
      <c r="Z47" s="671"/>
      <c r="AA47" s="671"/>
      <c r="AB47" s="516"/>
      <c r="AC47" s="671"/>
      <c r="AD47" s="671"/>
      <c r="AE47" s="509"/>
    </row>
    <row r="48" spans="1:31" ht="12.75" customHeight="1" x14ac:dyDescent="0.2">
      <c r="B48" s="534" t="s">
        <v>406</v>
      </c>
      <c r="C48" s="534"/>
      <c r="D48" s="534"/>
      <c r="E48" s="868"/>
      <c r="F48" s="668"/>
      <c r="G48" s="669"/>
      <c r="H48" s="1080" t="s">
        <v>11</v>
      </c>
      <c r="I48" s="669"/>
      <c r="J48" s="669"/>
      <c r="K48" s="1080" t="s">
        <v>12</v>
      </c>
      <c r="L48" s="1080" t="s">
        <v>408</v>
      </c>
      <c r="M48" s="669"/>
      <c r="N48" s="669"/>
      <c r="O48" s="1080" t="s">
        <v>11</v>
      </c>
      <c r="P48" s="669"/>
      <c r="Q48" s="669"/>
      <c r="R48" s="561" t="s">
        <v>12</v>
      </c>
      <c r="S48" s="668"/>
      <c r="T48" s="669"/>
      <c r="U48" s="1080" t="s">
        <v>11</v>
      </c>
      <c r="V48" s="669"/>
      <c r="W48" s="669"/>
      <c r="X48" s="1080" t="s">
        <v>12</v>
      </c>
      <c r="Y48" s="1080" t="s">
        <v>408</v>
      </c>
      <c r="Z48" s="669"/>
      <c r="AA48" s="669"/>
      <c r="AB48" s="1080" t="s">
        <v>11</v>
      </c>
      <c r="AC48" s="669"/>
      <c r="AD48" s="669"/>
      <c r="AE48" s="561" t="s">
        <v>12</v>
      </c>
    </row>
    <row r="49" spans="1:31" ht="12.75" customHeight="1" x14ac:dyDescent="0.2">
      <c r="B49" s="534"/>
      <c r="C49" s="534"/>
      <c r="D49" s="534"/>
      <c r="E49" s="868"/>
      <c r="F49" s="670"/>
      <c r="G49" s="671"/>
      <c r="H49" s="516"/>
      <c r="I49" s="671"/>
      <c r="J49" s="671"/>
      <c r="K49" s="516"/>
      <c r="L49" s="516"/>
      <c r="M49" s="671"/>
      <c r="N49" s="671"/>
      <c r="O49" s="516"/>
      <c r="P49" s="671"/>
      <c r="Q49" s="671"/>
      <c r="R49" s="509"/>
      <c r="S49" s="670"/>
      <c r="T49" s="671"/>
      <c r="U49" s="516"/>
      <c r="V49" s="671"/>
      <c r="W49" s="671"/>
      <c r="X49" s="516"/>
      <c r="Y49" s="516"/>
      <c r="Z49" s="671"/>
      <c r="AA49" s="671"/>
      <c r="AB49" s="516"/>
      <c r="AC49" s="671"/>
      <c r="AD49" s="671"/>
      <c r="AE49" s="509"/>
    </row>
    <row r="50" spans="1:31" ht="12.75" customHeight="1" x14ac:dyDescent="0.2">
      <c r="B50" s="534" t="s">
        <v>405</v>
      </c>
      <c r="C50" s="534"/>
      <c r="D50" s="534"/>
      <c r="E50" s="868"/>
      <c r="F50" s="668"/>
      <c r="G50" s="669"/>
      <c r="H50" s="1080" t="s">
        <v>11</v>
      </c>
      <c r="I50" s="669"/>
      <c r="J50" s="669"/>
      <c r="K50" s="1080" t="s">
        <v>12</v>
      </c>
      <c r="L50" s="1080" t="s">
        <v>408</v>
      </c>
      <c r="M50" s="669"/>
      <c r="N50" s="669"/>
      <c r="O50" s="1080" t="s">
        <v>11</v>
      </c>
      <c r="P50" s="669"/>
      <c r="Q50" s="669"/>
      <c r="R50" s="561" t="s">
        <v>12</v>
      </c>
      <c r="S50" s="668"/>
      <c r="T50" s="669"/>
      <c r="U50" s="1080" t="s">
        <v>11</v>
      </c>
      <c r="V50" s="669"/>
      <c r="W50" s="669"/>
      <c r="X50" s="1080" t="s">
        <v>12</v>
      </c>
      <c r="Y50" s="1080" t="s">
        <v>408</v>
      </c>
      <c r="Z50" s="669"/>
      <c r="AA50" s="669"/>
      <c r="AB50" s="1080" t="s">
        <v>11</v>
      </c>
      <c r="AC50" s="669"/>
      <c r="AD50" s="669"/>
      <c r="AE50" s="561" t="s">
        <v>12</v>
      </c>
    </row>
    <row r="51" spans="1:31" ht="12.75" customHeight="1" x14ac:dyDescent="0.2">
      <c r="B51" s="534"/>
      <c r="C51" s="534"/>
      <c r="D51" s="534"/>
      <c r="E51" s="868"/>
      <c r="F51" s="670"/>
      <c r="G51" s="671"/>
      <c r="H51" s="516"/>
      <c r="I51" s="671"/>
      <c r="J51" s="671"/>
      <c r="K51" s="516"/>
      <c r="L51" s="516"/>
      <c r="M51" s="671"/>
      <c r="N51" s="671"/>
      <c r="O51" s="516"/>
      <c r="P51" s="671"/>
      <c r="Q51" s="671"/>
      <c r="R51" s="509"/>
      <c r="S51" s="670"/>
      <c r="T51" s="671"/>
      <c r="U51" s="516"/>
      <c r="V51" s="671"/>
      <c r="W51" s="671"/>
      <c r="X51" s="516"/>
      <c r="Y51" s="516"/>
      <c r="Z51" s="671"/>
      <c r="AA51" s="671"/>
      <c r="AB51" s="516"/>
      <c r="AC51" s="671"/>
      <c r="AD51" s="671"/>
      <c r="AE51" s="509"/>
    </row>
    <row r="52" spans="1:31" ht="12.75" customHeight="1" x14ac:dyDescent="0.2">
      <c r="B52" s="534" t="s">
        <v>84</v>
      </c>
      <c r="C52" s="534"/>
      <c r="D52" s="534"/>
      <c r="E52" s="868"/>
      <c r="F52" s="668"/>
      <c r="G52" s="669"/>
      <c r="H52" s="1080" t="s">
        <v>11</v>
      </c>
      <c r="I52" s="669"/>
      <c r="J52" s="669"/>
      <c r="K52" s="1080" t="s">
        <v>12</v>
      </c>
      <c r="L52" s="1080" t="s">
        <v>408</v>
      </c>
      <c r="M52" s="669"/>
      <c r="N52" s="669"/>
      <c r="O52" s="1080" t="s">
        <v>11</v>
      </c>
      <c r="P52" s="669"/>
      <c r="Q52" s="669"/>
      <c r="R52" s="561" t="s">
        <v>12</v>
      </c>
      <c r="S52" s="668"/>
      <c r="T52" s="669"/>
      <c r="U52" s="1080" t="s">
        <v>11</v>
      </c>
      <c r="V52" s="669"/>
      <c r="W52" s="669"/>
      <c r="X52" s="1080" t="s">
        <v>12</v>
      </c>
      <c r="Y52" s="1080" t="s">
        <v>408</v>
      </c>
      <c r="Z52" s="669"/>
      <c r="AA52" s="669"/>
      <c r="AB52" s="1080" t="s">
        <v>11</v>
      </c>
      <c r="AC52" s="669"/>
      <c r="AD52" s="669"/>
      <c r="AE52" s="561" t="s">
        <v>12</v>
      </c>
    </row>
    <row r="53" spans="1:31" ht="12.75" customHeight="1" x14ac:dyDescent="0.2">
      <c r="B53" s="534"/>
      <c r="C53" s="534"/>
      <c r="D53" s="534"/>
      <c r="E53" s="868"/>
      <c r="F53" s="670"/>
      <c r="G53" s="671"/>
      <c r="H53" s="516"/>
      <c r="I53" s="671"/>
      <c r="J53" s="671"/>
      <c r="K53" s="516"/>
      <c r="L53" s="516"/>
      <c r="M53" s="671"/>
      <c r="N53" s="671"/>
      <c r="O53" s="516"/>
      <c r="P53" s="671"/>
      <c r="Q53" s="671"/>
      <c r="R53" s="509"/>
      <c r="S53" s="670"/>
      <c r="T53" s="671"/>
      <c r="U53" s="516"/>
      <c r="V53" s="671"/>
      <c r="W53" s="671"/>
      <c r="X53" s="516"/>
      <c r="Y53" s="516"/>
      <c r="Z53" s="671"/>
      <c r="AA53" s="671"/>
      <c r="AB53" s="516"/>
      <c r="AC53" s="671"/>
      <c r="AD53" s="671"/>
      <c r="AE53" s="509"/>
    </row>
    <row r="55" spans="1:31" ht="12.75" customHeight="1" x14ac:dyDescent="0.2">
      <c r="A55" s="91" t="s">
        <v>869</v>
      </c>
      <c r="B55" s="91"/>
      <c r="C55" s="91"/>
      <c r="D55" s="91"/>
      <c r="E55" s="91"/>
      <c r="F55" s="91"/>
      <c r="G55" s="91"/>
      <c r="H55" s="91"/>
      <c r="I55" s="91"/>
      <c r="J55" s="91"/>
      <c r="K55" s="91"/>
      <c r="L55" s="91"/>
      <c r="M55" s="91"/>
      <c r="N55" s="91"/>
      <c r="O55" s="91"/>
      <c r="P55" s="91"/>
      <c r="Q55" s="91"/>
      <c r="R55" s="91"/>
      <c r="S55" s="91"/>
      <c r="T55" s="91"/>
      <c r="U55" s="91"/>
      <c r="V55" s="91"/>
      <c r="W55" s="159"/>
      <c r="X55" s="159"/>
      <c r="Y55" s="159"/>
      <c r="Z55" s="549" t="s">
        <v>29</v>
      </c>
      <c r="AA55" s="549"/>
      <c r="AB55" s="549"/>
      <c r="AC55" s="549"/>
      <c r="AD55" s="549"/>
      <c r="AE55" s="549"/>
    </row>
    <row r="56" spans="1:31" ht="12.75" customHeight="1" x14ac:dyDescent="0.2">
      <c r="A56" s="91"/>
      <c r="B56" s="1115" t="s">
        <v>411</v>
      </c>
      <c r="C56" s="1115"/>
      <c r="D56" s="1115"/>
      <c r="E56" s="1115"/>
      <c r="F56" s="1115"/>
      <c r="G56" s="1115"/>
      <c r="H56" s="1115"/>
      <c r="I56" s="1115"/>
      <c r="J56" s="1129"/>
      <c r="K56" s="183" t="s">
        <v>412</v>
      </c>
      <c r="L56" s="184" t="s">
        <v>94</v>
      </c>
      <c r="M56" s="184"/>
      <c r="N56" s="185" t="s">
        <v>95</v>
      </c>
      <c r="O56" s="184" t="s">
        <v>262</v>
      </c>
      <c r="P56" s="184"/>
      <c r="Q56" s="8" t="s">
        <v>413</v>
      </c>
      <c r="R56" s="8"/>
      <c r="S56" s="8"/>
      <c r="T56" s="8"/>
      <c r="U56" s="8"/>
      <c r="V56" s="184"/>
      <c r="W56" s="8"/>
      <c r="X56" s="8"/>
      <c r="Y56" s="8"/>
      <c r="Z56" s="8"/>
      <c r="AA56" s="8"/>
      <c r="AB56" s="184"/>
      <c r="AC56" s="184"/>
      <c r="AD56" s="184"/>
      <c r="AE56" s="186"/>
    </row>
    <row r="57" spans="1:31" ht="12.75" customHeight="1" x14ac:dyDescent="0.2">
      <c r="A57" s="91"/>
      <c r="B57" s="187"/>
      <c r="C57" s="187"/>
      <c r="D57" s="187"/>
      <c r="E57" s="187"/>
      <c r="F57" s="187"/>
      <c r="G57" s="187"/>
      <c r="H57" s="187"/>
      <c r="I57" s="187"/>
      <c r="J57" s="187"/>
      <c r="K57" s="1130" t="s">
        <v>414</v>
      </c>
      <c r="L57" s="1131"/>
      <c r="M57" s="1131"/>
      <c r="N57" s="1132"/>
      <c r="O57" s="1132"/>
      <c r="P57" s="11" t="s">
        <v>6</v>
      </c>
      <c r="Q57" s="159"/>
      <c r="R57" s="1133" t="s">
        <v>415</v>
      </c>
      <c r="S57" s="1133"/>
      <c r="T57" s="1133"/>
      <c r="U57" s="1133"/>
      <c r="V57" s="1133"/>
      <c r="W57" s="1133"/>
      <c r="X57" s="976"/>
      <c r="Y57" s="976"/>
      <c r="Z57" s="11" t="s">
        <v>416</v>
      </c>
      <c r="AA57" s="11"/>
      <c r="AB57" s="159"/>
      <c r="AC57" s="159"/>
      <c r="AD57" s="159"/>
      <c r="AE57" s="160"/>
    </row>
    <row r="58" spans="1:31" ht="12.75" customHeight="1" x14ac:dyDescent="0.2">
      <c r="A58" s="91"/>
      <c r="B58" s="187"/>
      <c r="C58" s="187"/>
      <c r="D58" s="187"/>
      <c r="E58" s="187"/>
      <c r="F58" s="187"/>
      <c r="G58" s="187"/>
      <c r="H58" s="187"/>
      <c r="I58" s="187"/>
      <c r="J58" s="187"/>
      <c r="K58" s="1125" t="s">
        <v>417</v>
      </c>
      <c r="L58" s="1011"/>
      <c r="M58" s="1011"/>
      <c r="N58" s="1011"/>
      <c r="O58" s="1011"/>
      <c r="P58" s="1011"/>
      <c r="Q58" s="1011"/>
      <c r="R58" s="671"/>
      <c r="S58" s="671"/>
      <c r="T58" s="26" t="s">
        <v>418</v>
      </c>
      <c r="U58" s="26"/>
      <c r="V58" s="188"/>
      <c r="W58" s="26"/>
      <c r="X58" s="26"/>
      <c r="Y58" s="26"/>
      <c r="Z58" s="26"/>
      <c r="AA58" s="26"/>
      <c r="AB58" s="188"/>
      <c r="AC58" s="188"/>
      <c r="AD58" s="188"/>
      <c r="AE58" s="189"/>
    </row>
    <row r="59" spans="1:31" ht="12.75" customHeight="1" x14ac:dyDescent="0.2">
      <c r="A59" s="91"/>
      <c r="B59" s="187"/>
      <c r="C59" s="187"/>
      <c r="D59" s="187"/>
      <c r="E59" s="187"/>
      <c r="F59" s="187"/>
      <c r="G59" s="187"/>
      <c r="H59" s="187"/>
      <c r="I59" s="187"/>
      <c r="J59" s="187"/>
      <c r="K59" s="91"/>
      <c r="L59" s="91"/>
      <c r="M59" s="91"/>
      <c r="N59" s="91"/>
      <c r="O59" s="91"/>
      <c r="P59" s="91"/>
      <c r="Q59" s="2"/>
      <c r="R59" s="2"/>
      <c r="S59" s="2"/>
      <c r="T59" s="2"/>
      <c r="U59" s="2"/>
      <c r="V59" s="2"/>
      <c r="W59" s="2"/>
      <c r="X59" s="2"/>
      <c r="Y59" s="2"/>
      <c r="Z59" s="2"/>
      <c r="AA59" s="2"/>
      <c r="AB59" s="2"/>
      <c r="AC59" s="91"/>
      <c r="AD59" s="91"/>
      <c r="AE59" s="91"/>
    </row>
    <row r="60" spans="1:31" ht="12.75" customHeight="1" x14ac:dyDescent="0.2">
      <c r="A60" s="91"/>
      <c r="B60" s="1115" t="s">
        <v>419</v>
      </c>
      <c r="C60" s="1115"/>
      <c r="D60" s="1115"/>
      <c r="E60" s="1115"/>
      <c r="F60" s="1115"/>
      <c r="G60" s="1115"/>
      <c r="H60" s="1115"/>
      <c r="I60" s="1115"/>
      <c r="J60" s="1129"/>
      <c r="K60" s="183" t="s">
        <v>267</v>
      </c>
      <c r="L60" s="184" t="s">
        <v>94</v>
      </c>
      <c r="M60" s="184"/>
      <c r="N60" s="185" t="s">
        <v>95</v>
      </c>
      <c r="O60" s="184" t="s">
        <v>262</v>
      </c>
      <c r="P60" s="184"/>
      <c r="Q60" s="8" t="s">
        <v>413</v>
      </c>
      <c r="R60" s="8"/>
      <c r="S60" s="8"/>
      <c r="T60" s="8"/>
      <c r="U60" s="8"/>
      <c r="V60" s="184"/>
      <c r="W60" s="8"/>
      <c r="X60" s="8"/>
      <c r="Y60" s="8"/>
      <c r="Z60" s="8"/>
      <c r="AA60" s="8"/>
      <c r="AB60" s="184"/>
      <c r="AC60" s="184"/>
      <c r="AD60" s="184"/>
      <c r="AE60" s="186"/>
    </row>
    <row r="61" spans="1:31" ht="12.75" customHeight="1" x14ac:dyDescent="0.2">
      <c r="A61" s="91"/>
      <c r="B61" s="187"/>
      <c r="C61" s="187"/>
      <c r="D61" s="187"/>
      <c r="E61" s="187"/>
      <c r="F61" s="187"/>
      <c r="G61" s="187"/>
      <c r="H61" s="187"/>
      <c r="I61" s="187"/>
      <c r="J61" s="187"/>
      <c r="K61" s="1130" t="s">
        <v>414</v>
      </c>
      <c r="L61" s="1131"/>
      <c r="M61" s="1131"/>
      <c r="N61" s="1132"/>
      <c r="O61" s="1132"/>
      <c r="P61" s="11" t="s">
        <v>6</v>
      </c>
      <c r="Q61" s="159"/>
      <c r="R61" s="1133" t="s">
        <v>415</v>
      </c>
      <c r="S61" s="1133"/>
      <c r="T61" s="1133"/>
      <c r="U61" s="1133"/>
      <c r="V61" s="1133"/>
      <c r="W61" s="1133"/>
      <c r="X61" s="976"/>
      <c r="Y61" s="976"/>
      <c r="Z61" s="11" t="s">
        <v>416</v>
      </c>
      <c r="AA61" s="11"/>
      <c r="AB61" s="159"/>
      <c r="AC61" s="159"/>
      <c r="AD61" s="159"/>
      <c r="AE61" s="160"/>
    </row>
    <row r="62" spans="1:31" ht="12.75" customHeight="1" x14ac:dyDescent="0.2">
      <c r="A62" s="91"/>
      <c r="B62" s="187"/>
      <c r="C62" s="187"/>
      <c r="D62" s="187"/>
      <c r="E62" s="187"/>
      <c r="F62" s="187"/>
      <c r="G62" s="187"/>
      <c r="H62" s="187"/>
      <c r="I62" s="187"/>
      <c r="J62" s="187"/>
      <c r="K62" s="1125" t="s">
        <v>417</v>
      </c>
      <c r="L62" s="1011"/>
      <c r="M62" s="1011"/>
      <c r="N62" s="1011"/>
      <c r="O62" s="1011"/>
      <c r="P62" s="1011"/>
      <c r="Q62" s="1011"/>
      <c r="R62" s="671"/>
      <c r="S62" s="671"/>
      <c r="T62" s="26" t="s">
        <v>418</v>
      </c>
      <c r="U62" s="26"/>
      <c r="V62" s="188"/>
      <c r="W62" s="26"/>
      <c r="X62" s="26"/>
      <c r="Y62" s="26"/>
      <c r="Z62" s="26"/>
      <c r="AA62" s="26"/>
      <c r="AB62" s="188"/>
      <c r="AC62" s="188"/>
      <c r="AD62" s="188"/>
      <c r="AE62" s="189"/>
    </row>
    <row r="63" spans="1:31" ht="12.75" customHeight="1" x14ac:dyDescent="0.2">
      <c r="A63" s="91"/>
      <c r="B63" s="187"/>
      <c r="C63" s="187"/>
      <c r="D63" s="187"/>
      <c r="E63" s="187"/>
      <c r="F63" s="187"/>
      <c r="G63" s="187"/>
      <c r="H63" s="187"/>
      <c r="I63" s="187"/>
      <c r="J63" s="187"/>
      <c r="K63" s="91"/>
      <c r="L63" s="91"/>
      <c r="M63" s="91"/>
      <c r="N63" s="91"/>
      <c r="O63" s="91"/>
      <c r="P63" s="91"/>
      <c r="Q63" s="2"/>
      <c r="R63" s="2"/>
      <c r="S63" s="2"/>
      <c r="T63" s="2"/>
      <c r="U63" s="2"/>
      <c r="V63" s="2"/>
      <c r="W63" s="2"/>
      <c r="X63" s="2"/>
      <c r="Y63" s="2"/>
      <c r="Z63" s="2"/>
      <c r="AA63" s="2"/>
      <c r="AB63" s="2"/>
      <c r="AC63" s="91"/>
      <c r="AD63" s="91"/>
      <c r="AE63" s="91"/>
    </row>
    <row r="64" spans="1:31" ht="12.75" customHeight="1" x14ac:dyDescent="0.2">
      <c r="A64" s="91"/>
      <c r="B64" s="1115" t="s">
        <v>420</v>
      </c>
      <c r="C64" s="1115"/>
      <c r="D64" s="1115"/>
      <c r="E64" s="1115"/>
      <c r="F64" s="1115"/>
      <c r="G64" s="1115"/>
      <c r="H64" s="1115"/>
      <c r="I64" s="1115"/>
      <c r="J64" s="1115"/>
      <c r="K64" s="183" t="s">
        <v>267</v>
      </c>
      <c r="L64" s="184" t="s">
        <v>94</v>
      </c>
      <c r="M64" s="184"/>
      <c r="N64" s="185" t="s">
        <v>95</v>
      </c>
      <c r="O64" s="184" t="s">
        <v>262</v>
      </c>
      <c r="P64" s="184"/>
      <c r="Q64" s="8" t="s">
        <v>870</v>
      </c>
      <c r="R64" s="8"/>
      <c r="S64" s="8"/>
      <c r="T64" s="8"/>
      <c r="U64" s="8"/>
      <c r="V64" s="184"/>
      <c r="W64" s="8"/>
      <c r="X64" s="8"/>
      <c r="Y64" s="8"/>
      <c r="Z64" s="8"/>
      <c r="AA64" s="8"/>
      <c r="AB64" s="184"/>
      <c r="AC64" s="184"/>
      <c r="AD64" s="184"/>
      <c r="AE64" s="186"/>
    </row>
    <row r="65" spans="1:31" ht="12.75" customHeight="1" x14ac:dyDescent="0.2">
      <c r="A65" s="91"/>
      <c r="B65" s="187"/>
      <c r="C65" s="187"/>
      <c r="D65" s="187"/>
      <c r="E65" s="187"/>
      <c r="F65" s="187"/>
      <c r="G65" s="187"/>
      <c r="H65" s="187"/>
      <c r="I65" s="187"/>
      <c r="J65" s="187"/>
      <c r="K65" s="1130" t="s">
        <v>414</v>
      </c>
      <c r="L65" s="1131"/>
      <c r="M65" s="1131"/>
      <c r="N65" s="1132"/>
      <c r="O65" s="1132"/>
      <c r="P65" s="11" t="s">
        <v>6</v>
      </c>
      <c r="Q65" s="159"/>
      <c r="R65" s="1133" t="s">
        <v>415</v>
      </c>
      <c r="S65" s="1133"/>
      <c r="T65" s="1133"/>
      <c r="U65" s="1133"/>
      <c r="V65" s="1133"/>
      <c r="W65" s="1133"/>
      <c r="X65" s="976"/>
      <c r="Y65" s="976"/>
      <c r="Z65" s="11" t="s">
        <v>416</v>
      </c>
      <c r="AA65" s="11"/>
      <c r="AB65" s="159"/>
      <c r="AC65" s="159"/>
      <c r="AD65" s="159"/>
      <c r="AE65" s="160"/>
    </row>
    <row r="66" spans="1:31" ht="12.75" customHeight="1" x14ac:dyDescent="0.2">
      <c r="A66" s="91"/>
      <c r="B66" s="187"/>
      <c r="C66" s="187"/>
      <c r="D66" s="187"/>
      <c r="E66" s="187"/>
      <c r="F66" s="187"/>
      <c r="G66" s="187"/>
      <c r="H66" s="187"/>
      <c r="I66" s="187"/>
      <c r="J66" s="187"/>
      <c r="K66" s="1125" t="s">
        <v>417</v>
      </c>
      <c r="L66" s="1011"/>
      <c r="M66" s="1011"/>
      <c r="N66" s="1011"/>
      <c r="O66" s="1011"/>
      <c r="P66" s="1011"/>
      <c r="Q66" s="1011"/>
      <c r="R66" s="671"/>
      <c r="S66" s="671"/>
      <c r="T66" s="26" t="s">
        <v>418</v>
      </c>
      <c r="U66" s="26"/>
      <c r="V66" s="188"/>
      <c r="W66" s="26"/>
      <c r="X66" s="26"/>
      <c r="Y66" s="26"/>
      <c r="Z66" s="26"/>
      <c r="AA66" s="26"/>
      <c r="AB66" s="188"/>
      <c r="AC66" s="188"/>
      <c r="AD66" s="188"/>
      <c r="AE66" s="189"/>
    </row>
    <row r="67" spans="1:31" ht="12.75" customHeight="1" x14ac:dyDescent="0.2">
      <c r="A67" s="91"/>
      <c r="B67" s="187"/>
      <c r="C67" s="187"/>
      <c r="D67" s="187"/>
      <c r="E67" s="187"/>
      <c r="F67" s="187"/>
      <c r="G67" s="187"/>
      <c r="H67" s="187"/>
      <c r="I67" s="187"/>
      <c r="J67" s="187"/>
      <c r="K67" s="91"/>
      <c r="L67" s="91"/>
      <c r="M67" s="91"/>
      <c r="N67" s="91"/>
      <c r="O67" s="91"/>
      <c r="P67" s="91"/>
      <c r="Q67" s="91"/>
      <c r="R67" s="91"/>
      <c r="S67" s="91"/>
      <c r="T67" s="91"/>
      <c r="U67" s="91"/>
      <c r="V67" s="91"/>
      <c r="W67" s="91"/>
      <c r="X67" s="91"/>
      <c r="Y67" s="91"/>
      <c r="Z67" s="91"/>
      <c r="AA67" s="91"/>
      <c r="AB67" s="91"/>
      <c r="AC67" s="91"/>
      <c r="AD67" s="91"/>
      <c r="AE67" s="91"/>
    </row>
    <row r="68" spans="1:31" ht="12.75" customHeight="1" x14ac:dyDescent="0.2">
      <c r="A68" s="91"/>
      <c r="B68" s="1115" t="s">
        <v>421</v>
      </c>
      <c r="C68" s="1115"/>
      <c r="D68" s="1115"/>
      <c r="E68" s="1115"/>
      <c r="F68" s="1115"/>
      <c r="G68" s="1115"/>
      <c r="H68" s="1115"/>
      <c r="I68" s="1115"/>
      <c r="J68" s="1129"/>
      <c r="K68" s="183" t="s">
        <v>267</v>
      </c>
      <c r="L68" s="184" t="s">
        <v>94</v>
      </c>
      <c r="M68" s="184"/>
      <c r="N68" s="185" t="s">
        <v>95</v>
      </c>
      <c r="O68" s="184" t="s">
        <v>262</v>
      </c>
      <c r="P68" s="184"/>
      <c r="Q68" s="8" t="s">
        <v>871</v>
      </c>
      <c r="R68" s="8"/>
      <c r="S68" s="8"/>
      <c r="T68" s="8"/>
      <c r="U68" s="8"/>
      <c r="V68" s="184"/>
      <c r="W68" s="8"/>
      <c r="X68" s="8"/>
      <c r="Y68" s="8"/>
      <c r="Z68" s="8"/>
      <c r="AA68" s="8"/>
      <c r="AB68" s="184"/>
      <c r="AC68" s="184"/>
      <c r="AD68" s="184"/>
      <c r="AE68" s="186"/>
    </row>
    <row r="69" spans="1:31" ht="12.75" customHeight="1" x14ac:dyDescent="0.2">
      <c r="A69" s="91"/>
      <c r="B69" s="187"/>
      <c r="C69" s="187"/>
      <c r="D69" s="187"/>
      <c r="E69" s="187"/>
      <c r="F69" s="187"/>
      <c r="G69" s="187"/>
      <c r="H69" s="187"/>
      <c r="I69" s="187"/>
      <c r="J69" s="187"/>
      <c r="K69" s="1130" t="s">
        <v>414</v>
      </c>
      <c r="L69" s="1131"/>
      <c r="M69" s="1131"/>
      <c r="N69" s="1132"/>
      <c r="O69" s="1132"/>
      <c r="P69" s="11" t="s">
        <v>6</v>
      </c>
      <c r="Q69" s="159"/>
      <c r="R69" s="1133" t="s">
        <v>422</v>
      </c>
      <c r="S69" s="1133"/>
      <c r="T69" s="1133"/>
      <c r="U69" s="1133"/>
      <c r="V69" s="1133"/>
      <c r="W69" s="1133"/>
      <c r="X69" s="976"/>
      <c r="Y69" s="976"/>
      <c r="Z69" s="11" t="s">
        <v>416</v>
      </c>
      <c r="AA69" s="11"/>
      <c r="AB69" s="159"/>
      <c r="AC69" s="159"/>
      <c r="AD69" s="159"/>
      <c r="AE69" s="160"/>
    </row>
    <row r="70" spans="1:31" ht="12.75" customHeight="1" x14ac:dyDescent="0.2">
      <c r="A70" s="91"/>
      <c r="B70" s="187"/>
      <c r="C70" s="187"/>
      <c r="D70" s="187"/>
      <c r="E70" s="187"/>
      <c r="F70" s="187"/>
      <c r="G70" s="187"/>
      <c r="H70" s="187"/>
      <c r="I70" s="187"/>
      <c r="J70" s="187"/>
      <c r="K70" s="1125" t="s">
        <v>423</v>
      </c>
      <c r="L70" s="1011"/>
      <c r="M70" s="1011"/>
      <c r="N70" s="1011"/>
      <c r="O70" s="1011"/>
      <c r="P70" s="1011"/>
      <c r="Q70" s="1011"/>
      <c r="R70" s="671"/>
      <c r="S70" s="671"/>
      <c r="T70" s="26" t="s">
        <v>418</v>
      </c>
      <c r="U70" s="26"/>
      <c r="V70" s="188"/>
      <c r="W70" s="26"/>
      <c r="X70" s="26"/>
      <c r="Y70" s="26"/>
      <c r="Z70" s="26"/>
      <c r="AA70" s="26"/>
      <c r="AB70" s="188"/>
      <c r="AC70" s="188"/>
      <c r="AD70" s="188"/>
      <c r="AE70" s="189"/>
    </row>
    <row r="71" spans="1:31" ht="12.75" customHeight="1" x14ac:dyDescent="0.2">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row>
    <row r="72" spans="1:31" ht="12.75" customHeight="1" x14ac:dyDescent="0.2">
      <c r="A72" s="91"/>
      <c r="B72" s="1126" t="s">
        <v>424</v>
      </c>
      <c r="C72" s="1126"/>
      <c r="D72" s="1126"/>
      <c r="E72" s="1126"/>
      <c r="F72" s="1126"/>
      <c r="G72" s="1126"/>
      <c r="H72" s="1126"/>
      <c r="I72" s="1126"/>
      <c r="J72" s="1126"/>
      <c r="K72" s="183" t="s">
        <v>267</v>
      </c>
      <c r="L72" s="184" t="s">
        <v>94</v>
      </c>
      <c r="M72" s="184"/>
      <c r="N72" s="185" t="s">
        <v>95</v>
      </c>
      <c r="O72" s="184" t="s">
        <v>262</v>
      </c>
      <c r="P72" s="184"/>
      <c r="Q72" s="8"/>
      <c r="R72" s="184"/>
      <c r="S72" s="184"/>
      <c r="T72" s="184"/>
      <c r="U72" s="184"/>
      <c r="V72" s="184"/>
      <c r="W72" s="184"/>
      <c r="X72" s="184"/>
      <c r="Y72" s="184"/>
      <c r="Z72" s="184"/>
      <c r="AA72" s="184"/>
      <c r="AB72" s="184"/>
      <c r="AC72" s="184"/>
      <c r="AD72" s="184"/>
      <c r="AE72" s="186"/>
    </row>
    <row r="73" spans="1:31" ht="12.75" customHeight="1" x14ac:dyDescent="0.2">
      <c r="A73" s="91"/>
      <c r="B73" s="1126"/>
      <c r="C73" s="1126"/>
      <c r="D73" s="1126"/>
      <c r="E73" s="1126"/>
      <c r="F73" s="1126"/>
      <c r="G73" s="1126"/>
      <c r="H73" s="1126"/>
      <c r="I73" s="1126"/>
      <c r="J73" s="1126"/>
      <c r="K73" s="1121" t="s">
        <v>425</v>
      </c>
      <c r="L73" s="1122"/>
      <c r="M73" s="1122"/>
      <c r="N73" s="1127"/>
      <c r="O73" s="1127"/>
      <c r="P73" s="1127"/>
      <c r="Q73" s="1127"/>
      <c r="R73" s="1127"/>
      <c r="S73" s="1127"/>
      <c r="T73" s="1127"/>
      <c r="U73" s="1127"/>
      <c r="V73" s="1127"/>
      <c r="W73" s="1127"/>
      <c r="X73" s="1127"/>
      <c r="Y73" s="1127"/>
      <c r="Z73" s="1127"/>
      <c r="AA73" s="1127"/>
      <c r="AB73" s="1127"/>
      <c r="AC73" s="1127"/>
      <c r="AD73" s="1127"/>
      <c r="AE73" s="1128"/>
    </row>
    <row r="74" spans="1:31" ht="12.75" customHeight="1" x14ac:dyDescent="0.2">
      <c r="A74" s="91"/>
      <c r="B74" s="91"/>
      <c r="C74" s="159"/>
      <c r="D74" s="159"/>
      <c r="E74" s="159"/>
      <c r="F74" s="159"/>
      <c r="G74" s="159"/>
      <c r="H74" s="190"/>
      <c r="I74" s="190"/>
      <c r="J74" s="190"/>
      <c r="K74" s="190"/>
      <c r="L74" s="190"/>
      <c r="M74" s="191"/>
      <c r="N74" s="190"/>
      <c r="O74" s="190"/>
      <c r="P74" s="190"/>
      <c r="Q74" s="190"/>
      <c r="R74" s="190"/>
      <c r="S74" s="191"/>
      <c r="T74" s="159"/>
      <c r="U74" s="91"/>
      <c r="V74" s="91"/>
      <c r="W74" s="91"/>
      <c r="X74" s="91"/>
      <c r="Y74" s="91"/>
      <c r="Z74" s="91"/>
      <c r="AA74" s="91"/>
      <c r="AB74" s="91"/>
      <c r="AC74" s="91"/>
      <c r="AD74" s="91"/>
      <c r="AE74" s="91"/>
    </row>
    <row r="75" spans="1:31" ht="12.75" customHeight="1" x14ac:dyDescent="0.2">
      <c r="A75" s="91" t="s">
        <v>872</v>
      </c>
      <c r="B75" s="91"/>
      <c r="C75" s="159"/>
      <c r="D75" s="159"/>
      <c r="E75" s="159"/>
      <c r="F75" s="159"/>
      <c r="G75" s="159"/>
      <c r="H75" s="159"/>
      <c r="I75" s="159"/>
      <c r="J75" s="159"/>
      <c r="K75" s="159"/>
      <c r="L75" s="159"/>
      <c r="M75" s="159"/>
      <c r="N75" s="159"/>
      <c r="O75" s="159"/>
      <c r="P75" s="159"/>
      <c r="Q75" s="159"/>
      <c r="R75" s="159"/>
      <c r="S75" s="159"/>
      <c r="T75" s="159"/>
      <c r="U75" s="91"/>
      <c r="V75" s="91"/>
      <c r="W75" s="91"/>
      <c r="X75" s="91"/>
      <c r="Y75" s="91"/>
      <c r="Z75" s="549" t="s">
        <v>29</v>
      </c>
      <c r="AA75" s="549"/>
      <c r="AB75" s="549"/>
      <c r="AC75" s="549"/>
      <c r="AD75" s="549"/>
      <c r="AE75" s="549"/>
    </row>
    <row r="76" spans="1:31" ht="12.75" customHeight="1" x14ac:dyDescent="0.2">
      <c r="A76" s="91"/>
      <c r="B76" s="1115" t="s">
        <v>426</v>
      </c>
      <c r="C76" s="1115"/>
      <c r="D76" s="1115"/>
      <c r="E76" s="1115"/>
      <c r="F76" s="1115"/>
      <c r="G76" s="1115"/>
      <c r="H76" s="1115"/>
      <c r="I76" s="1115"/>
      <c r="J76" s="515"/>
      <c r="K76" s="92" t="s">
        <v>100</v>
      </c>
      <c r="L76" s="8" t="s">
        <v>94</v>
      </c>
      <c r="M76" s="933" t="s">
        <v>427</v>
      </c>
      <c r="N76" s="933"/>
      <c r="O76" s="933"/>
      <c r="P76" s="669"/>
      <c r="Q76" s="669"/>
      <c r="R76" s="8" t="s">
        <v>6</v>
      </c>
      <c r="S76" s="8"/>
      <c r="T76" s="8"/>
      <c r="U76" s="141" t="s">
        <v>267</v>
      </c>
      <c r="V76" s="8" t="s">
        <v>262</v>
      </c>
      <c r="W76" s="8"/>
      <c r="X76" s="8"/>
      <c r="Y76" s="8"/>
      <c r="Z76" s="8"/>
      <c r="AA76" s="8"/>
      <c r="AB76" s="8"/>
      <c r="AC76" s="8"/>
      <c r="AD76" s="8"/>
      <c r="AE76" s="9"/>
    </row>
    <row r="77" spans="1:31" ht="12.75" customHeight="1" x14ac:dyDescent="0.2">
      <c r="A77" s="91"/>
      <c r="B77" s="91"/>
      <c r="C77" s="192"/>
      <c r="D77" s="192"/>
      <c r="E77" s="192"/>
      <c r="F77" s="192"/>
      <c r="G77" s="192"/>
      <c r="H77" s="192"/>
      <c r="I77" s="192"/>
      <c r="J77" s="192"/>
      <c r="K77" s="1116" t="s">
        <v>428</v>
      </c>
      <c r="L77" s="1117"/>
      <c r="M77" s="1117"/>
      <c r="N77" s="1117"/>
      <c r="O77" s="1118"/>
      <c r="P77" s="1118"/>
      <c r="Q77" s="1119" t="s">
        <v>429</v>
      </c>
      <c r="R77" s="1119"/>
      <c r="S77" s="11"/>
      <c r="T77" s="11"/>
      <c r="U77" s="11"/>
      <c r="V77" s="11"/>
      <c r="W77" s="11"/>
      <c r="X77" s="11"/>
      <c r="Y77" s="11"/>
      <c r="Z77" s="11"/>
      <c r="AA77" s="11"/>
      <c r="AB77" s="11"/>
      <c r="AC77" s="11"/>
      <c r="AD77" s="11"/>
      <c r="AE77" s="13"/>
    </row>
    <row r="78" spans="1:31" ht="12.75" customHeight="1" x14ac:dyDescent="0.2">
      <c r="A78" s="91"/>
      <c r="B78" s="91"/>
      <c r="C78" s="193"/>
      <c r="D78" s="193"/>
      <c r="E78" s="193"/>
      <c r="F78" s="193"/>
      <c r="G78" s="193"/>
      <c r="H78" s="193"/>
      <c r="I78" s="194"/>
      <c r="J78" s="194"/>
      <c r="K78" s="1112" t="s">
        <v>430</v>
      </c>
      <c r="L78" s="1113"/>
      <c r="M78" s="1113"/>
      <c r="N78" s="1113"/>
      <c r="O78" s="671"/>
      <c r="P78" s="671"/>
      <c r="Q78" s="1114" t="s">
        <v>429</v>
      </c>
      <c r="R78" s="1114"/>
      <c r="S78" s="1113" t="s">
        <v>431</v>
      </c>
      <c r="T78" s="1113"/>
      <c r="U78" s="1113"/>
      <c r="V78" s="1113"/>
      <c r="W78" s="671"/>
      <c r="X78" s="671"/>
      <c r="Y78" s="1114" t="s">
        <v>429</v>
      </c>
      <c r="Z78" s="1114"/>
      <c r="AA78" s="26"/>
      <c r="AB78" s="26"/>
      <c r="AC78" s="26"/>
      <c r="AD78" s="26"/>
      <c r="AE78" s="27"/>
    </row>
    <row r="79" spans="1:31" s="91" customFormat="1" ht="12.75" customHeight="1" x14ac:dyDescent="0.2">
      <c r="A79" s="195"/>
      <c r="B79" s="195"/>
      <c r="C79" s="196"/>
      <c r="D79" s="196"/>
      <c r="E79" s="196"/>
      <c r="F79" s="196"/>
      <c r="G79" s="196"/>
      <c r="H79" s="196"/>
      <c r="I79" s="194"/>
      <c r="J79" s="194"/>
      <c r="K79" s="197"/>
      <c r="L79" s="197"/>
      <c r="M79" s="197"/>
      <c r="N79" s="197"/>
      <c r="O79" s="198"/>
      <c r="P79" s="198"/>
      <c r="Q79" s="199"/>
      <c r="R79" s="199"/>
      <c r="S79" s="197"/>
      <c r="T79" s="197"/>
      <c r="U79" s="197"/>
      <c r="V79" s="197"/>
      <c r="W79" s="198"/>
      <c r="X79" s="198"/>
      <c r="Y79" s="199"/>
      <c r="Z79" s="199"/>
      <c r="AA79" s="200"/>
      <c r="AB79" s="200"/>
      <c r="AC79" s="200"/>
      <c r="AD79" s="200"/>
      <c r="AE79" s="201"/>
    </row>
    <row r="80" spans="1:31" s="91" customFormat="1" ht="12.75" customHeight="1" x14ac:dyDescent="0.2">
      <c r="B80" s="1115" t="s">
        <v>904</v>
      </c>
      <c r="C80" s="1115"/>
      <c r="D80" s="1115"/>
      <c r="E80" s="1115"/>
      <c r="F80" s="1115"/>
      <c r="G80" s="1115"/>
      <c r="H80" s="1115"/>
      <c r="I80" s="1115"/>
      <c r="J80" s="1115"/>
      <c r="K80" s="92" t="s">
        <v>905</v>
      </c>
      <c r="L80" s="8" t="s">
        <v>94</v>
      </c>
      <c r="M80" s="933" t="s">
        <v>427</v>
      </c>
      <c r="N80" s="933"/>
      <c r="O80" s="933"/>
      <c r="P80" s="669"/>
      <c r="Q80" s="669"/>
      <c r="R80" s="8" t="s">
        <v>6</v>
      </c>
      <c r="S80" s="8"/>
      <c r="T80" s="8"/>
      <c r="U80" s="141" t="s">
        <v>906</v>
      </c>
      <c r="V80" s="8" t="s">
        <v>262</v>
      </c>
      <c r="W80" s="8"/>
      <c r="X80" s="8"/>
      <c r="Y80" s="8"/>
      <c r="Z80" s="8"/>
      <c r="AA80" s="8"/>
      <c r="AB80" s="8"/>
      <c r="AC80" s="8"/>
      <c r="AD80" s="8"/>
      <c r="AE80" s="9"/>
    </row>
    <row r="81" spans="1:31" s="91" customFormat="1" ht="12.75" customHeight="1" x14ac:dyDescent="0.2">
      <c r="A81" s="195"/>
      <c r="B81" s="195"/>
      <c r="C81" s="202"/>
      <c r="D81" s="202"/>
      <c r="E81" s="202"/>
      <c r="F81" s="202"/>
      <c r="G81" s="202"/>
      <c r="H81" s="202"/>
      <c r="I81" s="194"/>
      <c r="J81" s="194"/>
      <c r="K81" s="1116" t="s">
        <v>428</v>
      </c>
      <c r="L81" s="1117"/>
      <c r="M81" s="1117"/>
      <c r="N81" s="1117"/>
      <c r="O81" s="1118"/>
      <c r="P81" s="1118"/>
      <c r="Q81" s="1119" t="s">
        <v>429</v>
      </c>
      <c r="R81" s="1119"/>
      <c r="S81" s="11"/>
      <c r="T81" s="11"/>
      <c r="U81" s="11"/>
      <c r="V81" s="11"/>
      <c r="W81" s="11"/>
      <c r="X81" s="11"/>
      <c r="Y81" s="11"/>
      <c r="Z81" s="11"/>
      <c r="AA81" s="11"/>
      <c r="AB81" s="11"/>
      <c r="AC81" s="11"/>
      <c r="AD81" s="11"/>
      <c r="AE81" s="13"/>
    </row>
    <row r="82" spans="1:31" s="91" customFormat="1" ht="12.75" customHeight="1" x14ac:dyDescent="0.2">
      <c r="A82" s="195"/>
      <c r="B82" s="195"/>
      <c r="C82" s="202"/>
      <c r="D82" s="202"/>
      <c r="E82" s="202"/>
      <c r="F82" s="202"/>
      <c r="G82" s="202"/>
      <c r="H82" s="202"/>
      <c r="I82" s="194"/>
      <c r="J82" s="194"/>
      <c r="K82" s="1112" t="s">
        <v>430</v>
      </c>
      <c r="L82" s="1113"/>
      <c r="M82" s="1113"/>
      <c r="N82" s="1113"/>
      <c r="O82" s="671"/>
      <c r="P82" s="671"/>
      <c r="Q82" s="1114" t="s">
        <v>429</v>
      </c>
      <c r="R82" s="1114"/>
      <c r="S82" s="1113" t="s">
        <v>431</v>
      </c>
      <c r="T82" s="1113"/>
      <c r="U82" s="1113"/>
      <c r="V82" s="1113"/>
      <c r="W82" s="671"/>
      <c r="X82" s="671"/>
      <c r="Y82" s="1114" t="s">
        <v>429</v>
      </c>
      <c r="Z82" s="1114"/>
      <c r="AA82" s="26"/>
      <c r="AB82" s="26"/>
      <c r="AC82" s="26"/>
      <c r="AD82" s="26"/>
      <c r="AE82" s="27"/>
    </row>
    <row r="83" spans="1:31" s="91" customFormat="1" ht="12.75" customHeight="1" x14ac:dyDescent="0.2">
      <c r="A83" s="195"/>
      <c r="B83" s="195"/>
      <c r="C83" s="202"/>
      <c r="D83" s="202"/>
      <c r="E83" s="202"/>
      <c r="F83" s="202"/>
      <c r="G83" s="202"/>
      <c r="H83" s="202"/>
      <c r="I83" s="194"/>
      <c r="J83" s="194"/>
      <c r="K83" s="194"/>
      <c r="L83" s="203"/>
      <c r="M83" s="194"/>
      <c r="N83" s="194"/>
      <c r="O83" s="194"/>
      <c r="P83" s="204"/>
      <c r="Q83" s="205"/>
      <c r="R83" s="206"/>
      <c r="S83" s="206"/>
      <c r="T83" s="206"/>
      <c r="U83" s="195"/>
      <c r="V83" s="195"/>
      <c r="W83" s="195"/>
      <c r="X83" s="195"/>
      <c r="Y83" s="195"/>
      <c r="Z83" s="195"/>
      <c r="AA83" s="195"/>
      <c r="AB83" s="195"/>
      <c r="AC83" s="195"/>
      <c r="AD83" s="195"/>
      <c r="AE83" s="195"/>
    </row>
    <row r="84" spans="1:31" s="91" customFormat="1" ht="12.75" customHeight="1" x14ac:dyDescent="0.2">
      <c r="B84" s="1120" t="s">
        <v>907</v>
      </c>
      <c r="C84" s="1120"/>
      <c r="D84" s="1120"/>
      <c r="E84" s="1120"/>
      <c r="F84" s="1120"/>
      <c r="G84" s="1120"/>
      <c r="H84" s="1120"/>
      <c r="I84" s="1120"/>
      <c r="J84" s="1120"/>
      <c r="K84" s="92" t="s">
        <v>908</v>
      </c>
      <c r="L84" s="8" t="s">
        <v>94</v>
      </c>
      <c r="M84" s="8"/>
      <c r="N84" s="141" t="s">
        <v>909</v>
      </c>
      <c r="O84" s="8" t="s">
        <v>262</v>
      </c>
      <c r="P84" s="8"/>
      <c r="Q84" s="8"/>
      <c r="R84" s="8"/>
      <c r="S84" s="8"/>
      <c r="T84" s="8"/>
      <c r="U84" s="8"/>
      <c r="V84" s="8"/>
      <c r="W84" s="8"/>
      <c r="X84" s="8"/>
      <c r="Y84" s="8"/>
      <c r="Z84" s="8"/>
      <c r="AA84" s="8"/>
      <c r="AB84" s="8"/>
      <c r="AC84" s="8"/>
      <c r="AD84" s="8"/>
      <c r="AE84" s="9"/>
    </row>
    <row r="85" spans="1:31" s="91" customFormat="1" ht="12.75" customHeight="1" x14ac:dyDescent="0.2">
      <c r="B85" s="1120"/>
      <c r="C85" s="1120"/>
      <c r="D85" s="1120"/>
      <c r="E85" s="1120"/>
      <c r="F85" s="1120"/>
      <c r="G85" s="1120"/>
      <c r="H85" s="1120"/>
      <c r="I85" s="1120"/>
      <c r="J85" s="1120"/>
      <c r="K85" s="1121" t="s">
        <v>425</v>
      </c>
      <c r="L85" s="1122"/>
      <c r="M85" s="1122"/>
      <c r="N85" s="1123"/>
      <c r="O85" s="1123"/>
      <c r="P85" s="1123"/>
      <c r="Q85" s="1123"/>
      <c r="R85" s="1123"/>
      <c r="S85" s="1123"/>
      <c r="T85" s="1123"/>
      <c r="U85" s="1123"/>
      <c r="V85" s="1123"/>
      <c r="W85" s="1123"/>
      <c r="X85" s="1123"/>
      <c r="Y85" s="1123"/>
      <c r="Z85" s="1123"/>
      <c r="AA85" s="1123"/>
      <c r="AB85" s="1123"/>
      <c r="AC85" s="1123"/>
      <c r="AD85" s="1123"/>
      <c r="AE85" s="1124"/>
    </row>
    <row r="86" spans="1:31" s="91" customFormat="1" ht="12.75" customHeight="1" x14ac:dyDescent="0.2">
      <c r="A86" s="195"/>
      <c r="B86" s="207"/>
      <c r="C86" s="207"/>
      <c r="D86" s="207"/>
      <c r="E86" s="207"/>
      <c r="F86" s="207"/>
      <c r="G86" s="207"/>
      <c r="H86" s="207"/>
      <c r="I86" s="207"/>
      <c r="J86" s="207"/>
      <c r="K86" s="208"/>
      <c r="L86" s="208"/>
      <c r="M86" s="208"/>
      <c r="N86" s="209"/>
      <c r="O86" s="209"/>
      <c r="P86" s="209"/>
      <c r="Q86" s="209"/>
      <c r="R86" s="209"/>
      <c r="S86" s="209"/>
      <c r="T86" s="209"/>
      <c r="U86" s="209"/>
      <c r="V86" s="209"/>
      <c r="W86" s="209"/>
      <c r="X86" s="209"/>
      <c r="Y86" s="210"/>
      <c r="Z86" s="210"/>
      <c r="AA86" s="210"/>
      <c r="AB86" s="210"/>
      <c r="AC86" s="209"/>
      <c r="AD86" s="209"/>
      <c r="AE86" s="209"/>
    </row>
    <row r="87" spans="1:31" ht="12.75" customHeight="1" x14ac:dyDescent="0.15">
      <c r="A87" s="211" t="s">
        <v>873</v>
      </c>
      <c r="B87" s="212"/>
      <c r="C87" s="212"/>
      <c r="D87" s="212"/>
      <c r="E87" s="212"/>
      <c r="F87" s="212"/>
      <c r="G87" s="212"/>
      <c r="H87" s="212"/>
      <c r="I87" s="212"/>
      <c r="J87" s="212"/>
      <c r="K87" s="212"/>
      <c r="L87" s="212"/>
      <c r="M87" s="212"/>
      <c r="N87" s="212"/>
      <c r="O87" s="212"/>
      <c r="P87" s="212"/>
      <c r="Q87" s="212"/>
      <c r="R87" s="212"/>
      <c r="S87" s="212"/>
      <c r="T87" s="212"/>
      <c r="U87" s="212"/>
      <c r="V87" s="91"/>
      <c r="W87" s="212"/>
      <c r="X87" s="212"/>
      <c r="Y87" s="212"/>
      <c r="Z87" s="549" t="s">
        <v>29</v>
      </c>
      <c r="AA87" s="549"/>
      <c r="AB87" s="549"/>
      <c r="AC87" s="549"/>
      <c r="AD87" s="549"/>
      <c r="AE87" s="549"/>
    </row>
    <row r="88" spans="1:31" ht="12.75" customHeight="1" x14ac:dyDescent="0.15">
      <c r="A88" s="212"/>
      <c r="B88" s="1111" t="s">
        <v>831</v>
      </c>
      <c r="C88" s="1111"/>
      <c r="D88" s="1111"/>
      <c r="E88" s="1111"/>
      <c r="F88" s="1111"/>
      <c r="G88" s="1111"/>
      <c r="H88" s="1111"/>
      <c r="I88" s="1111"/>
      <c r="J88" s="1111"/>
      <c r="K88" s="153" t="s">
        <v>100</v>
      </c>
      <c r="L88" s="213" t="s">
        <v>94</v>
      </c>
      <c r="M88" s="213"/>
      <c r="N88" s="738"/>
      <c r="O88" s="738"/>
      <c r="P88" s="213" t="s">
        <v>432</v>
      </c>
      <c r="Q88" s="47"/>
      <c r="R88" s="213"/>
      <c r="S88" s="213"/>
      <c r="T88" s="213"/>
      <c r="U88" s="155" t="s">
        <v>95</v>
      </c>
      <c r="V88" s="213" t="s">
        <v>262</v>
      </c>
      <c r="W88" s="213"/>
      <c r="X88" s="213"/>
      <c r="Y88" s="213"/>
      <c r="Z88" s="154"/>
      <c r="AA88" s="154"/>
      <c r="AB88" s="154"/>
      <c r="AC88" s="154"/>
      <c r="AD88" s="154"/>
      <c r="AE88" s="156"/>
    </row>
    <row r="89" spans="1:31" ht="12.75" customHeight="1" x14ac:dyDescent="0.15">
      <c r="A89" s="91"/>
      <c r="B89" s="192"/>
      <c r="C89" s="192"/>
      <c r="D89" s="192"/>
      <c r="E89" s="192"/>
      <c r="F89" s="192"/>
      <c r="G89" s="214"/>
      <c r="H89" s="214"/>
      <c r="I89" s="214"/>
      <c r="J89" s="215"/>
      <c r="K89" s="215"/>
      <c r="L89" s="214"/>
      <c r="M89" s="214"/>
      <c r="N89" s="215"/>
      <c r="O89" s="215"/>
      <c r="P89" s="214"/>
      <c r="Q89" s="214"/>
      <c r="R89" s="215"/>
      <c r="S89" s="215"/>
      <c r="T89" s="214"/>
      <c r="U89" s="214"/>
      <c r="V89" s="215"/>
      <c r="W89" s="215"/>
      <c r="X89" s="91"/>
      <c r="Y89" s="91"/>
      <c r="Z89" s="91"/>
      <c r="AA89" s="91"/>
      <c r="AB89" s="91"/>
      <c r="AC89" s="91"/>
      <c r="AD89" s="91"/>
      <c r="AE89" s="91"/>
    </row>
    <row r="90" spans="1:31" ht="12.75" customHeight="1" x14ac:dyDescent="0.2">
      <c r="A90" s="91" t="s">
        <v>455</v>
      </c>
      <c r="B90" s="159"/>
      <c r="C90" s="159"/>
      <c r="D90" s="159"/>
      <c r="E90" s="159"/>
      <c r="F90" s="159"/>
      <c r="G90" s="159"/>
      <c r="H90" s="159"/>
      <c r="I90" s="159"/>
      <c r="J90" s="159"/>
      <c r="K90" s="159"/>
      <c r="L90" s="159"/>
      <c r="M90" s="159"/>
      <c r="N90" s="159"/>
      <c r="O90" s="216"/>
      <c r="P90" s="159"/>
      <c r="Q90" s="159"/>
      <c r="R90" s="159"/>
      <c r="S90" s="159"/>
      <c r="T90" s="159"/>
      <c r="U90" s="159"/>
      <c r="V90" s="159"/>
      <c r="W90" s="159"/>
      <c r="X90" s="214"/>
      <c r="Y90" s="217"/>
      <c r="Z90" s="218"/>
      <c r="AA90" s="218"/>
      <c r="AB90" s="1109" t="s">
        <v>92</v>
      </c>
      <c r="AC90" s="1109"/>
      <c r="AD90" s="1109"/>
      <c r="AE90" s="1109"/>
    </row>
    <row r="91" spans="1:31" ht="12.75" customHeight="1" x14ac:dyDescent="0.2">
      <c r="A91" s="91"/>
      <c r="B91" s="844" t="s">
        <v>433</v>
      </c>
      <c r="C91" s="844"/>
      <c r="D91" s="844"/>
      <c r="E91" s="844"/>
      <c r="F91" s="844"/>
      <c r="G91" s="844"/>
      <c r="H91" s="844"/>
      <c r="I91" s="844"/>
      <c r="J91" s="845"/>
      <c r="K91" s="183" t="s">
        <v>100</v>
      </c>
      <c r="L91" s="184" t="s">
        <v>434</v>
      </c>
      <c r="M91" s="184"/>
      <c r="N91" s="184"/>
      <c r="O91" s="184"/>
      <c r="P91" s="185" t="s">
        <v>100</v>
      </c>
      <c r="Q91" s="184" t="s">
        <v>435</v>
      </c>
      <c r="R91" s="184"/>
      <c r="S91" s="184"/>
      <c r="T91" s="184"/>
      <c r="U91" s="1083" t="s">
        <v>875</v>
      </c>
      <c r="V91" s="1083"/>
      <c r="W91" s="1083"/>
      <c r="X91" s="1083"/>
      <c r="Y91" s="1083"/>
      <c r="Z91" s="1083"/>
      <c r="AA91" s="1083"/>
      <c r="AB91" s="1083"/>
      <c r="AC91" s="1083"/>
      <c r="AD91" s="1083"/>
      <c r="AE91" s="1110"/>
    </row>
    <row r="92" spans="1:31" ht="12.75" customHeight="1" x14ac:dyDescent="0.2">
      <c r="A92" s="91"/>
      <c r="B92" s="535" t="s">
        <v>436</v>
      </c>
      <c r="C92" s="535"/>
      <c r="D92" s="535"/>
      <c r="E92" s="535"/>
      <c r="F92" s="535"/>
      <c r="G92" s="535"/>
      <c r="H92" s="535"/>
      <c r="I92" s="535"/>
      <c r="J92" s="535"/>
      <c r="K92" s="535"/>
      <c r="L92" s="535"/>
      <c r="M92" s="535" t="s">
        <v>330</v>
      </c>
      <c r="N92" s="535"/>
      <c r="O92" s="535"/>
      <c r="P92" s="535"/>
      <c r="Q92" s="676" t="s">
        <v>437</v>
      </c>
      <c r="R92" s="676"/>
      <c r="S92" s="676"/>
      <c r="T92" s="676"/>
      <c r="U92" s="676" t="s">
        <v>438</v>
      </c>
      <c r="V92" s="676"/>
      <c r="W92" s="676"/>
      <c r="X92" s="676"/>
      <c r="Y92" s="676" t="s">
        <v>830</v>
      </c>
      <c r="Z92" s="676"/>
      <c r="AA92" s="676"/>
      <c r="AB92" s="676"/>
      <c r="AC92" s="676"/>
      <c r="AD92" s="676"/>
      <c r="AE92" s="676"/>
    </row>
    <row r="93" spans="1:31" ht="12.75" customHeight="1" x14ac:dyDescent="0.2">
      <c r="A93" s="91"/>
      <c r="B93" s="535"/>
      <c r="C93" s="535"/>
      <c r="D93" s="535"/>
      <c r="E93" s="535"/>
      <c r="F93" s="535"/>
      <c r="G93" s="535"/>
      <c r="H93" s="535"/>
      <c r="I93" s="535"/>
      <c r="J93" s="535"/>
      <c r="K93" s="535"/>
      <c r="L93" s="535"/>
      <c r="M93" s="535"/>
      <c r="N93" s="535"/>
      <c r="O93" s="535"/>
      <c r="P93" s="535"/>
      <c r="Q93" s="676"/>
      <c r="R93" s="676"/>
      <c r="S93" s="676"/>
      <c r="T93" s="676"/>
      <c r="U93" s="676"/>
      <c r="V93" s="676"/>
      <c r="W93" s="676"/>
      <c r="X93" s="676"/>
      <c r="Y93" s="676"/>
      <c r="Z93" s="676"/>
      <c r="AA93" s="676"/>
      <c r="AB93" s="676"/>
      <c r="AC93" s="676"/>
      <c r="AD93" s="676"/>
      <c r="AE93" s="676"/>
    </row>
    <row r="94" spans="1:31" ht="12.75" customHeight="1" x14ac:dyDescent="0.2">
      <c r="A94" s="91"/>
      <c r="B94" s="1044"/>
      <c r="C94" s="1044"/>
      <c r="D94" s="1044"/>
      <c r="E94" s="1044"/>
      <c r="F94" s="1044"/>
      <c r="G94" s="1044"/>
      <c r="H94" s="1044"/>
      <c r="I94" s="1044"/>
      <c r="J94" s="1044"/>
      <c r="K94" s="1044"/>
      <c r="L94" s="1044"/>
      <c r="M94" s="1039"/>
      <c r="N94" s="1040"/>
      <c r="O94" s="1040"/>
      <c r="P94" s="1041"/>
      <c r="Q94" s="536"/>
      <c r="R94" s="537"/>
      <c r="S94" s="537"/>
      <c r="T94" s="538"/>
      <c r="U94" s="1039"/>
      <c r="V94" s="1040"/>
      <c r="W94" s="1040"/>
      <c r="X94" s="1041"/>
      <c r="Y94" s="573"/>
      <c r="Z94" s="573"/>
      <c r="AA94" s="573"/>
      <c r="AB94" s="573"/>
      <c r="AC94" s="573"/>
      <c r="AD94" s="573"/>
      <c r="AE94" s="573"/>
    </row>
    <row r="95" spans="1:31" ht="12.75" customHeight="1" x14ac:dyDescent="0.2">
      <c r="A95" s="91"/>
      <c r="B95" s="1044"/>
      <c r="C95" s="1044"/>
      <c r="D95" s="1044"/>
      <c r="E95" s="1044"/>
      <c r="F95" s="1044"/>
      <c r="G95" s="1044"/>
      <c r="H95" s="1044"/>
      <c r="I95" s="1044"/>
      <c r="J95" s="1044"/>
      <c r="K95" s="1044"/>
      <c r="L95" s="1044"/>
      <c r="M95" s="1039"/>
      <c r="N95" s="1040"/>
      <c r="O95" s="1040"/>
      <c r="P95" s="1041"/>
      <c r="Q95" s="536"/>
      <c r="R95" s="537"/>
      <c r="S95" s="537"/>
      <c r="T95" s="538"/>
      <c r="U95" s="1039"/>
      <c r="V95" s="1040"/>
      <c r="W95" s="1040"/>
      <c r="X95" s="1041"/>
      <c r="Y95" s="573"/>
      <c r="Z95" s="573"/>
      <c r="AA95" s="573"/>
      <c r="AB95" s="573"/>
      <c r="AC95" s="573"/>
      <c r="AD95" s="573"/>
      <c r="AE95" s="573"/>
    </row>
    <row r="96" spans="1:31" ht="12.75" customHeight="1" x14ac:dyDescent="0.2">
      <c r="A96" s="91"/>
      <c r="B96" s="1044"/>
      <c r="C96" s="1044"/>
      <c r="D96" s="1044"/>
      <c r="E96" s="1044"/>
      <c r="F96" s="1044"/>
      <c r="G96" s="1044"/>
      <c r="H96" s="1044"/>
      <c r="I96" s="1044"/>
      <c r="J96" s="1044"/>
      <c r="K96" s="1044"/>
      <c r="L96" s="1044"/>
      <c r="M96" s="1039"/>
      <c r="N96" s="1040"/>
      <c r="O96" s="1040"/>
      <c r="P96" s="1041"/>
      <c r="Q96" s="536"/>
      <c r="R96" s="537"/>
      <c r="S96" s="537"/>
      <c r="T96" s="538"/>
      <c r="U96" s="1039"/>
      <c r="V96" s="1040"/>
      <c r="W96" s="1040"/>
      <c r="X96" s="1041"/>
      <c r="Y96" s="573"/>
      <c r="Z96" s="573"/>
      <c r="AA96" s="573"/>
      <c r="AB96" s="573"/>
      <c r="AC96" s="573"/>
      <c r="AD96" s="573"/>
      <c r="AE96" s="573"/>
    </row>
    <row r="97" spans="1:31" ht="12.75" customHeight="1" x14ac:dyDescent="0.2">
      <c r="A97" s="91"/>
      <c r="B97" s="1044"/>
      <c r="C97" s="1044"/>
      <c r="D97" s="1044"/>
      <c r="E97" s="1044"/>
      <c r="F97" s="1044"/>
      <c r="G97" s="1044"/>
      <c r="H97" s="1044"/>
      <c r="I97" s="1044"/>
      <c r="J97" s="1044"/>
      <c r="K97" s="1044"/>
      <c r="L97" s="1044"/>
      <c r="M97" s="1039"/>
      <c r="N97" s="1040"/>
      <c r="O97" s="1040"/>
      <c r="P97" s="1041"/>
      <c r="Q97" s="536"/>
      <c r="R97" s="537"/>
      <c r="S97" s="537"/>
      <c r="T97" s="538"/>
      <c r="U97" s="1039"/>
      <c r="V97" s="1040"/>
      <c r="W97" s="1040"/>
      <c r="X97" s="1041"/>
      <c r="Y97" s="573"/>
      <c r="Z97" s="573"/>
      <c r="AA97" s="573"/>
      <c r="AB97" s="573"/>
      <c r="AC97" s="573"/>
      <c r="AD97" s="573"/>
      <c r="AE97" s="573"/>
    </row>
    <row r="98" spans="1:31" ht="12.75" customHeight="1" x14ac:dyDescent="0.2">
      <c r="A98" s="91"/>
      <c r="B98" s="1044"/>
      <c r="C98" s="1044"/>
      <c r="D98" s="1044"/>
      <c r="E98" s="1044"/>
      <c r="F98" s="1044"/>
      <c r="G98" s="1044"/>
      <c r="H98" s="1044"/>
      <c r="I98" s="1044"/>
      <c r="J98" s="1044"/>
      <c r="K98" s="1044"/>
      <c r="L98" s="1044"/>
      <c r="M98" s="1039"/>
      <c r="N98" s="1040"/>
      <c r="O98" s="1040"/>
      <c r="P98" s="1041"/>
      <c r="Q98" s="536"/>
      <c r="R98" s="537"/>
      <c r="S98" s="537"/>
      <c r="T98" s="538"/>
      <c r="U98" s="1039"/>
      <c r="V98" s="1040"/>
      <c r="W98" s="1040"/>
      <c r="X98" s="1041"/>
      <c r="Y98" s="573"/>
      <c r="Z98" s="573"/>
      <c r="AA98" s="573"/>
      <c r="AB98" s="573"/>
      <c r="AC98" s="573"/>
      <c r="AD98" s="573"/>
      <c r="AE98" s="573"/>
    </row>
    <row r="99" spans="1:31" ht="12.75" customHeight="1" x14ac:dyDescent="0.2">
      <c r="A99" s="159"/>
      <c r="B99" s="1044"/>
      <c r="C99" s="1044"/>
      <c r="D99" s="1044"/>
      <c r="E99" s="1044"/>
      <c r="F99" s="1044"/>
      <c r="G99" s="1044"/>
      <c r="H99" s="1044"/>
      <c r="I99" s="1044"/>
      <c r="J99" s="1044"/>
      <c r="K99" s="1044"/>
      <c r="L99" s="1044"/>
      <c r="M99" s="1039"/>
      <c r="N99" s="1040"/>
      <c r="O99" s="1040"/>
      <c r="P99" s="1041"/>
      <c r="Q99" s="536"/>
      <c r="R99" s="537"/>
      <c r="S99" s="537"/>
      <c r="T99" s="538"/>
      <c r="U99" s="1039"/>
      <c r="V99" s="1040"/>
      <c r="W99" s="1040"/>
      <c r="X99" s="1041"/>
      <c r="Y99" s="573"/>
      <c r="Z99" s="573"/>
      <c r="AA99" s="573"/>
      <c r="AB99" s="573"/>
      <c r="AC99" s="573"/>
      <c r="AD99" s="573"/>
      <c r="AE99" s="573"/>
    </row>
    <row r="101" spans="1:31" ht="12.75" customHeight="1" x14ac:dyDescent="0.15">
      <c r="A101" s="219" t="s">
        <v>876</v>
      </c>
      <c r="B101" s="220"/>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c r="AA101" s="220"/>
      <c r="AB101" s="1045"/>
      <c r="AC101" s="1045"/>
      <c r="AD101" s="1045"/>
      <c r="AE101" s="1045"/>
    </row>
    <row r="102" spans="1:31" ht="12.75" customHeight="1" x14ac:dyDescent="0.15">
      <c r="A102" s="219"/>
      <c r="B102" s="1048" t="s">
        <v>829</v>
      </c>
      <c r="C102" s="1048"/>
      <c r="D102" s="1048"/>
      <c r="E102" s="1048"/>
      <c r="F102" s="1048"/>
      <c r="G102" s="1048"/>
      <c r="H102" s="1048"/>
      <c r="I102" s="1048"/>
      <c r="J102" s="1048"/>
      <c r="K102" s="1048"/>
      <c r="L102" s="1048"/>
      <c r="M102" s="1048"/>
      <c r="N102" s="188"/>
      <c r="O102" s="188"/>
      <c r="P102" s="188"/>
      <c r="Q102" s="188"/>
      <c r="R102" s="188"/>
      <c r="S102" s="188"/>
      <c r="T102" s="188"/>
      <c r="U102" s="221"/>
      <c r="V102" s="221"/>
      <c r="W102" s="221"/>
      <c r="X102" s="221"/>
      <c r="Y102" s="221"/>
      <c r="Z102" s="221"/>
      <c r="AA102" s="221"/>
      <c r="AB102" s="1045" t="s">
        <v>92</v>
      </c>
      <c r="AC102" s="1045"/>
      <c r="AD102" s="1045"/>
      <c r="AE102" s="1045"/>
    </row>
    <row r="103" spans="1:31" ht="12.75" customHeight="1" x14ac:dyDescent="0.15">
      <c r="A103" s="219"/>
      <c r="B103" s="1046" t="s">
        <v>329</v>
      </c>
      <c r="C103" s="1046"/>
      <c r="D103" s="1046"/>
      <c r="E103" s="1046"/>
      <c r="F103" s="1046"/>
      <c r="G103" s="1046"/>
      <c r="H103" s="1046"/>
      <c r="I103" s="1046"/>
      <c r="J103" s="1047" t="s">
        <v>330</v>
      </c>
      <c r="K103" s="1047"/>
      <c r="L103" s="1047"/>
      <c r="M103" s="1047"/>
      <c r="N103" s="1046" t="s">
        <v>331</v>
      </c>
      <c r="O103" s="1046"/>
      <c r="P103" s="1046"/>
      <c r="Q103" s="1046"/>
      <c r="R103" s="1047" t="s">
        <v>439</v>
      </c>
      <c r="S103" s="1047"/>
      <c r="T103" s="1047"/>
      <c r="U103" s="1047"/>
      <c r="V103" s="1047"/>
      <c r="W103" s="1047"/>
      <c r="X103" s="1047"/>
      <c r="Y103" s="1046" t="s">
        <v>333</v>
      </c>
      <c r="Z103" s="1046"/>
      <c r="AA103" s="1046"/>
      <c r="AB103" s="1046"/>
      <c r="AC103" s="1046"/>
      <c r="AD103" s="1046"/>
      <c r="AE103" s="1046"/>
    </row>
    <row r="104" spans="1:31" ht="12.75" customHeight="1" x14ac:dyDescent="0.15">
      <c r="A104" s="219"/>
      <c r="B104" s="1046"/>
      <c r="C104" s="1046"/>
      <c r="D104" s="1046"/>
      <c r="E104" s="1046"/>
      <c r="F104" s="1046"/>
      <c r="G104" s="1046"/>
      <c r="H104" s="1046"/>
      <c r="I104" s="1046"/>
      <c r="J104" s="1047"/>
      <c r="K104" s="1047"/>
      <c r="L104" s="1047"/>
      <c r="M104" s="1047"/>
      <c r="N104" s="1046"/>
      <c r="O104" s="1046"/>
      <c r="P104" s="1046"/>
      <c r="Q104" s="1046"/>
      <c r="R104" s="1047"/>
      <c r="S104" s="1047"/>
      <c r="T104" s="1047"/>
      <c r="U104" s="1047"/>
      <c r="V104" s="1047"/>
      <c r="W104" s="1047"/>
      <c r="X104" s="1047"/>
      <c r="Y104" s="1046"/>
      <c r="Z104" s="1046"/>
      <c r="AA104" s="1046"/>
      <c r="AB104" s="1046"/>
      <c r="AC104" s="1046"/>
      <c r="AD104" s="1046"/>
      <c r="AE104" s="1046"/>
    </row>
    <row r="105" spans="1:31" ht="12.75" customHeight="1" x14ac:dyDescent="0.15">
      <c r="A105" s="219"/>
      <c r="B105" s="862" t="s">
        <v>337</v>
      </c>
      <c r="C105" s="863"/>
      <c r="D105" s="863"/>
      <c r="E105" s="863"/>
      <c r="F105" s="1105"/>
      <c r="G105" s="1107" t="s">
        <v>338</v>
      </c>
      <c r="H105" s="1108"/>
      <c r="I105" s="1108"/>
      <c r="J105" s="857"/>
      <c r="K105" s="858"/>
      <c r="L105" s="858"/>
      <c r="M105" s="859"/>
      <c r="N105" s="857"/>
      <c r="O105" s="858"/>
      <c r="P105" s="858"/>
      <c r="Q105" s="859"/>
      <c r="R105" s="222" t="s">
        <v>9</v>
      </c>
      <c r="S105" s="223"/>
      <c r="T105" s="224" t="s">
        <v>10</v>
      </c>
      <c r="U105" s="225"/>
      <c r="V105" s="226" t="s">
        <v>440</v>
      </c>
      <c r="W105" s="225"/>
      <c r="X105" s="227" t="s">
        <v>12</v>
      </c>
      <c r="Y105" s="228" t="s">
        <v>441</v>
      </c>
      <c r="Z105" s="1055"/>
      <c r="AA105" s="1055"/>
      <c r="AB105" s="1055"/>
      <c r="AC105" s="1055"/>
      <c r="AD105" s="1055"/>
      <c r="AE105" s="229" t="s">
        <v>442</v>
      </c>
    </row>
    <row r="106" spans="1:31" ht="12.75" customHeight="1" x14ac:dyDescent="0.15">
      <c r="A106" s="219"/>
      <c r="B106" s="864"/>
      <c r="C106" s="865"/>
      <c r="D106" s="865"/>
      <c r="E106" s="865"/>
      <c r="F106" s="1106"/>
      <c r="G106" s="1107" t="s">
        <v>339</v>
      </c>
      <c r="H106" s="1108"/>
      <c r="I106" s="1108"/>
      <c r="J106" s="857"/>
      <c r="K106" s="858"/>
      <c r="L106" s="858"/>
      <c r="M106" s="859"/>
      <c r="N106" s="857"/>
      <c r="O106" s="858"/>
      <c r="P106" s="858"/>
      <c r="Q106" s="859"/>
      <c r="R106" s="222" t="s">
        <v>9</v>
      </c>
      <c r="S106" s="223"/>
      <c r="T106" s="224" t="s">
        <v>10</v>
      </c>
      <c r="U106" s="225"/>
      <c r="V106" s="226" t="s">
        <v>440</v>
      </c>
      <c r="W106" s="225"/>
      <c r="X106" s="227" t="s">
        <v>12</v>
      </c>
      <c r="Y106" s="228" t="s">
        <v>441</v>
      </c>
      <c r="Z106" s="1055"/>
      <c r="AA106" s="1055"/>
      <c r="AB106" s="1055"/>
      <c r="AC106" s="1055"/>
      <c r="AD106" s="1055"/>
      <c r="AE106" s="229" t="s">
        <v>442</v>
      </c>
    </row>
    <row r="107" spans="1:31" ht="12.75" customHeight="1" x14ac:dyDescent="0.15">
      <c r="A107" s="219"/>
      <c r="B107" s="1104" t="s">
        <v>443</v>
      </c>
      <c r="C107" s="872"/>
      <c r="D107" s="872"/>
      <c r="E107" s="872"/>
      <c r="F107" s="872"/>
      <c r="G107" s="872"/>
      <c r="H107" s="872"/>
      <c r="I107" s="873"/>
      <c r="J107" s="857"/>
      <c r="K107" s="858"/>
      <c r="L107" s="858"/>
      <c r="M107" s="859"/>
      <c r="N107" s="857"/>
      <c r="O107" s="858"/>
      <c r="P107" s="858"/>
      <c r="Q107" s="859"/>
      <c r="R107" s="222" t="s">
        <v>9</v>
      </c>
      <c r="S107" s="223"/>
      <c r="T107" s="224" t="s">
        <v>10</v>
      </c>
      <c r="U107" s="225"/>
      <c r="V107" s="226" t="s">
        <v>440</v>
      </c>
      <c r="W107" s="225"/>
      <c r="X107" s="227" t="s">
        <v>12</v>
      </c>
      <c r="Y107" s="228" t="s">
        <v>441</v>
      </c>
      <c r="Z107" s="1055"/>
      <c r="AA107" s="1055"/>
      <c r="AB107" s="1055"/>
      <c r="AC107" s="1055"/>
      <c r="AD107" s="1055"/>
      <c r="AE107" s="229" t="s">
        <v>442</v>
      </c>
    </row>
    <row r="108" spans="1:31" ht="12.75" customHeight="1" x14ac:dyDescent="0.15">
      <c r="A108" s="219"/>
      <c r="B108" s="230" t="s">
        <v>340</v>
      </c>
      <c r="C108" s="231"/>
      <c r="D108" s="231"/>
      <c r="E108" s="232" t="s">
        <v>268</v>
      </c>
      <c r="F108" s="1051"/>
      <c r="G108" s="1051"/>
      <c r="H108" s="1051"/>
      <c r="I108" s="233" t="s">
        <v>269</v>
      </c>
      <c r="J108" s="857"/>
      <c r="K108" s="858"/>
      <c r="L108" s="858"/>
      <c r="M108" s="859"/>
      <c r="N108" s="857"/>
      <c r="O108" s="858"/>
      <c r="P108" s="858"/>
      <c r="Q108" s="859"/>
      <c r="R108" s="222" t="s">
        <v>9</v>
      </c>
      <c r="S108" s="223"/>
      <c r="T108" s="224" t="s">
        <v>10</v>
      </c>
      <c r="U108" s="225"/>
      <c r="V108" s="226" t="s">
        <v>440</v>
      </c>
      <c r="W108" s="225"/>
      <c r="X108" s="227" t="s">
        <v>12</v>
      </c>
      <c r="Y108" s="228" t="s">
        <v>441</v>
      </c>
      <c r="Z108" s="1055"/>
      <c r="AA108" s="1055"/>
      <c r="AB108" s="1055"/>
      <c r="AC108" s="1055"/>
      <c r="AD108" s="1055"/>
      <c r="AE108" s="229" t="s">
        <v>442</v>
      </c>
    </row>
    <row r="109" spans="1:31" ht="12.75" customHeight="1" x14ac:dyDescent="0.15">
      <c r="A109" s="220"/>
      <c r="B109" s="230"/>
      <c r="C109" s="231"/>
      <c r="D109" s="231"/>
      <c r="E109" s="232" t="s">
        <v>268</v>
      </c>
      <c r="F109" s="1051"/>
      <c r="G109" s="1051"/>
      <c r="H109" s="1051"/>
      <c r="I109" s="233" t="s">
        <v>269</v>
      </c>
      <c r="J109" s="857"/>
      <c r="K109" s="858"/>
      <c r="L109" s="858"/>
      <c r="M109" s="859"/>
      <c r="N109" s="857"/>
      <c r="O109" s="858"/>
      <c r="P109" s="858"/>
      <c r="Q109" s="859"/>
      <c r="R109" s="222" t="s">
        <v>9</v>
      </c>
      <c r="S109" s="223"/>
      <c r="T109" s="224" t="s">
        <v>10</v>
      </c>
      <c r="U109" s="225"/>
      <c r="V109" s="226" t="s">
        <v>440</v>
      </c>
      <c r="W109" s="225"/>
      <c r="X109" s="227" t="s">
        <v>12</v>
      </c>
      <c r="Y109" s="228" t="s">
        <v>441</v>
      </c>
      <c r="Z109" s="1055"/>
      <c r="AA109" s="1055"/>
      <c r="AB109" s="1055"/>
      <c r="AC109" s="1055"/>
      <c r="AD109" s="1055"/>
      <c r="AE109" s="229" t="s">
        <v>442</v>
      </c>
    </row>
    <row r="110" spans="1:31" ht="12.75" customHeight="1" x14ac:dyDescent="0.15">
      <c r="A110" s="220"/>
      <c r="B110" s="230"/>
      <c r="C110" s="231"/>
      <c r="D110" s="231"/>
      <c r="E110" s="232" t="s">
        <v>268</v>
      </c>
      <c r="F110" s="1051"/>
      <c r="G110" s="1051"/>
      <c r="H110" s="1051"/>
      <c r="I110" s="233" t="s">
        <v>269</v>
      </c>
      <c r="J110" s="857"/>
      <c r="K110" s="858"/>
      <c r="L110" s="858"/>
      <c r="M110" s="859"/>
      <c r="N110" s="857"/>
      <c r="O110" s="858"/>
      <c r="P110" s="858"/>
      <c r="Q110" s="859"/>
      <c r="R110" s="222" t="s">
        <v>9</v>
      </c>
      <c r="S110" s="223"/>
      <c r="T110" s="224" t="s">
        <v>10</v>
      </c>
      <c r="U110" s="225"/>
      <c r="V110" s="226" t="s">
        <v>440</v>
      </c>
      <c r="W110" s="225"/>
      <c r="X110" s="227" t="s">
        <v>12</v>
      </c>
      <c r="Y110" s="228" t="s">
        <v>441</v>
      </c>
      <c r="Z110" s="1055"/>
      <c r="AA110" s="1055"/>
      <c r="AB110" s="1055"/>
      <c r="AC110" s="1055"/>
      <c r="AD110" s="1055"/>
      <c r="AE110" s="229" t="s">
        <v>442</v>
      </c>
    </row>
    <row r="111" spans="1:31" ht="12.75" customHeight="1" x14ac:dyDescent="0.15">
      <c r="A111" s="220"/>
      <c r="B111" s="230"/>
      <c r="C111" s="231"/>
      <c r="D111" s="231"/>
      <c r="E111" s="232" t="s">
        <v>268</v>
      </c>
      <c r="F111" s="1051"/>
      <c r="G111" s="1051"/>
      <c r="H111" s="1051"/>
      <c r="I111" s="233" t="s">
        <v>269</v>
      </c>
      <c r="J111" s="857"/>
      <c r="K111" s="858"/>
      <c r="L111" s="858"/>
      <c r="M111" s="859"/>
      <c r="N111" s="857"/>
      <c r="O111" s="858"/>
      <c r="P111" s="858"/>
      <c r="Q111" s="859"/>
      <c r="R111" s="222" t="s">
        <v>9</v>
      </c>
      <c r="S111" s="223"/>
      <c r="T111" s="224" t="s">
        <v>10</v>
      </c>
      <c r="U111" s="225"/>
      <c r="V111" s="226" t="s">
        <v>440</v>
      </c>
      <c r="W111" s="225"/>
      <c r="X111" s="227" t="s">
        <v>12</v>
      </c>
      <c r="Y111" s="228" t="s">
        <v>441</v>
      </c>
      <c r="Z111" s="1055"/>
      <c r="AA111" s="1055"/>
      <c r="AB111" s="1055"/>
      <c r="AC111" s="1055"/>
      <c r="AD111" s="1055"/>
      <c r="AE111" s="229" t="s">
        <v>442</v>
      </c>
    </row>
    <row r="112" spans="1:31" ht="12.75" customHeight="1" x14ac:dyDescent="0.15">
      <c r="A112" s="220"/>
      <c r="B112" s="234"/>
      <c r="C112" s="235"/>
      <c r="D112" s="235"/>
      <c r="E112" s="236" t="s">
        <v>268</v>
      </c>
      <c r="F112" s="1054"/>
      <c r="G112" s="1054"/>
      <c r="H112" s="1054"/>
      <c r="I112" s="237" t="s">
        <v>269</v>
      </c>
      <c r="J112" s="857"/>
      <c r="K112" s="858"/>
      <c r="L112" s="858"/>
      <c r="M112" s="859"/>
      <c r="N112" s="857"/>
      <c r="O112" s="858"/>
      <c r="P112" s="858"/>
      <c r="Q112" s="859"/>
      <c r="R112" s="222" t="s">
        <v>9</v>
      </c>
      <c r="S112" s="223"/>
      <c r="T112" s="224" t="s">
        <v>10</v>
      </c>
      <c r="U112" s="225"/>
      <c r="V112" s="226" t="s">
        <v>440</v>
      </c>
      <c r="W112" s="225"/>
      <c r="X112" s="227" t="s">
        <v>12</v>
      </c>
      <c r="Y112" s="228" t="s">
        <v>441</v>
      </c>
      <c r="Z112" s="1055"/>
      <c r="AA112" s="1055"/>
      <c r="AB112" s="1055"/>
      <c r="AC112" s="1055"/>
      <c r="AD112" s="1055"/>
      <c r="AE112" s="229" t="s">
        <v>442</v>
      </c>
    </row>
    <row r="114" spans="1:31" ht="12.75" customHeight="1" x14ac:dyDescent="0.2">
      <c r="B114" s="1029" t="s">
        <v>448</v>
      </c>
      <c r="C114" s="1029"/>
      <c r="D114" s="1029"/>
      <c r="E114" s="1029"/>
      <c r="F114" s="1029"/>
      <c r="G114" s="1029"/>
      <c r="H114" s="1029"/>
      <c r="I114" s="1029"/>
      <c r="J114" s="1029"/>
      <c r="K114" s="978"/>
      <c r="L114" s="153" t="s">
        <v>93</v>
      </c>
      <c r="M114" s="1042" t="s">
        <v>444</v>
      </c>
      <c r="N114" s="1042"/>
      <c r="O114" s="1043" t="s">
        <v>445</v>
      </c>
      <c r="P114" s="1043"/>
      <c r="Q114" s="1043"/>
      <c r="R114" s="738"/>
      <c r="S114" s="738"/>
      <c r="T114" s="738"/>
      <c r="U114" s="738"/>
      <c r="V114" s="738"/>
      <c r="W114" s="738"/>
      <c r="X114" s="738"/>
      <c r="Y114" s="738"/>
      <c r="Z114" s="62" t="s">
        <v>446</v>
      </c>
      <c r="AA114" s="155" t="s">
        <v>93</v>
      </c>
      <c r="AB114" s="4" t="s">
        <v>447</v>
      </c>
      <c r="AC114" s="4"/>
      <c r="AD114" s="4"/>
      <c r="AE114" s="6"/>
    </row>
    <row r="115" spans="1:31" ht="12.75" customHeight="1" x14ac:dyDescent="0.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1:31" ht="12.75" customHeight="1" x14ac:dyDescent="0.2">
      <c r="B116" s="1029" t="s">
        <v>449</v>
      </c>
      <c r="C116" s="1029"/>
      <c r="D116" s="1029"/>
      <c r="E116" s="1029"/>
      <c r="F116" s="1029"/>
      <c r="G116" s="1029"/>
      <c r="H116" s="1029"/>
      <c r="I116" s="1029"/>
      <c r="J116" s="1029"/>
      <c r="K116" s="1029"/>
      <c r="L116" s="153" t="s">
        <v>93</v>
      </c>
      <c r="M116" s="1042" t="s">
        <v>444</v>
      </c>
      <c r="N116" s="1042"/>
      <c r="O116" s="1043" t="s">
        <v>445</v>
      </c>
      <c r="P116" s="1043"/>
      <c r="Q116" s="1043"/>
      <c r="R116" s="738"/>
      <c r="S116" s="738"/>
      <c r="T116" s="738"/>
      <c r="U116" s="738"/>
      <c r="V116" s="738"/>
      <c r="W116" s="738"/>
      <c r="X116" s="738"/>
      <c r="Y116" s="738"/>
      <c r="Z116" s="62" t="s">
        <v>446</v>
      </c>
      <c r="AA116" s="155" t="s">
        <v>93</v>
      </c>
      <c r="AB116" s="4" t="s">
        <v>447</v>
      </c>
      <c r="AC116" s="4"/>
      <c r="AD116" s="4"/>
      <c r="AE116" s="6"/>
    </row>
    <row r="118" spans="1:31" ht="12.75" customHeight="1" x14ac:dyDescent="0.2">
      <c r="B118" s="1029" t="s">
        <v>1129</v>
      </c>
      <c r="C118" s="1029"/>
      <c r="D118" s="1029"/>
      <c r="E118" s="1029"/>
      <c r="F118" s="1029"/>
      <c r="G118" s="1029"/>
      <c r="H118" s="1029"/>
      <c r="I118" s="1029"/>
      <c r="J118" s="1029"/>
      <c r="K118" s="977"/>
      <c r="L118" s="69"/>
    </row>
    <row r="119" spans="1:31" ht="12.75" customHeight="1" x14ac:dyDescent="0.2">
      <c r="B119" s="56"/>
      <c r="C119" s="1029" t="s">
        <v>1139</v>
      </c>
      <c r="D119" s="1029"/>
      <c r="E119" s="1029"/>
      <c r="F119" s="1029"/>
      <c r="G119" s="1029"/>
      <c r="H119" s="1029"/>
      <c r="I119" s="1029"/>
      <c r="J119" s="1029"/>
      <c r="K119" s="1029"/>
      <c r="L119" s="977"/>
      <c r="M119" s="238"/>
    </row>
    <row r="120" spans="1:31" ht="12.75" customHeight="1" x14ac:dyDescent="0.2">
      <c r="L120" s="153" t="s">
        <v>30</v>
      </c>
      <c r="M120" s="1042" t="s">
        <v>444</v>
      </c>
      <c r="N120" s="1042"/>
      <c r="O120" s="1043" t="s">
        <v>445</v>
      </c>
      <c r="P120" s="1043"/>
      <c r="Q120" s="1043"/>
      <c r="R120" s="738"/>
      <c r="S120" s="738"/>
      <c r="T120" s="738"/>
      <c r="U120" s="738"/>
      <c r="V120" s="738"/>
      <c r="W120" s="738"/>
      <c r="X120" s="738"/>
      <c r="Y120" s="738"/>
      <c r="Z120" s="62" t="s">
        <v>35</v>
      </c>
      <c r="AA120" s="155" t="s">
        <v>30</v>
      </c>
      <c r="AB120" s="4" t="s">
        <v>447</v>
      </c>
      <c r="AC120" s="4"/>
      <c r="AD120" s="4"/>
      <c r="AE120" s="6"/>
    </row>
    <row r="122" spans="1:31" ht="12.75" customHeight="1" x14ac:dyDescent="0.2">
      <c r="A122" s="2" t="s">
        <v>877</v>
      </c>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1082" t="s">
        <v>92</v>
      </c>
      <c r="AC122" s="1082"/>
      <c r="AD122" s="1082"/>
      <c r="AE122" s="1082"/>
    </row>
    <row r="123" spans="1:31" ht="12.75" customHeight="1" x14ac:dyDescent="0.2">
      <c r="A123" s="2"/>
      <c r="B123" s="1098" t="s">
        <v>450</v>
      </c>
      <c r="C123" s="1098"/>
      <c r="D123" s="1098"/>
      <c r="E123" s="1098"/>
      <c r="F123" s="1098"/>
      <c r="G123" s="1098"/>
      <c r="H123" s="1098"/>
      <c r="I123" s="1099" t="s">
        <v>451</v>
      </c>
      <c r="J123" s="1080"/>
      <c r="K123" s="1080"/>
      <c r="L123" s="669"/>
      <c r="M123" s="669"/>
      <c r="N123" s="1080" t="s">
        <v>383</v>
      </c>
      <c r="O123" s="1080"/>
      <c r="P123" s="1080"/>
      <c r="Q123" s="882" t="s">
        <v>832</v>
      </c>
      <c r="R123" s="882"/>
      <c r="S123" s="882"/>
      <c r="T123" s="882"/>
      <c r="U123" s="882"/>
      <c r="V123" s="882"/>
      <c r="W123" s="882"/>
      <c r="X123" s="882"/>
      <c r="Y123" s="882"/>
      <c r="Z123" s="882"/>
      <c r="AA123" s="882"/>
      <c r="AB123" s="882"/>
      <c r="AC123" s="882"/>
      <c r="AD123" s="882"/>
      <c r="AE123" s="1101"/>
    </row>
    <row r="124" spans="1:31" ht="12.75" customHeight="1" x14ac:dyDescent="0.2">
      <c r="A124" s="2"/>
      <c r="B124" s="1098"/>
      <c r="C124" s="1098"/>
      <c r="D124" s="1098"/>
      <c r="E124" s="1098"/>
      <c r="F124" s="1098"/>
      <c r="G124" s="1098"/>
      <c r="H124" s="1098"/>
      <c r="I124" s="988"/>
      <c r="J124" s="516"/>
      <c r="K124" s="516"/>
      <c r="L124" s="671"/>
      <c r="M124" s="671"/>
      <c r="N124" s="516"/>
      <c r="O124" s="516"/>
      <c r="P124" s="516"/>
      <c r="Q124" s="1102"/>
      <c r="R124" s="1102"/>
      <c r="S124" s="1102"/>
      <c r="T124" s="1102"/>
      <c r="U124" s="1102"/>
      <c r="V124" s="1102"/>
      <c r="W124" s="1102"/>
      <c r="X124" s="1102"/>
      <c r="Y124" s="1102"/>
      <c r="Z124" s="1102"/>
      <c r="AA124" s="1102"/>
      <c r="AB124" s="1102"/>
      <c r="AC124" s="1102"/>
      <c r="AD124" s="1102"/>
      <c r="AE124" s="1103"/>
    </row>
    <row r="125" spans="1:31"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1:31" ht="12.75" customHeight="1" x14ac:dyDescent="0.2">
      <c r="A126" s="2"/>
      <c r="B126" s="1100" t="s">
        <v>824</v>
      </c>
      <c r="C126" s="1098"/>
      <c r="D126" s="1098"/>
      <c r="E126" s="1098"/>
      <c r="F126" s="1098"/>
      <c r="G126" s="1098"/>
      <c r="H126" s="1098"/>
      <c r="I126" s="1099" t="s">
        <v>451</v>
      </c>
      <c r="J126" s="1080"/>
      <c r="K126" s="1080"/>
      <c r="L126" s="669"/>
      <c r="M126" s="669"/>
      <c r="N126" s="1080" t="s">
        <v>383</v>
      </c>
      <c r="O126" s="1080"/>
      <c r="P126" s="1080"/>
      <c r="Q126" s="882" t="s">
        <v>832</v>
      </c>
      <c r="R126" s="882"/>
      <c r="S126" s="882"/>
      <c r="T126" s="882"/>
      <c r="U126" s="882"/>
      <c r="V126" s="882"/>
      <c r="W126" s="882"/>
      <c r="X126" s="882"/>
      <c r="Y126" s="882"/>
      <c r="Z126" s="882"/>
      <c r="AA126" s="882"/>
      <c r="AB126" s="882"/>
      <c r="AC126" s="882"/>
      <c r="AD126" s="882"/>
      <c r="AE126" s="1101"/>
    </row>
    <row r="127" spans="1:31" ht="12.75" customHeight="1" x14ac:dyDescent="0.2">
      <c r="A127" s="2"/>
      <c r="B127" s="1098"/>
      <c r="C127" s="1098"/>
      <c r="D127" s="1098"/>
      <c r="E127" s="1098"/>
      <c r="F127" s="1098"/>
      <c r="G127" s="1098"/>
      <c r="H127" s="1098"/>
      <c r="I127" s="988"/>
      <c r="J127" s="516"/>
      <c r="K127" s="516"/>
      <c r="L127" s="671"/>
      <c r="M127" s="671"/>
      <c r="N127" s="516"/>
      <c r="O127" s="516"/>
      <c r="P127" s="516"/>
      <c r="Q127" s="1102"/>
      <c r="R127" s="1102"/>
      <c r="S127" s="1102"/>
      <c r="T127" s="1102"/>
      <c r="U127" s="1102"/>
      <c r="V127" s="1102"/>
      <c r="W127" s="1102"/>
      <c r="X127" s="1102"/>
      <c r="Y127" s="1102"/>
      <c r="Z127" s="1102"/>
      <c r="AA127" s="1102"/>
      <c r="AB127" s="1102"/>
      <c r="AC127" s="1102"/>
      <c r="AD127" s="1102"/>
      <c r="AE127" s="1103"/>
    </row>
    <row r="128" spans="1:31"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1:31" ht="12.75" customHeight="1" x14ac:dyDescent="0.2">
      <c r="A129" s="2"/>
      <c r="B129" s="1029" t="s">
        <v>823</v>
      </c>
      <c r="C129" s="1029"/>
      <c r="D129" s="1029"/>
      <c r="E129" s="1029"/>
      <c r="F129" s="1029"/>
      <c r="G129" s="1029"/>
      <c r="H129" s="978"/>
      <c r="I129" s="1097" t="s">
        <v>452</v>
      </c>
      <c r="J129" s="874"/>
      <c r="K129" s="874"/>
      <c r="L129" s="874"/>
      <c r="M129" s="874"/>
      <c r="N129" s="874"/>
      <c r="O129" s="874"/>
      <c r="P129" s="874"/>
      <c r="Q129" s="50" t="s">
        <v>93</v>
      </c>
      <c r="R129" s="4" t="s">
        <v>434</v>
      </c>
      <c r="S129" s="4"/>
      <c r="T129" s="4"/>
      <c r="U129" s="46" t="s">
        <v>55</v>
      </c>
      <c r="V129" s="858"/>
      <c r="W129" s="858"/>
      <c r="X129" s="4" t="s">
        <v>453</v>
      </c>
      <c r="Y129" s="4"/>
      <c r="Z129" s="4"/>
      <c r="AA129" s="50" t="s">
        <v>93</v>
      </c>
      <c r="AB129" s="4" t="s">
        <v>435</v>
      </c>
      <c r="AC129" s="4"/>
      <c r="AD129" s="4"/>
      <c r="AE129" s="6"/>
    </row>
    <row r="130" spans="1:31" ht="12.75" customHeight="1" x14ac:dyDescent="0.2">
      <c r="A130" s="2"/>
      <c r="B130" s="239"/>
      <c r="C130" s="239"/>
      <c r="D130" s="239"/>
      <c r="E130" s="239"/>
      <c r="F130" s="239"/>
      <c r="G130" s="239"/>
      <c r="H130" s="240"/>
      <c r="I130" s="1097" t="s">
        <v>454</v>
      </c>
      <c r="J130" s="874"/>
      <c r="K130" s="874"/>
      <c r="L130" s="874"/>
      <c r="M130" s="874"/>
      <c r="N130" s="874"/>
      <c r="O130" s="874"/>
      <c r="P130" s="874"/>
      <c r="Q130" s="50" t="s">
        <v>93</v>
      </c>
      <c r="R130" s="4" t="s">
        <v>434</v>
      </c>
      <c r="S130" s="4"/>
      <c r="T130" s="4"/>
      <c r="U130" s="46" t="s">
        <v>55</v>
      </c>
      <c r="V130" s="858"/>
      <c r="W130" s="858"/>
      <c r="X130" s="4" t="s">
        <v>453</v>
      </c>
      <c r="Y130" s="4"/>
      <c r="Z130" s="4"/>
      <c r="AA130" s="50" t="s">
        <v>93</v>
      </c>
      <c r="AB130" s="4" t="s">
        <v>435</v>
      </c>
      <c r="AC130" s="4"/>
      <c r="AD130" s="4"/>
      <c r="AE130" s="6"/>
    </row>
    <row r="131" spans="1:31" ht="12.75" customHeight="1" x14ac:dyDescent="0.2">
      <c r="A131" s="2"/>
      <c r="B131" s="2"/>
      <c r="C131" s="2"/>
      <c r="D131" s="2"/>
      <c r="E131" s="2"/>
      <c r="F131" s="2"/>
      <c r="G131" s="2"/>
      <c r="H131" s="2"/>
      <c r="I131" s="24" t="s">
        <v>878</v>
      </c>
      <c r="J131" s="8"/>
      <c r="K131" s="8"/>
      <c r="L131" s="8"/>
      <c r="M131" s="8"/>
      <c r="N131" s="8"/>
      <c r="O131" s="8"/>
      <c r="P131" s="8"/>
      <c r="Q131" s="8"/>
      <c r="R131" s="8"/>
      <c r="S131" s="8"/>
      <c r="T131" s="8"/>
      <c r="U131" s="8"/>
      <c r="V131" s="8"/>
      <c r="W131" s="8"/>
      <c r="X131" s="8"/>
      <c r="Y131" s="8"/>
      <c r="Z131" s="8"/>
      <c r="AA131" s="8"/>
      <c r="AB131" s="8"/>
      <c r="AC131" s="8"/>
      <c r="AD131" s="8"/>
      <c r="AE131" s="9"/>
    </row>
    <row r="132" spans="1:31" ht="12.75" customHeight="1" x14ac:dyDescent="0.2">
      <c r="A132" s="2"/>
      <c r="B132" s="2"/>
      <c r="C132" s="2"/>
      <c r="D132" s="2"/>
      <c r="E132" s="2"/>
      <c r="F132" s="2"/>
      <c r="G132" s="2"/>
      <c r="H132" s="2"/>
      <c r="I132" s="510" t="s">
        <v>55</v>
      </c>
      <c r="J132" s="517"/>
      <c r="K132" s="517"/>
      <c r="L132" s="517"/>
      <c r="M132" s="517"/>
      <c r="N132" s="517"/>
      <c r="O132" s="517"/>
      <c r="P132" s="517"/>
      <c r="Q132" s="517"/>
      <c r="R132" s="517"/>
      <c r="S132" s="517"/>
      <c r="T132" s="517"/>
      <c r="U132" s="517"/>
      <c r="V132" s="517"/>
      <c r="W132" s="517"/>
      <c r="X132" s="517"/>
      <c r="Y132" s="517"/>
      <c r="Z132" s="517"/>
      <c r="AA132" s="517"/>
      <c r="AB132" s="517"/>
      <c r="AC132" s="517"/>
      <c r="AD132" s="517"/>
      <c r="AE132" s="508" t="s">
        <v>446</v>
      </c>
    </row>
    <row r="133" spans="1:31" ht="12.75" customHeight="1" x14ac:dyDescent="0.2">
      <c r="A133" s="2"/>
      <c r="B133" s="2"/>
      <c r="C133" s="2"/>
      <c r="D133" s="2"/>
      <c r="E133" s="2"/>
      <c r="F133" s="2"/>
      <c r="G133" s="2"/>
      <c r="H133" s="2"/>
      <c r="I133" s="988"/>
      <c r="J133" s="518"/>
      <c r="K133" s="518"/>
      <c r="L133" s="518"/>
      <c r="M133" s="518"/>
      <c r="N133" s="518"/>
      <c r="O133" s="518"/>
      <c r="P133" s="518"/>
      <c r="Q133" s="518"/>
      <c r="R133" s="518"/>
      <c r="S133" s="518"/>
      <c r="T133" s="518"/>
      <c r="U133" s="518"/>
      <c r="V133" s="518"/>
      <c r="W133" s="518"/>
      <c r="X133" s="518"/>
      <c r="Y133" s="518"/>
      <c r="Z133" s="518"/>
      <c r="AA133" s="518"/>
      <c r="AB133" s="518"/>
      <c r="AC133" s="518"/>
      <c r="AD133" s="518"/>
      <c r="AE133" s="509"/>
    </row>
    <row r="135" spans="1:31" ht="12.75" customHeight="1" x14ac:dyDescent="0.2">
      <c r="A135" s="91" t="s">
        <v>879</v>
      </c>
      <c r="X135" s="1093" t="s">
        <v>147</v>
      </c>
      <c r="Y135" s="1093"/>
      <c r="Z135" s="1093"/>
      <c r="AA135" s="1093"/>
      <c r="AB135" s="1093"/>
      <c r="AC135" s="1093"/>
      <c r="AD135" s="1093"/>
      <c r="AE135" s="1093"/>
    </row>
    <row r="136" spans="1:31" ht="12.75" customHeight="1" x14ac:dyDescent="0.2">
      <c r="B136" s="534" t="s">
        <v>456</v>
      </c>
      <c r="C136" s="534"/>
      <c r="D136" s="534"/>
      <c r="E136" s="534"/>
      <c r="F136" s="534"/>
      <c r="G136" s="534"/>
      <c r="H136" s="534"/>
      <c r="I136" s="534"/>
      <c r="J136" s="534"/>
      <c r="K136" s="534"/>
      <c r="L136" s="534"/>
      <c r="M136" s="1094" t="s">
        <v>457</v>
      </c>
      <c r="N136" s="1094"/>
      <c r="O136" s="1094"/>
      <c r="P136" s="1094"/>
      <c r="Q136" s="1095" t="s">
        <v>458</v>
      </c>
      <c r="R136" s="1096"/>
      <c r="S136" s="1096"/>
      <c r="T136" s="1096"/>
      <c r="U136" s="1096"/>
      <c r="V136" s="1096"/>
      <c r="W136" s="1096"/>
      <c r="X136" s="1096"/>
      <c r="Y136" s="1096"/>
      <c r="Z136" s="1096"/>
      <c r="AA136" s="1096"/>
      <c r="AB136" s="1094" t="s">
        <v>457</v>
      </c>
      <c r="AC136" s="1094"/>
      <c r="AD136" s="1094"/>
      <c r="AE136" s="1094"/>
    </row>
    <row r="137" spans="1:31" ht="12.75" customHeight="1" x14ac:dyDescent="0.2">
      <c r="B137" s="1049" t="s">
        <v>459</v>
      </c>
      <c r="C137" s="1052" t="s">
        <v>460</v>
      </c>
      <c r="D137" s="1052"/>
      <c r="E137" s="1053" t="s">
        <v>461</v>
      </c>
      <c r="F137" s="1053"/>
      <c r="G137" s="1053"/>
      <c r="H137" s="1053"/>
      <c r="I137" s="1053"/>
      <c r="J137" s="1053"/>
      <c r="K137" s="1053"/>
      <c r="L137" s="1053"/>
      <c r="M137" s="1050"/>
      <c r="N137" s="1050"/>
      <c r="O137" s="1050"/>
      <c r="P137" s="1050"/>
      <c r="Q137" s="1090" t="s">
        <v>462</v>
      </c>
      <c r="R137" s="1090" t="s">
        <v>463</v>
      </c>
      <c r="S137" s="1052" t="s">
        <v>464</v>
      </c>
      <c r="T137" s="1052"/>
      <c r="U137" s="1085" t="s">
        <v>465</v>
      </c>
      <c r="V137" s="1086"/>
      <c r="W137" s="1086"/>
      <c r="X137" s="1086"/>
      <c r="Y137" s="1086"/>
      <c r="Z137" s="1086"/>
      <c r="AA137" s="1086"/>
      <c r="AB137" s="1087"/>
      <c r="AC137" s="1087"/>
      <c r="AD137" s="1087"/>
      <c r="AE137" s="1087"/>
    </row>
    <row r="138" spans="1:31" ht="12.75" customHeight="1" x14ac:dyDescent="0.2">
      <c r="B138" s="1049"/>
      <c r="C138" s="1052"/>
      <c r="D138" s="1052"/>
      <c r="E138" s="1085" t="s">
        <v>466</v>
      </c>
      <c r="F138" s="1086"/>
      <c r="G138" s="1086"/>
      <c r="H138" s="1086"/>
      <c r="I138" s="1086"/>
      <c r="J138" s="1086"/>
      <c r="K138" s="1086"/>
      <c r="L138" s="1088"/>
      <c r="M138" s="1050"/>
      <c r="N138" s="1050"/>
      <c r="O138" s="1050"/>
      <c r="P138" s="1050"/>
      <c r="Q138" s="1091"/>
      <c r="R138" s="1091"/>
      <c r="S138" s="1052"/>
      <c r="T138" s="1052"/>
      <c r="U138" s="1085" t="s">
        <v>467</v>
      </c>
      <c r="V138" s="1086"/>
      <c r="W138" s="1086"/>
      <c r="X138" s="1086"/>
      <c r="Y138" s="1086"/>
      <c r="Z138" s="1086"/>
      <c r="AA138" s="1088"/>
      <c r="AB138" s="1087"/>
      <c r="AC138" s="1087"/>
      <c r="AD138" s="1087"/>
      <c r="AE138" s="1087"/>
    </row>
    <row r="139" spans="1:31" ht="12.75" customHeight="1" x14ac:dyDescent="0.2">
      <c r="B139" s="1049"/>
      <c r="C139" s="1052"/>
      <c r="D139" s="1052"/>
      <c r="E139" s="1053" t="s">
        <v>468</v>
      </c>
      <c r="F139" s="1053"/>
      <c r="G139" s="1053"/>
      <c r="H139" s="1053"/>
      <c r="I139" s="1053"/>
      <c r="J139" s="1053"/>
      <c r="K139" s="1053"/>
      <c r="L139" s="1053"/>
      <c r="M139" s="1050"/>
      <c r="N139" s="1050"/>
      <c r="O139" s="1050"/>
      <c r="P139" s="1050"/>
      <c r="Q139" s="1091"/>
      <c r="R139" s="1091"/>
      <c r="S139" s="1052"/>
      <c r="T139" s="1052"/>
      <c r="U139" s="1085" t="s">
        <v>469</v>
      </c>
      <c r="V139" s="1086"/>
      <c r="W139" s="1086"/>
      <c r="X139" s="1086"/>
      <c r="Y139" s="1086"/>
      <c r="Z139" s="1086"/>
      <c r="AA139" s="1088"/>
      <c r="AB139" s="1087"/>
      <c r="AC139" s="1087"/>
      <c r="AD139" s="1087"/>
      <c r="AE139" s="1087"/>
    </row>
    <row r="140" spans="1:31" ht="12.75" customHeight="1" x14ac:dyDescent="0.2">
      <c r="B140" s="1049"/>
      <c r="C140" s="1053" t="s">
        <v>470</v>
      </c>
      <c r="D140" s="1053"/>
      <c r="E140" s="1053"/>
      <c r="F140" s="1053"/>
      <c r="G140" s="1053"/>
      <c r="H140" s="1053"/>
      <c r="I140" s="1053"/>
      <c r="J140" s="1053"/>
      <c r="K140" s="1053"/>
      <c r="L140" s="1053"/>
      <c r="M140" s="1050"/>
      <c r="N140" s="1050"/>
      <c r="O140" s="1050"/>
      <c r="P140" s="1050"/>
      <c r="Q140" s="1091"/>
      <c r="R140" s="1091"/>
      <c r="S140" s="1089" t="s">
        <v>471</v>
      </c>
      <c r="T140" s="1089"/>
      <c r="U140" s="1085" t="s">
        <v>465</v>
      </c>
      <c r="V140" s="1086"/>
      <c r="W140" s="1086"/>
      <c r="X140" s="1086"/>
      <c r="Y140" s="1086"/>
      <c r="Z140" s="1086"/>
      <c r="AA140" s="1088"/>
      <c r="AB140" s="1087"/>
      <c r="AC140" s="1087"/>
      <c r="AD140" s="1087"/>
      <c r="AE140" s="1087"/>
    </row>
    <row r="141" spans="1:31" ht="12.75" customHeight="1" x14ac:dyDescent="0.2">
      <c r="B141" s="1049" t="s">
        <v>472</v>
      </c>
      <c r="C141" s="1053" t="s">
        <v>465</v>
      </c>
      <c r="D141" s="1053"/>
      <c r="E141" s="1053"/>
      <c r="F141" s="1053"/>
      <c r="G141" s="1053"/>
      <c r="H141" s="1053"/>
      <c r="I141" s="1053"/>
      <c r="J141" s="1053"/>
      <c r="K141" s="1053"/>
      <c r="L141" s="1053"/>
      <c r="M141" s="1050"/>
      <c r="N141" s="1050"/>
      <c r="O141" s="1050"/>
      <c r="P141" s="1050"/>
      <c r="Q141" s="1091"/>
      <c r="R141" s="1091"/>
      <c r="S141" s="1089"/>
      <c r="T141" s="1089"/>
      <c r="U141" s="1085" t="s">
        <v>467</v>
      </c>
      <c r="V141" s="1086"/>
      <c r="W141" s="1086"/>
      <c r="X141" s="1086"/>
      <c r="Y141" s="1086"/>
      <c r="Z141" s="1086"/>
      <c r="AA141" s="1088"/>
      <c r="AB141" s="1087"/>
      <c r="AC141" s="1087"/>
      <c r="AD141" s="1087"/>
      <c r="AE141" s="1087"/>
    </row>
    <row r="142" spans="1:31" ht="12.75" customHeight="1" x14ac:dyDescent="0.2">
      <c r="B142" s="1049"/>
      <c r="C142" s="1053" t="s">
        <v>467</v>
      </c>
      <c r="D142" s="1053"/>
      <c r="E142" s="1053"/>
      <c r="F142" s="1053"/>
      <c r="G142" s="1053"/>
      <c r="H142" s="1053"/>
      <c r="I142" s="1053"/>
      <c r="J142" s="1053"/>
      <c r="K142" s="1053"/>
      <c r="L142" s="1053"/>
      <c r="M142" s="1050"/>
      <c r="N142" s="1050"/>
      <c r="O142" s="1050"/>
      <c r="P142" s="1050"/>
      <c r="Q142" s="1091"/>
      <c r="R142" s="1091"/>
      <c r="S142" s="1089"/>
      <c r="T142" s="1089"/>
      <c r="U142" s="1085" t="s">
        <v>469</v>
      </c>
      <c r="V142" s="1086"/>
      <c r="W142" s="1086"/>
      <c r="X142" s="1086"/>
      <c r="Y142" s="1086"/>
      <c r="Z142" s="1086"/>
      <c r="AA142" s="1088"/>
      <c r="AB142" s="1087"/>
      <c r="AC142" s="1087"/>
      <c r="AD142" s="1087"/>
      <c r="AE142" s="1087"/>
    </row>
    <row r="143" spans="1:31" ht="12.75" customHeight="1" x14ac:dyDescent="0.2">
      <c r="B143" s="1049"/>
      <c r="C143" s="1053" t="s">
        <v>469</v>
      </c>
      <c r="D143" s="1053"/>
      <c r="E143" s="1053"/>
      <c r="F143" s="1053"/>
      <c r="G143" s="1053"/>
      <c r="H143" s="1053"/>
      <c r="I143" s="1053"/>
      <c r="J143" s="1053"/>
      <c r="K143" s="1053"/>
      <c r="L143" s="1053"/>
      <c r="M143" s="1050"/>
      <c r="N143" s="1050"/>
      <c r="O143" s="1050"/>
      <c r="P143" s="1050"/>
      <c r="Q143" s="1091"/>
      <c r="R143" s="1092"/>
      <c r="S143" s="1085" t="s">
        <v>473</v>
      </c>
      <c r="T143" s="1086"/>
      <c r="U143" s="1086"/>
      <c r="V143" s="1086"/>
      <c r="W143" s="1086"/>
      <c r="X143" s="1086"/>
      <c r="Y143" s="1086"/>
      <c r="Z143" s="1086"/>
      <c r="AA143" s="1086"/>
      <c r="AB143" s="1087"/>
      <c r="AC143" s="1087"/>
      <c r="AD143" s="1087"/>
      <c r="AE143" s="1087"/>
    </row>
    <row r="144" spans="1:31" ht="12.75" customHeight="1" x14ac:dyDescent="0.2">
      <c r="B144" s="1049" t="s">
        <v>474</v>
      </c>
      <c r="C144" s="1053" t="s">
        <v>465</v>
      </c>
      <c r="D144" s="1053"/>
      <c r="E144" s="1053"/>
      <c r="F144" s="1053"/>
      <c r="G144" s="1053"/>
      <c r="H144" s="1053"/>
      <c r="I144" s="1053"/>
      <c r="J144" s="1053"/>
      <c r="K144" s="1053"/>
      <c r="L144" s="1053"/>
      <c r="M144" s="1050"/>
      <c r="N144" s="1050"/>
      <c r="O144" s="1050"/>
      <c r="P144" s="1050"/>
      <c r="Q144" s="1091"/>
      <c r="R144" s="1090" t="s">
        <v>475</v>
      </c>
      <c r="S144" s="1052" t="s">
        <v>464</v>
      </c>
      <c r="T144" s="1052"/>
      <c r="U144" s="1085" t="s">
        <v>465</v>
      </c>
      <c r="V144" s="1086"/>
      <c r="W144" s="1086"/>
      <c r="X144" s="1086"/>
      <c r="Y144" s="1086"/>
      <c r="Z144" s="1086"/>
      <c r="AA144" s="1088"/>
      <c r="AB144" s="1087"/>
      <c r="AC144" s="1087"/>
      <c r="AD144" s="1087"/>
      <c r="AE144" s="1087"/>
    </row>
    <row r="145" spans="1:31" ht="12.75" customHeight="1" x14ac:dyDescent="0.2">
      <c r="B145" s="1049"/>
      <c r="C145" s="1053" t="s">
        <v>467</v>
      </c>
      <c r="D145" s="1053"/>
      <c r="E145" s="1053"/>
      <c r="F145" s="1053"/>
      <c r="G145" s="1053"/>
      <c r="H145" s="1053"/>
      <c r="I145" s="1053"/>
      <c r="J145" s="1053"/>
      <c r="K145" s="1053"/>
      <c r="L145" s="1053"/>
      <c r="M145" s="1050"/>
      <c r="N145" s="1050"/>
      <c r="O145" s="1050"/>
      <c r="P145" s="1050"/>
      <c r="Q145" s="1091"/>
      <c r="R145" s="1091"/>
      <c r="S145" s="1052"/>
      <c r="T145" s="1052"/>
      <c r="U145" s="1085" t="s">
        <v>467</v>
      </c>
      <c r="V145" s="1086"/>
      <c r="W145" s="1086"/>
      <c r="X145" s="1086"/>
      <c r="Y145" s="1086"/>
      <c r="Z145" s="1086"/>
      <c r="AA145" s="1088"/>
      <c r="AB145" s="1087"/>
      <c r="AC145" s="1087"/>
      <c r="AD145" s="1087"/>
      <c r="AE145" s="1087"/>
    </row>
    <row r="146" spans="1:31" ht="12.75" customHeight="1" x14ac:dyDescent="0.2">
      <c r="B146" s="1049"/>
      <c r="C146" s="1053" t="s">
        <v>469</v>
      </c>
      <c r="D146" s="1053"/>
      <c r="E146" s="1053"/>
      <c r="F146" s="1053"/>
      <c r="G146" s="1053"/>
      <c r="H146" s="1053"/>
      <c r="I146" s="1053"/>
      <c r="J146" s="1053"/>
      <c r="K146" s="1053"/>
      <c r="L146" s="1053"/>
      <c r="M146" s="1050"/>
      <c r="N146" s="1050"/>
      <c r="O146" s="1050"/>
      <c r="P146" s="1050"/>
      <c r="Q146" s="1091"/>
      <c r="R146" s="1091"/>
      <c r="S146" s="1052"/>
      <c r="T146" s="1052"/>
      <c r="U146" s="1085" t="s">
        <v>469</v>
      </c>
      <c r="V146" s="1086"/>
      <c r="W146" s="1086"/>
      <c r="X146" s="1086"/>
      <c r="Y146" s="1086"/>
      <c r="Z146" s="1086"/>
      <c r="AA146" s="1088"/>
      <c r="AB146" s="1087"/>
      <c r="AC146" s="1087"/>
      <c r="AD146" s="1087"/>
      <c r="AE146" s="1087"/>
    </row>
    <row r="147" spans="1:31" ht="12.75" customHeight="1" x14ac:dyDescent="0.2">
      <c r="B147" s="1049" t="s">
        <v>476</v>
      </c>
      <c r="C147" s="1053" t="s">
        <v>465</v>
      </c>
      <c r="D147" s="1053"/>
      <c r="E147" s="1053"/>
      <c r="F147" s="1053"/>
      <c r="G147" s="1053"/>
      <c r="H147" s="1053"/>
      <c r="I147" s="1053"/>
      <c r="J147" s="1053"/>
      <c r="K147" s="1053"/>
      <c r="L147" s="1053"/>
      <c r="M147" s="1050"/>
      <c r="N147" s="1050"/>
      <c r="O147" s="1050"/>
      <c r="P147" s="1050"/>
      <c r="Q147" s="1091"/>
      <c r="R147" s="1091"/>
      <c r="S147" s="1089" t="s">
        <v>471</v>
      </c>
      <c r="T147" s="1089"/>
      <c r="U147" s="1085" t="s">
        <v>465</v>
      </c>
      <c r="V147" s="1086"/>
      <c r="W147" s="1086"/>
      <c r="X147" s="1086"/>
      <c r="Y147" s="1086"/>
      <c r="Z147" s="1086"/>
      <c r="AA147" s="1088"/>
      <c r="AB147" s="1087"/>
      <c r="AC147" s="1087"/>
      <c r="AD147" s="1087"/>
      <c r="AE147" s="1087"/>
    </row>
    <row r="148" spans="1:31" ht="12.75" customHeight="1" x14ac:dyDescent="0.2">
      <c r="B148" s="1049"/>
      <c r="C148" s="1053" t="s">
        <v>467</v>
      </c>
      <c r="D148" s="1053"/>
      <c r="E148" s="1053"/>
      <c r="F148" s="1053"/>
      <c r="G148" s="1053"/>
      <c r="H148" s="1053"/>
      <c r="I148" s="1053"/>
      <c r="J148" s="1053"/>
      <c r="K148" s="1053"/>
      <c r="L148" s="1053"/>
      <c r="M148" s="1050"/>
      <c r="N148" s="1050"/>
      <c r="O148" s="1050"/>
      <c r="P148" s="1050"/>
      <c r="Q148" s="1091"/>
      <c r="R148" s="1091"/>
      <c r="S148" s="1089"/>
      <c r="T148" s="1089"/>
      <c r="U148" s="1085" t="s">
        <v>467</v>
      </c>
      <c r="V148" s="1086"/>
      <c r="W148" s="1086"/>
      <c r="X148" s="1086"/>
      <c r="Y148" s="1086"/>
      <c r="Z148" s="1086"/>
      <c r="AA148" s="1088"/>
      <c r="AB148" s="1087"/>
      <c r="AC148" s="1087"/>
      <c r="AD148" s="1087"/>
      <c r="AE148" s="1087"/>
    </row>
    <row r="149" spans="1:31" ht="12.75" customHeight="1" x14ac:dyDescent="0.2">
      <c r="B149" s="1049"/>
      <c r="C149" s="1053" t="s">
        <v>469</v>
      </c>
      <c r="D149" s="1053"/>
      <c r="E149" s="1053"/>
      <c r="F149" s="1053"/>
      <c r="G149" s="1053"/>
      <c r="H149" s="1053"/>
      <c r="I149" s="1053"/>
      <c r="J149" s="1053"/>
      <c r="K149" s="1053"/>
      <c r="L149" s="1053"/>
      <c r="M149" s="1050"/>
      <c r="N149" s="1050"/>
      <c r="O149" s="1050"/>
      <c r="P149" s="1050"/>
      <c r="Q149" s="1091"/>
      <c r="R149" s="1091"/>
      <c r="S149" s="1089"/>
      <c r="T149" s="1089"/>
      <c r="U149" s="1085" t="s">
        <v>469</v>
      </c>
      <c r="V149" s="1086"/>
      <c r="W149" s="1086"/>
      <c r="X149" s="1086"/>
      <c r="Y149" s="1086"/>
      <c r="Z149" s="1086"/>
      <c r="AA149" s="1088"/>
      <c r="AB149" s="1087"/>
      <c r="AC149" s="1087"/>
      <c r="AD149" s="1087"/>
      <c r="AE149" s="1087"/>
    </row>
    <row r="150" spans="1:31" ht="12.75" customHeight="1" x14ac:dyDescent="0.2">
      <c r="B150" s="1036" t="s">
        <v>477</v>
      </c>
      <c r="C150" s="1037"/>
      <c r="D150" s="1037"/>
      <c r="E150" s="1037"/>
      <c r="F150" s="1037"/>
      <c r="G150" s="1037"/>
      <c r="H150" s="1037"/>
      <c r="I150" s="1037"/>
      <c r="J150" s="1037"/>
      <c r="K150" s="1037"/>
      <c r="L150" s="1038"/>
      <c r="M150" s="1050"/>
      <c r="N150" s="1050"/>
      <c r="O150" s="1050"/>
      <c r="P150" s="1050"/>
      <c r="Q150" s="1092"/>
      <c r="R150" s="1092"/>
      <c r="S150" s="1085" t="s">
        <v>473</v>
      </c>
      <c r="T150" s="1086"/>
      <c r="U150" s="1086"/>
      <c r="V150" s="1086"/>
      <c r="W150" s="1086"/>
      <c r="X150" s="1086"/>
      <c r="Y150" s="1086"/>
      <c r="Z150" s="1086"/>
      <c r="AA150" s="1086"/>
      <c r="AB150" s="1087"/>
      <c r="AC150" s="1087"/>
      <c r="AD150" s="1087"/>
      <c r="AE150" s="1087"/>
    </row>
    <row r="153" spans="1:31" ht="12.75" customHeight="1" x14ac:dyDescent="0.2">
      <c r="A153" s="2" t="s">
        <v>915</v>
      </c>
      <c r="B153" s="91"/>
      <c r="C153" s="91"/>
      <c r="D153" s="91"/>
      <c r="E153" s="91"/>
      <c r="F153" s="91"/>
      <c r="G153" s="91"/>
      <c r="H153" s="91"/>
      <c r="I153" s="91"/>
      <c r="J153" s="91"/>
      <c r="K153" s="91"/>
      <c r="L153" s="91"/>
      <c r="M153" s="91"/>
      <c r="N153" s="91"/>
      <c r="O153" s="91"/>
      <c r="P153" s="91"/>
      <c r="Q153" s="91"/>
      <c r="R153" s="91"/>
      <c r="S153" s="91"/>
      <c r="T153" s="91"/>
      <c r="U153" s="91"/>
      <c r="V153" s="159"/>
      <c r="W153" s="241"/>
      <c r="X153" s="241"/>
      <c r="Y153" s="242"/>
      <c r="Z153" s="159"/>
      <c r="AA153" s="91"/>
      <c r="AB153" s="1082" t="s">
        <v>92</v>
      </c>
      <c r="AC153" s="1082"/>
      <c r="AD153" s="1082"/>
      <c r="AE153" s="1082"/>
    </row>
    <row r="154" spans="1:31" ht="12.75" customHeight="1" x14ac:dyDescent="0.2">
      <c r="A154" s="2"/>
      <c r="B154" s="844" t="s">
        <v>481</v>
      </c>
      <c r="C154" s="844"/>
      <c r="D154" s="844"/>
      <c r="E154" s="844"/>
      <c r="F154" s="844"/>
      <c r="G154" s="844"/>
      <c r="H154" s="844"/>
      <c r="I154" s="844"/>
      <c r="J154" s="845"/>
      <c r="K154" s="183" t="s">
        <v>480</v>
      </c>
      <c r="L154" s="184" t="s">
        <v>434</v>
      </c>
      <c r="M154" s="184"/>
      <c r="N154" s="184"/>
      <c r="O154" s="184"/>
      <c r="P154" s="185" t="s">
        <v>480</v>
      </c>
      <c r="Q154" s="184" t="s">
        <v>435</v>
      </c>
      <c r="R154" s="184"/>
      <c r="S154" s="184"/>
      <c r="T154" s="184"/>
      <c r="U154" s="1073" t="s">
        <v>875</v>
      </c>
      <c r="V154" s="1073"/>
      <c r="W154" s="1073"/>
      <c r="X154" s="1073"/>
      <c r="Y154" s="1073"/>
      <c r="Z154" s="1073"/>
      <c r="AA154" s="1083"/>
      <c r="AB154" s="1083"/>
      <c r="AC154" s="1083"/>
      <c r="AD154" s="1073"/>
      <c r="AE154" s="1074"/>
    </row>
    <row r="155" spans="1:31" ht="12.75" customHeight="1" x14ac:dyDescent="0.2">
      <c r="A155" s="2"/>
      <c r="B155" s="1070" t="s">
        <v>482</v>
      </c>
      <c r="C155" s="1070"/>
      <c r="D155" s="1070"/>
      <c r="E155" s="1070"/>
      <c r="F155" s="1070"/>
      <c r="G155" s="1070"/>
      <c r="H155" s="1070"/>
      <c r="I155" s="1070"/>
      <c r="J155" s="1070"/>
      <c r="K155" s="1070"/>
      <c r="L155" s="1070" t="s">
        <v>478</v>
      </c>
      <c r="M155" s="1084"/>
      <c r="N155" s="1084"/>
      <c r="O155" s="1084"/>
      <c r="P155" s="1084"/>
      <c r="Q155" s="1084"/>
      <c r="R155" s="1084"/>
      <c r="S155" s="1084"/>
      <c r="T155" s="1084"/>
      <c r="U155" s="1013" t="s">
        <v>479</v>
      </c>
      <c r="V155" s="1014"/>
      <c r="W155" s="1014"/>
      <c r="X155" s="1014"/>
      <c r="Y155" s="1076"/>
      <c r="Z155" s="535" t="s">
        <v>833</v>
      </c>
      <c r="AA155" s="535"/>
      <c r="AB155" s="535"/>
      <c r="AC155" s="535"/>
      <c r="AD155" s="535"/>
      <c r="AE155" s="535"/>
    </row>
    <row r="156" spans="1:31" ht="12.75" customHeight="1" x14ac:dyDescent="0.2">
      <c r="A156" s="2"/>
      <c r="B156" s="1070"/>
      <c r="C156" s="1070"/>
      <c r="D156" s="1070"/>
      <c r="E156" s="1070"/>
      <c r="F156" s="1070"/>
      <c r="G156" s="1070"/>
      <c r="H156" s="1070"/>
      <c r="I156" s="1070"/>
      <c r="J156" s="1070"/>
      <c r="K156" s="1070"/>
      <c r="L156" s="1084" t="s">
        <v>130</v>
      </c>
      <c r="M156" s="1084"/>
      <c r="N156" s="1084"/>
      <c r="O156" s="1084" t="s">
        <v>132</v>
      </c>
      <c r="P156" s="1084"/>
      <c r="Q156" s="1084"/>
      <c r="R156" s="1084" t="s">
        <v>133</v>
      </c>
      <c r="S156" s="1084"/>
      <c r="T156" s="1084"/>
      <c r="U156" s="1077"/>
      <c r="V156" s="1078"/>
      <c r="W156" s="1078"/>
      <c r="X156" s="1078"/>
      <c r="Y156" s="1079"/>
      <c r="Z156" s="535"/>
      <c r="AA156" s="535"/>
      <c r="AB156" s="535"/>
      <c r="AC156" s="535"/>
      <c r="AD156" s="535"/>
      <c r="AE156" s="535"/>
    </row>
    <row r="157" spans="1:31" ht="12.75" customHeight="1" x14ac:dyDescent="0.2">
      <c r="A157" s="2"/>
      <c r="B157" s="746"/>
      <c r="C157" s="746"/>
      <c r="D157" s="746"/>
      <c r="E157" s="746"/>
      <c r="F157" s="746"/>
      <c r="G157" s="746"/>
      <c r="H157" s="746"/>
      <c r="I157" s="746"/>
      <c r="J157" s="746"/>
      <c r="K157" s="746"/>
      <c r="L157" s="1022"/>
      <c r="M157" s="1023"/>
      <c r="N157" s="1024"/>
      <c r="O157" s="1022"/>
      <c r="P157" s="1023"/>
      <c r="Q157" s="1024"/>
      <c r="R157" s="1013">
        <f>SUM(L157:Q158)</f>
        <v>0</v>
      </c>
      <c r="S157" s="1014"/>
      <c r="T157" s="1076"/>
      <c r="U157" s="1081"/>
      <c r="V157" s="472"/>
      <c r="W157" s="472"/>
      <c r="X157" s="511" t="s">
        <v>370</v>
      </c>
      <c r="Y157" s="508"/>
      <c r="Z157" s="1075"/>
      <c r="AA157" s="1075"/>
      <c r="AB157" s="1075"/>
      <c r="AC157" s="1075"/>
      <c r="AD157" s="1075"/>
      <c r="AE157" s="1075"/>
    </row>
    <row r="158" spans="1:31" ht="12.75" customHeight="1" x14ac:dyDescent="0.2">
      <c r="A158" s="2"/>
      <c r="B158" s="746"/>
      <c r="C158" s="746"/>
      <c r="D158" s="746"/>
      <c r="E158" s="746"/>
      <c r="F158" s="746"/>
      <c r="G158" s="746"/>
      <c r="H158" s="746"/>
      <c r="I158" s="746"/>
      <c r="J158" s="746"/>
      <c r="K158" s="746"/>
      <c r="L158" s="1025"/>
      <c r="M158" s="1026"/>
      <c r="N158" s="1027"/>
      <c r="O158" s="1025"/>
      <c r="P158" s="1026"/>
      <c r="Q158" s="1027"/>
      <c r="R158" s="1077"/>
      <c r="S158" s="1078"/>
      <c r="T158" s="1079"/>
      <c r="U158" s="484"/>
      <c r="V158" s="473"/>
      <c r="W158" s="473"/>
      <c r="X158" s="516"/>
      <c r="Y158" s="509"/>
      <c r="Z158" s="1075"/>
      <c r="AA158" s="1075"/>
      <c r="AB158" s="1075"/>
      <c r="AC158" s="1075"/>
      <c r="AD158" s="1075"/>
      <c r="AE158" s="1075"/>
    </row>
    <row r="159" spans="1:31" ht="12.75" customHeight="1" x14ac:dyDescent="0.2">
      <c r="A159" s="2"/>
      <c r="B159" s="746"/>
      <c r="C159" s="746"/>
      <c r="D159" s="746"/>
      <c r="E159" s="746"/>
      <c r="F159" s="746"/>
      <c r="G159" s="746"/>
      <c r="H159" s="746"/>
      <c r="I159" s="746"/>
      <c r="J159" s="746"/>
      <c r="K159" s="746"/>
      <c r="L159" s="1022"/>
      <c r="M159" s="1023"/>
      <c r="N159" s="1024"/>
      <c r="O159" s="1022"/>
      <c r="P159" s="1023"/>
      <c r="Q159" s="1024"/>
      <c r="R159" s="1013">
        <f t="shared" ref="R159" si="0">SUM(L159:Q160)</f>
        <v>0</v>
      </c>
      <c r="S159" s="1014"/>
      <c r="T159" s="1076"/>
      <c r="U159" s="1081"/>
      <c r="V159" s="472"/>
      <c r="W159" s="472"/>
      <c r="X159" s="1080" t="s">
        <v>370</v>
      </c>
      <c r="Y159" s="561"/>
      <c r="Z159" s="1075"/>
      <c r="AA159" s="1075"/>
      <c r="AB159" s="1075"/>
      <c r="AC159" s="1075"/>
      <c r="AD159" s="1075"/>
      <c r="AE159" s="1075"/>
    </row>
    <row r="160" spans="1:31" ht="12.75" customHeight="1" x14ac:dyDescent="0.2">
      <c r="A160" s="2"/>
      <c r="B160" s="746"/>
      <c r="C160" s="746"/>
      <c r="D160" s="746"/>
      <c r="E160" s="746"/>
      <c r="F160" s="746"/>
      <c r="G160" s="746"/>
      <c r="H160" s="746"/>
      <c r="I160" s="746"/>
      <c r="J160" s="746"/>
      <c r="K160" s="746"/>
      <c r="L160" s="1025"/>
      <c r="M160" s="1026"/>
      <c r="N160" s="1027"/>
      <c r="O160" s="1025"/>
      <c r="P160" s="1026"/>
      <c r="Q160" s="1027"/>
      <c r="R160" s="1077"/>
      <c r="S160" s="1078"/>
      <c r="T160" s="1079"/>
      <c r="U160" s="484"/>
      <c r="V160" s="473"/>
      <c r="W160" s="473"/>
      <c r="X160" s="516"/>
      <c r="Y160" s="509"/>
      <c r="Z160" s="1075"/>
      <c r="AA160" s="1075"/>
      <c r="AB160" s="1075"/>
      <c r="AC160" s="1075"/>
      <c r="AD160" s="1075"/>
      <c r="AE160" s="1075"/>
    </row>
    <row r="161" spans="1:31" ht="12.75" customHeight="1" x14ac:dyDescent="0.2">
      <c r="A161" s="2"/>
      <c r="B161" s="746"/>
      <c r="C161" s="746"/>
      <c r="D161" s="746"/>
      <c r="E161" s="746"/>
      <c r="F161" s="746"/>
      <c r="G161" s="746"/>
      <c r="H161" s="746"/>
      <c r="I161" s="746"/>
      <c r="J161" s="746"/>
      <c r="K161" s="746"/>
      <c r="L161" s="1022"/>
      <c r="M161" s="1023"/>
      <c r="N161" s="1024"/>
      <c r="O161" s="1022"/>
      <c r="P161" s="1023"/>
      <c r="Q161" s="1024"/>
      <c r="R161" s="1013">
        <f t="shared" ref="R161" si="1">SUM(L161:Q162)</f>
        <v>0</v>
      </c>
      <c r="S161" s="1014"/>
      <c r="T161" s="1076"/>
      <c r="U161" s="1081"/>
      <c r="V161" s="472"/>
      <c r="W161" s="472"/>
      <c r="X161" s="1080" t="s">
        <v>370</v>
      </c>
      <c r="Y161" s="561"/>
      <c r="Z161" s="1075"/>
      <c r="AA161" s="1075"/>
      <c r="AB161" s="1075"/>
      <c r="AC161" s="1075"/>
      <c r="AD161" s="1075"/>
      <c r="AE161" s="1075"/>
    </row>
    <row r="162" spans="1:31" ht="12.75" customHeight="1" x14ac:dyDescent="0.2">
      <c r="A162" s="2"/>
      <c r="B162" s="746"/>
      <c r="C162" s="746"/>
      <c r="D162" s="746"/>
      <c r="E162" s="746"/>
      <c r="F162" s="746"/>
      <c r="G162" s="746"/>
      <c r="H162" s="746"/>
      <c r="I162" s="746"/>
      <c r="J162" s="746"/>
      <c r="K162" s="746"/>
      <c r="L162" s="1025"/>
      <c r="M162" s="1026"/>
      <c r="N162" s="1027"/>
      <c r="O162" s="1025"/>
      <c r="P162" s="1026"/>
      <c r="Q162" s="1027"/>
      <c r="R162" s="1077"/>
      <c r="S162" s="1078"/>
      <c r="T162" s="1079"/>
      <c r="U162" s="484"/>
      <c r="V162" s="473"/>
      <c r="W162" s="473"/>
      <c r="X162" s="516"/>
      <c r="Y162" s="509"/>
      <c r="Z162" s="1075"/>
      <c r="AA162" s="1075"/>
      <c r="AB162" s="1075"/>
      <c r="AC162" s="1075"/>
      <c r="AD162" s="1075"/>
      <c r="AE162" s="1075"/>
    </row>
    <row r="163" spans="1:31" ht="12.75" customHeight="1" x14ac:dyDescent="0.2">
      <c r="A163" s="2"/>
      <c r="B163" s="746"/>
      <c r="C163" s="746"/>
      <c r="D163" s="746"/>
      <c r="E163" s="746"/>
      <c r="F163" s="746"/>
      <c r="G163" s="746"/>
      <c r="H163" s="746"/>
      <c r="I163" s="746"/>
      <c r="J163" s="746"/>
      <c r="K163" s="746"/>
      <c r="L163" s="1022"/>
      <c r="M163" s="1023"/>
      <c r="N163" s="1024"/>
      <c r="O163" s="1022"/>
      <c r="P163" s="1023"/>
      <c r="Q163" s="1024"/>
      <c r="R163" s="1013">
        <f t="shared" ref="R163" si="2">SUM(L163:Q164)</f>
        <v>0</v>
      </c>
      <c r="S163" s="1014"/>
      <c r="T163" s="1076"/>
      <c r="U163" s="1081"/>
      <c r="V163" s="472"/>
      <c r="W163" s="472"/>
      <c r="X163" s="1080" t="s">
        <v>370</v>
      </c>
      <c r="Y163" s="561"/>
      <c r="Z163" s="1075"/>
      <c r="AA163" s="1075"/>
      <c r="AB163" s="1075"/>
      <c r="AC163" s="1075"/>
      <c r="AD163" s="1075"/>
      <c r="AE163" s="1075"/>
    </row>
    <row r="164" spans="1:31" ht="12.75" customHeight="1" x14ac:dyDescent="0.2">
      <c r="A164" s="2"/>
      <c r="B164" s="746"/>
      <c r="C164" s="746"/>
      <c r="D164" s="746"/>
      <c r="E164" s="746"/>
      <c r="F164" s="746"/>
      <c r="G164" s="746"/>
      <c r="H164" s="746"/>
      <c r="I164" s="746"/>
      <c r="J164" s="746"/>
      <c r="K164" s="746"/>
      <c r="L164" s="1025"/>
      <c r="M164" s="1026"/>
      <c r="N164" s="1027"/>
      <c r="O164" s="1025"/>
      <c r="P164" s="1026"/>
      <c r="Q164" s="1027"/>
      <c r="R164" s="1077"/>
      <c r="S164" s="1078"/>
      <c r="T164" s="1079"/>
      <c r="U164" s="484"/>
      <c r="V164" s="473"/>
      <c r="W164" s="473"/>
      <c r="X164" s="516"/>
      <c r="Y164" s="509"/>
      <c r="Z164" s="1075"/>
      <c r="AA164" s="1075"/>
      <c r="AB164" s="1075"/>
      <c r="AC164" s="1075"/>
      <c r="AD164" s="1075"/>
      <c r="AE164" s="1075"/>
    </row>
    <row r="165" spans="1:31" ht="12.75" customHeight="1" x14ac:dyDescent="0.2">
      <c r="A165" s="2"/>
      <c r="B165" s="746"/>
      <c r="C165" s="746"/>
      <c r="D165" s="746"/>
      <c r="E165" s="746"/>
      <c r="F165" s="746"/>
      <c r="G165" s="746"/>
      <c r="H165" s="746"/>
      <c r="I165" s="746"/>
      <c r="J165" s="746"/>
      <c r="K165" s="746"/>
      <c r="L165" s="1022"/>
      <c r="M165" s="1023"/>
      <c r="N165" s="1024"/>
      <c r="O165" s="1022"/>
      <c r="P165" s="1023"/>
      <c r="Q165" s="1024"/>
      <c r="R165" s="1013">
        <f t="shared" ref="R165" si="3">SUM(L165:Q166)</f>
        <v>0</v>
      </c>
      <c r="S165" s="1014"/>
      <c r="T165" s="1076"/>
      <c r="U165" s="481"/>
      <c r="V165" s="482"/>
      <c r="W165" s="482"/>
      <c r="X165" s="1080" t="s">
        <v>370</v>
      </c>
      <c r="Y165" s="561"/>
      <c r="Z165" s="1075"/>
      <c r="AA165" s="1075"/>
      <c r="AB165" s="1075"/>
      <c r="AC165" s="1075"/>
      <c r="AD165" s="1075"/>
      <c r="AE165" s="1075"/>
    </row>
    <row r="166" spans="1:31" ht="12.75" customHeight="1" x14ac:dyDescent="0.2">
      <c r="A166" s="2"/>
      <c r="B166" s="746"/>
      <c r="C166" s="746"/>
      <c r="D166" s="746"/>
      <c r="E166" s="746"/>
      <c r="F166" s="746"/>
      <c r="G166" s="746"/>
      <c r="H166" s="746"/>
      <c r="I166" s="746"/>
      <c r="J166" s="746"/>
      <c r="K166" s="746"/>
      <c r="L166" s="1025"/>
      <c r="M166" s="1026"/>
      <c r="N166" s="1027"/>
      <c r="O166" s="1025"/>
      <c r="P166" s="1026"/>
      <c r="Q166" s="1027"/>
      <c r="R166" s="1077"/>
      <c r="S166" s="1078"/>
      <c r="T166" s="1079"/>
      <c r="U166" s="484"/>
      <c r="V166" s="473"/>
      <c r="W166" s="473"/>
      <c r="X166" s="516"/>
      <c r="Y166" s="509"/>
      <c r="Z166" s="1075"/>
      <c r="AA166" s="1075"/>
      <c r="AB166" s="1075"/>
      <c r="AC166" s="1075"/>
      <c r="AD166" s="1075"/>
      <c r="AE166" s="1075"/>
    </row>
    <row r="167" spans="1:31" ht="12.75" customHeight="1" x14ac:dyDescent="0.2">
      <c r="A167" s="2"/>
      <c r="B167" s="746"/>
      <c r="C167" s="746"/>
      <c r="D167" s="746"/>
      <c r="E167" s="746"/>
      <c r="F167" s="746"/>
      <c r="G167" s="746"/>
      <c r="H167" s="746"/>
      <c r="I167" s="746"/>
      <c r="J167" s="746"/>
      <c r="K167" s="746"/>
      <c r="L167" s="1022"/>
      <c r="M167" s="1023"/>
      <c r="N167" s="1024"/>
      <c r="O167" s="1022"/>
      <c r="P167" s="1023"/>
      <c r="Q167" s="1024"/>
      <c r="R167" s="1013">
        <f t="shared" ref="R167" si="4">SUM(L167:Q168)</f>
        <v>0</v>
      </c>
      <c r="S167" s="1014"/>
      <c r="T167" s="1076"/>
      <c r="U167" s="1081"/>
      <c r="V167" s="472"/>
      <c r="W167" s="472"/>
      <c r="X167" s="1080" t="s">
        <v>370</v>
      </c>
      <c r="Y167" s="561"/>
      <c r="Z167" s="1075"/>
      <c r="AA167" s="1075"/>
      <c r="AB167" s="1075"/>
      <c r="AC167" s="1075"/>
      <c r="AD167" s="1075"/>
      <c r="AE167" s="1075"/>
    </row>
    <row r="168" spans="1:31" ht="12.75" customHeight="1" x14ac:dyDescent="0.2">
      <c r="A168" s="2"/>
      <c r="B168" s="746"/>
      <c r="C168" s="746"/>
      <c r="D168" s="746"/>
      <c r="E168" s="746"/>
      <c r="F168" s="746"/>
      <c r="G168" s="746"/>
      <c r="H168" s="746"/>
      <c r="I168" s="746"/>
      <c r="J168" s="746"/>
      <c r="K168" s="746"/>
      <c r="L168" s="1025"/>
      <c r="M168" s="1026"/>
      <c r="N168" s="1027"/>
      <c r="O168" s="1025"/>
      <c r="P168" s="1026"/>
      <c r="Q168" s="1027"/>
      <c r="R168" s="1077"/>
      <c r="S168" s="1078"/>
      <c r="T168" s="1079"/>
      <c r="U168" s="484"/>
      <c r="V168" s="473"/>
      <c r="W168" s="473"/>
      <c r="X168" s="516"/>
      <c r="Y168" s="509"/>
      <c r="Z168" s="1075"/>
      <c r="AA168" s="1075"/>
      <c r="AB168" s="1075"/>
      <c r="AC168" s="1075"/>
      <c r="AD168" s="1075"/>
      <c r="AE168" s="1075"/>
    </row>
    <row r="169" spans="1:31" ht="12.75" customHeight="1" x14ac:dyDescent="0.2">
      <c r="A169" s="11"/>
      <c r="B169" s="57" t="s">
        <v>862</v>
      </c>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row>
    <row r="171" spans="1:31" ht="12.75" customHeight="1" x14ac:dyDescent="0.2">
      <c r="A171" s="2" t="s">
        <v>1131</v>
      </c>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516" t="s">
        <v>92</v>
      </c>
      <c r="AC171" s="516"/>
      <c r="AD171" s="516"/>
      <c r="AE171" s="516"/>
    </row>
    <row r="173" spans="1:31" ht="12.75" customHeight="1" x14ac:dyDescent="0.2">
      <c r="B173" s="889" t="s">
        <v>1124</v>
      </c>
      <c r="C173" s="889"/>
      <c r="D173" s="889"/>
      <c r="E173" s="889"/>
      <c r="F173" s="889"/>
      <c r="G173" s="889"/>
      <c r="H173" s="889"/>
      <c r="I173" s="889"/>
      <c r="J173" s="889"/>
      <c r="K173" s="889"/>
      <c r="L173" s="890"/>
      <c r="M173" s="183" t="s">
        <v>30</v>
      </c>
      <c r="N173" s="154" t="s">
        <v>434</v>
      </c>
      <c r="O173" s="154"/>
      <c r="P173" s="154"/>
      <c r="Q173" s="154"/>
      <c r="R173" s="155" t="s">
        <v>30</v>
      </c>
      <c r="S173" s="154" t="s">
        <v>435</v>
      </c>
      <c r="T173" s="154"/>
      <c r="U173" s="244"/>
      <c r="V173" s="244"/>
      <c r="W173" s="1073" t="s">
        <v>875</v>
      </c>
      <c r="X173" s="1073"/>
      <c r="Y173" s="1073"/>
      <c r="Z173" s="1073"/>
      <c r="AA173" s="1073"/>
      <c r="AB173" s="1073"/>
      <c r="AC173" s="1073"/>
      <c r="AD173" s="1073"/>
      <c r="AE173" s="1074"/>
    </row>
    <row r="174" spans="1:31" ht="12.75" customHeight="1" x14ac:dyDescent="0.2">
      <c r="M174" s="677" t="s">
        <v>486</v>
      </c>
      <c r="N174" s="678"/>
      <c r="O174" s="678"/>
      <c r="P174" s="679"/>
      <c r="Q174" s="607" t="s">
        <v>1125</v>
      </c>
      <c r="R174" s="608"/>
      <c r="S174" s="608"/>
      <c r="T174" s="608"/>
      <c r="U174" s="617"/>
      <c r="V174" s="1005" t="s">
        <v>1127</v>
      </c>
      <c r="W174" s="1006"/>
      <c r="X174" s="1006"/>
      <c r="Y174" s="1006"/>
      <c r="Z174" s="245"/>
      <c r="AA174" s="245"/>
      <c r="AB174" s="245"/>
      <c r="AC174" s="245"/>
      <c r="AD174" s="245"/>
      <c r="AE174" s="246"/>
    </row>
    <row r="175" spans="1:31" ht="12.75" customHeight="1" x14ac:dyDescent="0.2">
      <c r="M175" s="680"/>
      <c r="N175" s="681"/>
      <c r="O175" s="681"/>
      <c r="P175" s="682"/>
      <c r="Q175" s="609"/>
      <c r="R175" s="610"/>
      <c r="S175" s="610"/>
      <c r="T175" s="610"/>
      <c r="U175" s="618"/>
      <c r="V175" s="1005" t="s">
        <v>1126</v>
      </c>
      <c r="W175" s="1006"/>
      <c r="X175" s="1006"/>
      <c r="Y175" s="1006"/>
      <c r="Z175" s="245"/>
      <c r="AA175" s="245"/>
      <c r="AB175" s="245"/>
      <c r="AC175" s="245"/>
      <c r="AD175" s="245"/>
      <c r="AE175" s="246"/>
    </row>
    <row r="176" spans="1:31" ht="12.75" customHeight="1" x14ac:dyDescent="0.2">
      <c r="M176" s="680"/>
      <c r="N176" s="681"/>
      <c r="O176" s="681"/>
      <c r="P176" s="682"/>
      <c r="Q176" s="609"/>
      <c r="R176" s="610"/>
      <c r="S176" s="610"/>
      <c r="T176" s="610"/>
      <c r="U176" s="618"/>
      <c r="V176" s="868" t="s">
        <v>84</v>
      </c>
      <c r="W176" s="869"/>
      <c r="X176" s="869"/>
      <c r="Y176" s="869"/>
      <c r="Z176" s="148"/>
      <c r="AA176" s="148"/>
      <c r="AB176" s="148"/>
      <c r="AC176" s="148"/>
      <c r="AD176" s="148"/>
      <c r="AE176" s="247"/>
    </row>
    <row r="177" spans="1:31" ht="12.75" customHeight="1" x14ac:dyDescent="0.2">
      <c r="M177" s="683"/>
      <c r="N177" s="684"/>
      <c r="O177" s="684"/>
      <c r="P177" s="685"/>
      <c r="Q177" s="632"/>
      <c r="R177" s="633"/>
      <c r="S177" s="633"/>
      <c r="T177" s="633"/>
      <c r="U177" s="634"/>
      <c r="V177" s="868" t="s">
        <v>84</v>
      </c>
      <c r="W177" s="869"/>
      <c r="X177" s="869"/>
      <c r="Y177" s="869"/>
      <c r="Z177" s="148"/>
      <c r="AA177" s="148"/>
      <c r="AB177" s="148"/>
      <c r="AC177" s="148"/>
      <c r="AD177" s="148"/>
      <c r="AE177" s="247"/>
    </row>
    <row r="178" spans="1:31" ht="12.75" customHeight="1" x14ac:dyDescent="0.2">
      <c r="M178" s="677" t="s">
        <v>490</v>
      </c>
      <c r="N178" s="678"/>
      <c r="O178" s="678"/>
      <c r="P178" s="679"/>
      <c r="Q178" s="607" t="s">
        <v>491</v>
      </c>
      <c r="R178" s="608"/>
      <c r="S178" s="608"/>
      <c r="T178" s="608"/>
      <c r="U178" s="617"/>
      <c r="V178" s="1018" t="s">
        <v>1119</v>
      </c>
      <c r="W178" s="1019"/>
      <c r="X178" s="669"/>
      <c r="Y178" s="608" t="s">
        <v>10</v>
      </c>
      <c r="Z178" s="669"/>
      <c r="AA178" s="608" t="s">
        <v>11</v>
      </c>
      <c r="AB178" s="8"/>
      <c r="AC178" s="8"/>
      <c r="AD178" s="8"/>
      <c r="AE178" s="9"/>
    </row>
    <row r="179" spans="1:31" ht="12.75" customHeight="1" x14ac:dyDescent="0.2">
      <c r="M179" s="683"/>
      <c r="N179" s="684"/>
      <c r="O179" s="684"/>
      <c r="P179" s="685"/>
      <c r="Q179" s="632"/>
      <c r="R179" s="633"/>
      <c r="S179" s="633"/>
      <c r="T179" s="633"/>
      <c r="U179" s="634"/>
      <c r="V179" s="1020"/>
      <c r="W179" s="1021"/>
      <c r="X179" s="671"/>
      <c r="Y179" s="633"/>
      <c r="Z179" s="671"/>
      <c r="AA179" s="633"/>
      <c r="AB179" s="26"/>
      <c r="AC179" s="26"/>
      <c r="AD179" s="26"/>
      <c r="AE179" s="27"/>
    </row>
    <row r="181" spans="1:31" ht="12.75" customHeight="1" x14ac:dyDescent="0.2">
      <c r="B181" s="889" t="s">
        <v>1128</v>
      </c>
      <c r="C181" s="889"/>
      <c r="D181" s="889"/>
      <c r="E181" s="889"/>
      <c r="F181" s="889"/>
      <c r="G181" s="889"/>
      <c r="H181" s="889"/>
      <c r="I181" s="889"/>
      <c r="J181" s="889"/>
      <c r="K181" s="889"/>
      <c r="L181" s="890"/>
      <c r="M181" s="153" t="s">
        <v>30</v>
      </c>
      <c r="N181" s="4" t="s">
        <v>484</v>
      </c>
      <c r="O181" s="4"/>
      <c r="P181" s="4"/>
      <c r="Q181" s="4"/>
      <c r="R181" s="155" t="s">
        <v>30</v>
      </c>
      <c r="S181" s="4" t="s">
        <v>485</v>
      </c>
      <c r="T181" s="4"/>
      <c r="U181" s="4"/>
      <c r="V181" s="4"/>
      <c r="W181" s="4"/>
      <c r="X181" s="4"/>
      <c r="Y181" s="4"/>
      <c r="Z181" s="4"/>
      <c r="AA181" s="4"/>
      <c r="AB181" s="4"/>
      <c r="AC181" s="4"/>
      <c r="AD181" s="4"/>
      <c r="AE181" s="6"/>
    </row>
    <row r="182" spans="1:31" ht="12.75" customHeight="1" x14ac:dyDescent="0.2">
      <c r="M182" s="677" t="s">
        <v>486</v>
      </c>
      <c r="N182" s="678"/>
      <c r="O182" s="678"/>
      <c r="P182" s="679"/>
      <c r="Q182" s="1030" t="s">
        <v>1130</v>
      </c>
      <c r="R182" s="1031"/>
      <c r="S182" s="1031"/>
      <c r="T182" s="1031"/>
      <c r="U182" s="1032"/>
      <c r="V182" s="868" t="s">
        <v>488</v>
      </c>
      <c r="W182" s="869"/>
      <c r="X182" s="1003"/>
      <c r="Y182" s="1003"/>
      <c r="Z182" s="1003"/>
      <c r="AA182" s="1003"/>
      <c r="AB182" s="1003"/>
      <c r="AC182" s="1003"/>
      <c r="AD182" s="1003"/>
      <c r="AE182" s="1004"/>
    </row>
    <row r="183" spans="1:31" ht="12.75" customHeight="1" x14ac:dyDescent="0.2">
      <c r="M183" s="683"/>
      <c r="N183" s="684"/>
      <c r="O183" s="684"/>
      <c r="P183" s="685"/>
      <c r="Q183" s="1033"/>
      <c r="R183" s="1034"/>
      <c r="S183" s="1034"/>
      <c r="T183" s="1034"/>
      <c r="U183" s="1035"/>
      <c r="V183" s="868" t="s">
        <v>489</v>
      </c>
      <c r="W183" s="869"/>
      <c r="X183" s="1003"/>
      <c r="Y183" s="1003"/>
      <c r="Z183" s="1003"/>
      <c r="AA183" s="1003"/>
      <c r="AB183" s="1003"/>
      <c r="AC183" s="1003"/>
      <c r="AD183" s="1003"/>
      <c r="AE183" s="1004"/>
    </row>
    <row r="184" spans="1:31" ht="12.75" customHeight="1" x14ac:dyDescent="0.2">
      <c r="M184" s="677" t="s">
        <v>490</v>
      </c>
      <c r="N184" s="678"/>
      <c r="O184" s="678"/>
      <c r="P184" s="679"/>
      <c r="Q184" s="607" t="s">
        <v>491</v>
      </c>
      <c r="R184" s="608"/>
      <c r="S184" s="608"/>
      <c r="T184" s="608"/>
      <c r="U184" s="617"/>
      <c r="V184" s="1018" t="s">
        <v>1119</v>
      </c>
      <c r="W184" s="1019"/>
      <c r="X184" s="669"/>
      <c r="Y184" s="608" t="s">
        <v>10</v>
      </c>
      <c r="Z184" s="669"/>
      <c r="AA184" s="608" t="s">
        <v>11</v>
      </c>
      <c r="AB184" s="8"/>
      <c r="AC184" s="8"/>
      <c r="AD184" s="8"/>
      <c r="AE184" s="9"/>
    </row>
    <row r="185" spans="1:31" ht="12.6" customHeight="1" x14ac:dyDescent="0.2">
      <c r="M185" s="683"/>
      <c r="N185" s="684"/>
      <c r="O185" s="684"/>
      <c r="P185" s="685"/>
      <c r="Q185" s="632"/>
      <c r="R185" s="633"/>
      <c r="S185" s="633"/>
      <c r="T185" s="633"/>
      <c r="U185" s="634"/>
      <c r="V185" s="1020"/>
      <c r="W185" s="1021"/>
      <c r="X185" s="671"/>
      <c r="Y185" s="633"/>
      <c r="Z185" s="671"/>
      <c r="AA185" s="633"/>
      <c r="AB185" s="26"/>
      <c r="AC185" s="26"/>
      <c r="AD185" s="26"/>
      <c r="AE185" s="27"/>
    </row>
    <row r="187" spans="1:31" ht="12.75" customHeight="1" x14ac:dyDescent="0.2">
      <c r="A187" s="2" t="s">
        <v>916</v>
      </c>
      <c r="B187" s="2"/>
      <c r="C187" s="2"/>
      <c r="D187" s="2"/>
      <c r="E187" s="2"/>
      <c r="F187" s="2"/>
      <c r="G187" s="2"/>
      <c r="H187" s="2"/>
      <c r="I187" s="2"/>
      <c r="J187" s="2"/>
      <c r="K187" s="2"/>
      <c r="L187" s="2"/>
      <c r="M187" s="2"/>
      <c r="N187" s="2"/>
      <c r="O187" s="2"/>
      <c r="P187" s="2"/>
      <c r="Q187" s="2"/>
      <c r="R187" s="2"/>
      <c r="S187" s="2"/>
      <c r="T187" s="2"/>
      <c r="U187" s="2"/>
      <c r="V187" s="2"/>
      <c r="W187" s="2"/>
      <c r="X187" s="2"/>
      <c r="Y187" s="2"/>
      <c r="Z187" s="91"/>
      <c r="AA187" s="91"/>
      <c r="AB187" s="91"/>
      <c r="AC187" s="91"/>
      <c r="AD187" s="91"/>
      <c r="AE187" s="91"/>
    </row>
    <row r="188" spans="1:31" ht="12.75" customHeight="1" x14ac:dyDescent="0.2">
      <c r="A188" s="2"/>
      <c r="B188" s="889" t="s">
        <v>483</v>
      </c>
      <c r="C188" s="889"/>
      <c r="D188" s="889"/>
      <c r="E188" s="889"/>
      <c r="F188" s="889"/>
      <c r="G188" s="889"/>
      <c r="H188" s="889"/>
      <c r="I188" s="889"/>
      <c r="J188" s="889"/>
      <c r="K188" s="889"/>
      <c r="L188" s="889"/>
      <c r="M188" s="91"/>
      <c r="N188" s="91"/>
      <c r="O188" s="91"/>
      <c r="P188" s="91"/>
      <c r="Q188" s="91"/>
      <c r="R188" s="91"/>
      <c r="S188" s="91"/>
      <c r="T188" s="91"/>
      <c r="U188" s="91"/>
      <c r="V188" s="91"/>
      <c r="W188" s="91"/>
      <c r="X188" s="91"/>
      <c r="Y188" s="91"/>
      <c r="Z188" s="516" t="s">
        <v>29</v>
      </c>
      <c r="AA188" s="516"/>
      <c r="AB188" s="516"/>
      <c r="AC188" s="516"/>
      <c r="AD188" s="516"/>
      <c r="AE188" s="516"/>
    </row>
    <row r="189" spans="1:31" ht="12.75" customHeight="1" x14ac:dyDescent="0.2">
      <c r="A189" s="2"/>
      <c r="B189" s="2"/>
      <c r="C189" s="2"/>
      <c r="D189" s="2"/>
      <c r="E189" s="2"/>
      <c r="F189" s="2"/>
      <c r="G189" s="2"/>
      <c r="H189" s="2"/>
      <c r="I189" s="2"/>
      <c r="J189" s="2"/>
      <c r="K189" s="2"/>
      <c r="L189" s="2"/>
      <c r="M189" s="153" t="s">
        <v>93</v>
      </c>
      <c r="N189" s="4" t="s">
        <v>484</v>
      </c>
      <c r="O189" s="4"/>
      <c r="P189" s="4"/>
      <c r="Q189" s="4"/>
      <c r="R189" s="155" t="s">
        <v>93</v>
      </c>
      <c r="S189" s="4" t="s">
        <v>485</v>
      </c>
      <c r="T189" s="4"/>
      <c r="U189" s="4"/>
      <c r="V189" s="4"/>
      <c r="W189" s="4"/>
      <c r="X189" s="4"/>
      <c r="Y189" s="4"/>
      <c r="Z189" s="4"/>
      <c r="AA189" s="4"/>
      <c r="AB189" s="4"/>
      <c r="AC189" s="4"/>
      <c r="AD189" s="4"/>
      <c r="AE189" s="6"/>
    </row>
    <row r="190" spans="1:31" ht="12.75" customHeight="1" x14ac:dyDescent="0.2">
      <c r="A190" s="2"/>
      <c r="B190" s="2"/>
      <c r="C190" s="2"/>
      <c r="D190" s="2"/>
      <c r="E190" s="2"/>
      <c r="F190" s="2"/>
      <c r="G190" s="2"/>
      <c r="H190" s="2"/>
      <c r="I190" s="2"/>
      <c r="J190" s="2"/>
      <c r="K190" s="2"/>
      <c r="L190" s="2"/>
      <c r="M190" s="677" t="s">
        <v>486</v>
      </c>
      <c r="N190" s="678"/>
      <c r="O190" s="678"/>
      <c r="P190" s="679"/>
      <c r="Q190" s="607" t="s">
        <v>487</v>
      </c>
      <c r="R190" s="608"/>
      <c r="S190" s="608"/>
      <c r="T190" s="608"/>
      <c r="U190" s="617"/>
      <c r="V190" s="868" t="s">
        <v>488</v>
      </c>
      <c r="W190" s="869"/>
      <c r="X190" s="1003"/>
      <c r="Y190" s="1003"/>
      <c r="Z190" s="1003"/>
      <c r="AA190" s="1003"/>
      <c r="AB190" s="1003"/>
      <c r="AC190" s="1003"/>
      <c r="AD190" s="1003"/>
      <c r="AE190" s="1004"/>
    </row>
    <row r="191" spans="1:31" ht="12.75" customHeight="1" x14ac:dyDescent="0.2">
      <c r="A191" s="2"/>
      <c r="B191" s="2"/>
      <c r="C191" s="2"/>
      <c r="D191" s="2"/>
      <c r="E191" s="2"/>
      <c r="F191" s="2"/>
      <c r="G191" s="2"/>
      <c r="H191" s="2"/>
      <c r="I191" s="2"/>
      <c r="J191" s="2"/>
      <c r="K191" s="2"/>
      <c r="L191" s="2"/>
      <c r="M191" s="683"/>
      <c r="N191" s="684"/>
      <c r="O191" s="684"/>
      <c r="P191" s="685"/>
      <c r="Q191" s="632"/>
      <c r="R191" s="633"/>
      <c r="S191" s="633"/>
      <c r="T191" s="633"/>
      <c r="U191" s="634"/>
      <c r="V191" s="868" t="s">
        <v>489</v>
      </c>
      <c r="W191" s="869"/>
      <c r="X191" s="1003"/>
      <c r="Y191" s="1003"/>
      <c r="Z191" s="1003"/>
      <c r="AA191" s="1003"/>
      <c r="AB191" s="1003"/>
      <c r="AC191" s="1003"/>
      <c r="AD191" s="1003"/>
      <c r="AE191" s="1004"/>
    </row>
    <row r="192" spans="1:31" ht="12.75" customHeight="1" x14ac:dyDescent="0.2">
      <c r="A192" s="2"/>
      <c r="B192" s="2"/>
      <c r="C192" s="2"/>
      <c r="D192" s="2"/>
      <c r="E192" s="2"/>
      <c r="F192" s="2"/>
      <c r="G192" s="2"/>
      <c r="H192" s="2"/>
      <c r="I192" s="2"/>
      <c r="J192" s="2"/>
      <c r="K192" s="2"/>
      <c r="L192" s="2"/>
      <c r="M192" s="677" t="s">
        <v>490</v>
      </c>
      <c r="N192" s="678"/>
      <c r="O192" s="678"/>
      <c r="P192" s="679"/>
      <c r="Q192" s="607" t="s">
        <v>491</v>
      </c>
      <c r="R192" s="608"/>
      <c r="S192" s="608"/>
      <c r="T192" s="608"/>
      <c r="U192" s="617"/>
      <c r="V192" s="1018" t="s">
        <v>9</v>
      </c>
      <c r="W192" s="1019"/>
      <c r="X192" s="669"/>
      <c r="Y192" s="608" t="s">
        <v>10</v>
      </c>
      <c r="Z192" s="669"/>
      <c r="AA192" s="608" t="s">
        <v>11</v>
      </c>
      <c r="AB192" s="8"/>
      <c r="AC192" s="8"/>
      <c r="AD192" s="8"/>
      <c r="AE192" s="9"/>
    </row>
    <row r="193" spans="1:31" ht="12.75" customHeight="1" x14ac:dyDescent="0.2">
      <c r="A193" s="2"/>
      <c r="B193" s="2"/>
      <c r="C193" s="2"/>
      <c r="D193" s="2"/>
      <c r="E193" s="2"/>
      <c r="F193" s="2"/>
      <c r="G193" s="2"/>
      <c r="H193" s="2"/>
      <c r="I193" s="2"/>
      <c r="J193" s="2"/>
      <c r="K193" s="2"/>
      <c r="L193" s="2"/>
      <c r="M193" s="683"/>
      <c r="N193" s="684"/>
      <c r="O193" s="684"/>
      <c r="P193" s="685"/>
      <c r="Q193" s="632"/>
      <c r="R193" s="633"/>
      <c r="S193" s="633"/>
      <c r="T193" s="633"/>
      <c r="U193" s="634"/>
      <c r="V193" s="1020"/>
      <c r="W193" s="1021"/>
      <c r="X193" s="671"/>
      <c r="Y193" s="633"/>
      <c r="Z193" s="671"/>
      <c r="AA193" s="633"/>
      <c r="AB193" s="26"/>
      <c r="AC193" s="26"/>
      <c r="AD193" s="26"/>
      <c r="AE193" s="27"/>
    </row>
    <row r="194" spans="1:31" ht="12.75" customHeight="1" x14ac:dyDescent="0.2">
      <c r="A194" s="2"/>
      <c r="B194" s="2"/>
      <c r="C194" s="2"/>
      <c r="D194" s="2"/>
      <c r="E194" s="2"/>
      <c r="F194" s="2"/>
      <c r="G194" s="2"/>
      <c r="H194" s="2"/>
      <c r="I194" s="2"/>
      <c r="J194" s="2"/>
      <c r="K194" s="2"/>
      <c r="L194" s="2"/>
      <c r="M194" s="248"/>
      <c r="N194" s="248"/>
      <c r="O194" s="248"/>
      <c r="P194" s="248"/>
      <c r="Q194" s="175"/>
      <c r="R194" s="175"/>
      <c r="S194" s="175"/>
      <c r="T194" s="175"/>
      <c r="U194" s="175"/>
      <c r="V194" s="175"/>
      <c r="W194" s="175"/>
      <c r="X194" s="175"/>
      <c r="Y194" s="249"/>
      <c r="Z194" s="249"/>
      <c r="AA194" s="249"/>
      <c r="AB194" s="8"/>
      <c r="AC194" s="8"/>
      <c r="AD194" s="8"/>
      <c r="AE194" s="8"/>
    </row>
    <row r="195" spans="1:31" ht="12.75" customHeight="1" x14ac:dyDescent="0.2">
      <c r="A195" s="2"/>
      <c r="B195" s="889" t="s">
        <v>492</v>
      </c>
      <c r="C195" s="889"/>
      <c r="D195" s="889"/>
      <c r="E195" s="889"/>
      <c r="F195" s="889"/>
      <c r="G195" s="889"/>
      <c r="H195" s="889"/>
      <c r="I195" s="889"/>
      <c r="J195" s="889"/>
      <c r="K195" s="889"/>
      <c r="L195" s="889"/>
      <c r="Z195" s="516" t="s">
        <v>29</v>
      </c>
      <c r="AA195" s="516"/>
      <c r="AB195" s="516"/>
      <c r="AC195" s="516"/>
      <c r="AD195" s="516"/>
      <c r="AE195" s="516"/>
    </row>
    <row r="196" spans="1:31" ht="12.75" customHeight="1" x14ac:dyDescent="0.2">
      <c r="A196" s="2"/>
      <c r="B196" s="2"/>
      <c r="C196" s="2"/>
      <c r="D196" s="2"/>
      <c r="E196" s="2"/>
      <c r="F196" s="2"/>
      <c r="G196" s="2"/>
      <c r="H196" s="2"/>
      <c r="I196" s="2"/>
      <c r="J196" s="2"/>
      <c r="K196" s="2"/>
      <c r="L196" s="2"/>
      <c r="M196" s="49" t="s">
        <v>493</v>
      </c>
      <c r="N196" s="4" t="s">
        <v>484</v>
      </c>
      <c r="O196" s="4"/>
      <c r="P196" s="4"/>
      <c r="Q196" s="4"/>
      <c r="R196" s="50" t="s">
        <v>493</v>
      </c>
      <c r="S196" s="4" t="s">
        <v>485</v>
      </c>
      <c r="T196" s="4"/>
      <c r="U196" s="4"/>
      <c r="V196" s="4"/>
      <c r="W196" s="4"/>
      <c r="X196" s="4"/>
      <c r="Y196" s="4"/>
      <c r="Z196" s="4"/>
      <c r="AA196" s="4"/>
      <c r="AB196" s="4"/>
      <c r="AC196" s="4"/>
      <c r="AD196" s="4"/>
      <c r="AE196" s="6"/>
    </row>
    <row r="197" spans="1:31" ht="12.75" customHeight="1" x14ac:dyDescent="0.2">
      <c r="A197" s="2"/>
      <c r="B197" s="2"/>
      <c r="C197" s="2"/>
      <c r="D197" s="2"/>
      <c r="E197" s="2"/>
      <c r="F197" s="2"/>
      <c r="G197" s="2"/>
      <c r="H197" s="2"/>
      <c r="I197" s="2"/>
      <c r="J197" s="2"/>
      <c r="K197" s="2"/>
      <c r="L197" s="2"/>
      <c r="M197" s="677" t="s">
        <v>486</v>
      </c>
      <c r="N197" s="678"/>
      <c r="O197" s="678"/>
      <c r="P197" s="679"/>
      <c r="Q197" s="607" t="s">
        <v>825</v>
      </c>
      <c r="R197" s="608"/>
      <c r="S197" s="608"/>
      <c r="T197" s="608"/>
      <c r="U197" s="617"/>
      <c r="V197" s="868" t="s">
        <v>488</v>
      </c>
      <c r="W197" s="869"/>
      <c r="X197" s="1071"/>
      <c r="Y197" s="1071"/>
      <c r="Z197" s="1071"/>
      <c r="AA197" s="1071"/>
      <c r="AB197" s="1071"/>
      <c r="AC197" s="1071"/>
      <c r="AD197" s="1071"/>
      <c r="AE197" s="1072"/>
    </row>
    <row r="198" spans="1:31" ht="12.75" customHeight="1" x14ac:dyDescent="0.2">
      <c r="A198" s="2"/>
      <c r="B198" s="2"/>
      <c r="C198" s="2"/>
      <c r="D198" s="2"/>
      <c r="E198" s="2"/>
      <c r="F198" s="2"/>
      <c r="G198" s="2"/>
      <c r="H198" s="2"/>
      <c r="I198" s="2"/>
      <c r="J198" s="2"/>
      <c r="K198" s="2"/>
      <c r="L198" s="2"/>
      <c r="M198" s="683"/>
      <c r="N198" s="684"/>
      <c r="O198" s="684"/>
      <c r="P198" s="685"/>
      <c r="Q198" s="632"/>
      <c r="R198" s="633"/>
      <c r="S198" s="633"/>
      <c r="T198" s="633"/>
      <c r="U198" s="634"/>
      <c r="V198" s="868" t="s">
        <v>489</v>
      </c>
      <c r="W198" s="869"/>
      <c r="X198" s="1071"/>
      <c r="Y198" s="1071"/>
      <c r="Z198" s="1071"/>
      <c r="AA198" s="1071"/>
      <c r="AB198" s="1071"/>
      <c r="AC198" s="1071"/>
      <c r="AD198" s="1071"/>
      <c r="AE198" s="1072"/>
    </row>
    <row r="199" spans="1:31" ht="12.75" customHeight="1" x14ac:dyDescent="0.2">
      <c r="A199" s="2"/>
      <c r="B199" s="2"/>
      <c r="C199" s="2"/>
      <c r="D199" s="2"/>
      <c r="E199" s="2"/>
      <c r="F199" s="2"/>
      <c r="G199" s="2"/>
      <c r="H199" s="2"/>
      <c r="I199" s="2"/>
      <c r="J199" s="2"/>
      <c r="K199" s="2"/>
      <c r="L199" s="2"/>
      <c r="M199" s="677" t="s">
        <v>490</v>
      </c>
      <c r="N199" s="678"/>
      <c r="O199" s="678"/>
      <c r="P199" s="679"/>
      <c r="Q199" s="607" t="s">
        <v>491</v>
      </c>
      <c r="R199" s="608"/>
      <c r="S199" s="608"/>
      <c r="T199" s="608"/>
      <c r="U199" s="617"/>
      <c r="V199" s="1018" t="s">
        <v>9</v>
      </c>
      <c r="W199" s="1019"/>
      <c r="X199" s="861"/>
      <c r="Y199" s="608" t="s">
        <v>10</v>
      </c>
      <c r="Z199" s="861"/>
      <c r="AA199" s="608" t="s">
        <v>11</v>
      </c>
      <c r="AB199" s="8"/>
      <c r="AC199" s="8"/>
      <c r="AD199" s="8"/>
      <c r="AE199" s="9"/>
    </row>
    <row r="200" spans="1:31" ht="12.75" customHeight="1" x14ac:dyDescent="0.2">
      <c r="A200" s="2"/>
      <c r="B200" s="2"/>
      <c r="C200" s="2"/>
      <c r="D200" s="2"/>
      <c r="E200" s="2"/>
      <c r="F200" s="2"/>
      <c r="G200" s="2"/>
      <c r="H200" s="2"/>
      <c r="I200" s="2"/>
      <c r="J200" s="2"/>
      <c r="K200" s="2"/>
      <c r="L200" s="2"/>
      <c r="M200" s="683"/>
      <c r="N200" s="684"/>
      <c r="O200" s="684"/>
      <c r="P200" s="685"/>
      <c r="Q200" s="632"/>
      <c r="R200" s="633"/>
      <c r="S200" s="633"/>
      <c r="T200" s="633"/>
      <c r="U200" s="634"/>
      <c r="V200" s="1020"/>
      <c r="W200" s="1021"/>
      <c r="X200" s="513"/>
      <c r="Y200" s="633"/>
      <c r="Z200" s="513"/>
      <c r="AA200" s="633"/>
      <c r="AB200" s="26"/>
      <c r="AC200" s="26"/>
      <c r="AD200" s="26"/>
      <c r="AE200" s="27"/>
    </row>
    <row r="201" spans="1:31"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row>
    <row r="202" spans="1:31" ht="12.75" customHeight="1" x14ac:dyDescent="0.2">
      <c r="A202" s="2"/>
      <c r="B202" s="889" t="s">
        <v>494</v>
      </c>
      <c r="C202" s="889"/>
      <c r="D202" s="889"/>
      <c r="E202" s="889"/>
      <c r="F202" s="889"/>
      <c r="G202" s="889"/>
      <c r="H202" s="889"/>
      <c r="I202" s="889"/>
      <c r="J202" s="889"/>
      <c r="K202" s="889"/>
      <c r="L202" s="1028"/>
      <c r="M202" s="159"/>
      <c r="N202" s="91"/>
      <c r="O202" s="91"/>
      <c r="P202" s="91"/>
      <c r="Q202" s="91"/>
      <c r="R202" s="91"/>
      <c r="S202" s="91"/>
      <c r="T202" s="91"/>
      <c r="U202" s="91"/>
      <c r="V202" s="91"/>
      <c r="W202" s="91"/>
      <c r="X202" s="91"/>
      <c r="Y202" s="91"/>
      <c r="Z202" s="516" t="s">
        <v>29</v>
      </c>
      <c r="AA202" s="516"/>
      <c r="AB202" s="516"/>
      <c r="AC202" s="516"/>
      <c r="AD202" s="516"/>
      <c r="AE202" s="516"/>
    </row>
    <row r="203" spans="1:31" ht="12.75" customHeight="1" x14ac:dyDescent="0.2">
      <c r="A203" s="2"/>
      <c r="B203" s="2"/>
      <c r="C203" s="2"/>
      <c r="D203" s="2"/>
      <c r="E203" s="2"/>
      <c r="F203" s="2"/>
      <c r="G203" s="2"/>
      <c r="H203" s="2"/>
      <c r="I203" s="2"/>
      <c r="J203" s="2"/>
      <c r="K203" s="2"/>
      <c r="L203" s="2"/>
      <c r="M203" s="153" t="s">
        <v>493</v>
      </c>
      <c r="N203" s="79" t="s">
        <v>484</v>
      </c>
      <c r="O203" s="79"/>
      <c r="P203" s="79"/>
      <c r="Q203" s="79"/>
      <c r="R203" s="155" t="s">
        <v>493</v>
      </c>
      <c r="S203" s="4" t="s">
        <v>485</v>
      </c>
      <c r="T203" s="4"/>
      <c r="U203" s="4"/>
      <c r="V203" s="4"/>
      <c r="W203" s="4"/>
      <c r="X203" s="4"/>
      <c r="Y203" s="4"/>
      <c r="Z203" s="4"/>
      <c r="AA203" s="4"/>
      <c r="AB203" s="4"/>
      <c r="AC203" s="4"/>
      <c r="AD203" s="4"/>
      <c r="AE203" s="6"/>
    </row>
    <row r="204" spans="1:31" ht="12.75" customHeight="1" x14ac:dyDescent="0.2">
      <c r="A204" s="2"/>
      <c r="B204" s="2"/>
      <c r="C204" s="2"/>
      <c r="D204" s="2"/>
      <c r="E204" s="2"/>
      <c r="F204" s="2"/>
      <c r="G204" s="2"/>
      <c r="H204" s="2"/>
      <c r="I204" s="2"/>
      <c r="J204" s="2"/>
      <c r="K204" s="2"/>
      <c r="L204" s="2"/>
      <c r="M204" s="943" t="s">
        <v>486</v>
      </c>
      <c r="N204" s="943"/>
      <c r="O204" s="943"/>
      <c r="P204" s="943"/>
      <c r="Q204" s="535" t="s">
        <v>488</v>
      </c>
      <c r="R204" s="535"/>
      <c r="S204" s="1010"/>
      <c r="T204" s="1010"/>
      <c r="U204" s="1010"/>
      <c r="V204" s="1010"/>
      <c r="W204" s="1010"/>
      <c r="X204" s="1010"/>
      <c r="Y204" s="1010"/>
      <c r="Z204" s="1010"/>
      <c r="AA204" s="1010"/>
      <c r="AB204" s="1010"/>
      <c r="AC204" s="1010"/>
      <c r="AD204" s="1010"/>
      <c r="AE204" s="1010"/>
    </row>
    <row r="205" spans="1:31" ht="12.75" customHeight="1" x14ac:dyDescent="0.2">
      <c r="A205" s="2"/>
      <c r="B205" s="2"/>
      <c r="C205" s="2"/>
      <c r="D205" s="2"/>
      <c r="E205" s="2"/>
      <c r="F205" s="2"/>
      <c r="G205" s="2"/>
      <c r="H205" s="2"/>
      <c r="I205" s="2"/>
      <c r="J205" s="2"/>
      <c r="K205" s="2"/>
      <c r="L205" s="2"/>
      <c r="M205" s="943"/>
      <c r="N205" s="943"/>
      <c r="O205" s="943"/>
      <c r="P205" s="943"/>
      <c r="Q205" s="535" t="s">
        <v>489</v>
      </c>
      <c r="R205" s="535"/>
      <c r="S205" s="1010"/>
      <c r="T205" s="1010"/>
      <c r="U205" s="1010"/>
      <c r="V205" s="1010"/>
      <c r="W205" s="1010"/>
      <c r="X205" s="1010"/>
      <c r="Y205" s="1010"/>
      <c r="Z205" s="1010"/>
      <c r="AA205" s="1010"/>
      <c r="AB205" s="1010"/>
      <c r="AC205" s="1010"/>
      <c r="AD205" s="1010"/>
      <c r="AE205" s="1010"/>
    </row>
    <row r="206" spans="1:31" ht="12.75" customHeight="1" x14ac:dyDescent="0.2">
      <c r="A206" s="2"/>
      <c r="B206" s="2"/>
      <c r="C206" s="2"/>
      <c r="D206" s="2"/>
      <c r="E206" s="2"/>
      <c r="F206" s="2"/>
      <c r="G206" s="2"/>
      <c r="H206" s="2"/>
      <c r="I206" s="2"/>
      <c r="J206" s="2"/>
      <c r="K206" s="2"/>
      <c r="L206" s="2"/>
      <c r="M206" s="943"/>
      <c r="N206" s="943"/>
      <c r="O206" s="943"/>
      <c r="P206" s="943"/>
      <c r="Q206" s="535" t="s">
        <v>488</v>
      </c>
      <c r="R206" s="535"/>
      <c r="S206" s="1010"/>
      <c r="T206" s="1010"/>
      <c r="U206" s="1010"/>
      <c r="V206" s="1010"/>
      <c r="W206" s="1010"/>
      <c r="X206" s="1010"/>
      <c r="Y206" s="1010"/>
      <c r="Z206" s="1010"/>
      <c r="AA206" s="1010"/>
      <c r="AB206" s="1010"/>
      <c r="AC206" s="1010"/>
      <c r="AD206" s="1010"/>
      <c r="AE206" s="1010"/>
    </row>
    <row r="207" spans="1:31" ht="12.75" customHeight="1" x14ac:dyDescent="0.2">
      <c r="A207" s="2"/>
      <c r="B207" s="2"/>
      <c r="C207" s="2"/>
      <c r="D207" s="2"/>
      <c r="E207" s="2"/>
      <c r="F207" s="2"/>
      <c r="G207" s="2"/>
      <c r="H207" s="2"/>
      <c r="I207" s="2"/>
      <c r="J207" s="2"/>
      <c r="K207" s="2"/>
      <c r="L207" s="2"/>
      <c r="M207" s="943"/>
      <c r="N207" s="943"/>
      <c r="O207" s="943"/>
      <c r="P207" s="943"/>
      <c r="Q207" s="535" t="s">
        <v>489</v>
      </c>
      <c r="R207" s="535"/>
      <c r="S207" s="1010"/>
      <c r="T207" s="1010"/>
      <c r="U207" s="1010"/>
      <c r="V207" s="1010"/>
      <c r="W207" s="1010"/>
      <c r="X207" s="1010"/>
      <c r="Y207" s="1010"/>
      <c r="Z207" s="1010"/>
      <c r="AA207" s="1010"/>
      <c r="AB207" s="1010"/>
      <c r="AC207" s="1010"/>
      <c r="AD207" s="1010"/>
      <c r="AE207" s="1010"/>
    </row>
    <row r="208" spans="1:31" ht="12.75" customHeight="1" x14ac:dyDescent="0.2">
      <c r="A208" s="2"/>
      <c r="B208" s="2"/>
      <c r="C208" s="2"/>
      <c r="D208" s="2"/>
      <c r="E208" s="2"/>
      <c r="F208" s="2"/>
      <c r="G208" s="2"/>
      <c r="H208" s="2"/>
      <c r="I208" s="2"/>
      <c r="J208" s="2"/>
      <c r="K208" s="91"/>
      <c r="L208" s="91"/>
      <c r="M208" s="943"/>
      <c r="N208" s="943"/>
      <c r="O208" s="943"/>
      <c r="P208" s="943"/>
      <c r="Q208" s="535" t="s">
        <v>488</v>
      </c>
      <c r="R208" s="535"/>
      <c r="S208" s="1010"/>
      <c r="T208" s="1010"/>
      <c r="U208" s="1010"/>
      <c r="V208" s="1010"/>
      <c r="W208" s="1010"/>
      <c r="X208" s="1010"/>
      <c r="Y208" s="1010"/>
      <c r="Z208" s="1010"/>
      <c r="AA208" s="1010"/>
      <c r="AB208" s="1010"/>
      <c r="AC208" s="1010"/>
      <c r="AD208" s="1010"/>
      <c r="AE208" s="1010"/>
    </row>
    <row r="209" spans="1:31" ht="12.75" customHeight="1" x14ac:dyDescent="0.2">
      <c r="A209" s="2"/>
      <c r="B209" s="2"/>
      <c r="C209" s="2"/>
      <c r="D209" s="2"/>
      <c r="E209" s="2"/>
      <c r="F209" s="2"/>
      <c r="G209" s="2"/>
      <c r="H209" s="2"/>
      <c r="I209" s="2"/>
      <c r="J209" s="2"/>
      <c r="K209" s="91"/>
      <c r="L209" s="91"/>
      <c r="M209" s="943"/>
      <c r="N209" s="943"/>
      <c r="O209" s="943"/>
      <c r="P209" s="943"/>
      <c r="Q209" s="535" t="s">
        <v>489</v>
      </c>
      <c r="R209" s="535"/>
      <c r="S209" s="1010" t="s">
        <v>922</v>
      </c>
      <c r="T209" s="1010"/>
      <c r="U209" s="1010"/>
      <c r="V209" s="1010"/>
      <c r="W209" s="1010"/>
      <c r="X209" s="1010"/>
      <c r="Y209" s="1010"/>
      <c r="Z209" s="1010"/>
      <c r="AA209" s="1010"/>
      <c r="AB209" s="1010"/>
      <c r="AC209" s="1010"/>
      <c r="AD209" s="1010"/>
      <c r="AE209" s="1010"/>
    </row>
    <row r="210" spans="1:31" ht="12.75" customHeight="1" x14ac:dyDescent="0.2">
      <c r="A210" s="2"/>
      <c r="B210" s="2"/>
      <c r="C210" s="2"/>
      <c r="D210" s="2"/>
      <c r="E210" s="2"/>
      <c r="F210" s="2"/>
      <c r="G210" s="2"/>
      <c r="H210" s="2"/>
      <c r="I210" s="2"/>
      <c r="J210" s="2"/>
      <c r="K210" s="2"/>
      <c r="L210" s="2"/>
      <c r="M210" s="943" t="s">
        <v>490</v>
      </c>
      <c r="N210" s="943"/>
      <c r="O210" s="943"/>
      <c r="P210" s="943"/>
      <c r="Q210" s="1013" t="s">
        <v>495</v>
      </c>
      <c r="R210" s="1014"/>
      <c r="S210" s="1017"/>
      <c r="T210" s="1017"/>
      <c r="U210" s="1017"/>
      <c r="V210" s="1017"/>
      <c r="W210" s="1017"/>
      <c r="X210" s="1017"/>
      <c r="Y210" s="1017"/>
      <c r="Z210" s="1017"/>
      <c r="AA210" s="1017"/>
      <c r="AB210" s="1017"/>
      <c r="AC210" s="1017"/>
      <c r="AD210" s="1017"/>
      <c r="AE210" s="1017"/>
    </row>
    <row r="211" spans="1:31" ht="12.75" customHeight="1" x14ac:dyDescent="0.2">
      <c r="A211" s="2"/>
      <c r="B211" s="2"/>
      <c r="C211" s="2"/>
      <c r="D211" s="2"/>
      <c r="E211" s="2"/>
      <c r="F211" s="2"/>
      <c r="G211" s="2"/>
      <c r="H211" s="2"/>
      <c r="I211" s="2"/>
      <c r="J211" s="2"/>
      <c r="K211" s="2"/>
      <c r="L211" s="2"/>
      <c r="M211" s="943"/>
      <c r="N211" s="943"/>
      <c r="O211" s="943"/>
      <c r="P211" s="943"/>
      <c r="Q211" s="1015"/>
      <c r="R211" s="1016"/>
      <c r="S211" s="1017"/>
      <c r="T211" s="1017"/>
      <c r="U211" s="1017"/>
      <c r="V211" s="1017"/>
      <c r="W211" s="1017"/>
      <c r="X211" s="1017"/>
      <c r="Y211" s="1017"/>
      <c r="Z211" s="1017"/>
      <c r="AA211" s="1017"/>
      <c r="AB211" s="1017"/>
      <c r="AC211" s="1017"/>
      <c r="AD211" s="1017"/>
      <c r="AE211" s="1017"/>
    </row>
    <row r="212" spans="1:31" ht="12.75" customHeight="1" x14ac:dyDescent="0.2">
      <c r="A212" s="2"/>
      <c r="B212" s="2"/>
      <c r="C212" s="2"/>
      <c r="D212" s="2"/>
      <c r="E212" s="2"/>
      <c r="F212" s="2"/>
      <c r="G212" s="2"/>
      <c r="H212" s="2"/>
      <c r="I212" s="2"/>
      <c r="J212" s="2"/>
      <c r="K212" s="2"/>
      <c r="L212" s="2"/>
      <c r="M212" s="943"/>
      <c r="N212" s="943"/>
      <c r="O212" s="943"/>
      <c r="P212" s="943"/>
      <c r="Q212" s="607" t="s">
        <v>491</v>
      </c>
      <c r="R212" s="608"/>
      <c r="S212" s="608"/>
      <c r="T212" s="608"/>
      <c r="U212" s="617"/>
      <c r="V212" s="1018" t="s">
        <v>9</v>
      </c>
      <c r="W212" s="1019"/>
      <c r="X212" s="669"/>
      <c r="Y212" s="608" t="s">
        <v>10</v>
      </c>
      <c r="Z212" s="669"/>
      <c r="AA212" s="608" t="s">
        <v>11</v>
      </c>
      <c r="AB212" s="8"/>
      <c r="AC212" s="8"/>
      <c r="AD212" s="8"/>
      <c r="AE212" s="9"/>
    </row>
    <row r="213" spans="1:31" ht="12.75" customHeight="1" x14ac:dyDescent="0.2">
      <c r="A213" s="2"/>
      <c r="B213" s="2"/>
      <c r="C213" s="2"/>
      <c r="D213" s="2"/>
      <c r="E213" s="2"/>
      <c r="F213" s="2"/>
      <c r="G213" s="2"/>
      <c r="H213" s="2"/>
      <c r="I213" s="2"/>
      <c r="J213" s="2"/>
      <c r="K213" s="2"/>
      <c r="L213" s="2"/>
      <c r="M213" s="943"/>
      <c r="N213" s="943"/>
      <c r="O213" s="943"/>
      <c r="P213" s="943"/>
      <c r="Q213" s="632"/>
      <c r="R213" s="633"/>
      <c r="S213" s="633"/>
      <c r="T213" s="633"/>
      <c r="U213" s="634"/>
      <c r="V213" s="1020"/>
      <c r="W213" s="1021"/>
      <c r="X213" s="671"/>
      <c r="Y213" s="633"/>
      <c r="Z213" s="671"/>
      <c r="AA213" s="633"/>
      <c r="AB213" s="26"/>
      <c r="AC213" s="26"/>
      <c r="AD213" s="26"/>
      <c r="AE213" s="27"/>
    </row>
    <row r="214" spans="1:31" ht="12.75" customHeight="1" x14ac:dyDescent="0.2">
      <c r="A214" s="2"/>
      <c r="B214" s="2"/>
      <c r="C214" s="2"/>
      <c r="D214" s="2"/>
      <c r="E214" s="2"/>
      <c r="F214" s="2"/>
      <c r="G214" s="2"/>
      <c r="H214" s="2"/>
      <c r="I214" s="2"/>
      <c r="J214" s="2"/>
      <c r="K214" s="2"/>
      <c r="L214" s="2"/>
      <c r="M214" s="248"/>
      <c r="N214" s="248"/>
      <c r="O214" s="248"/>
      <c r="P214" s="248"/>
      <c r="Q214" s="175"/>
      <c r="R214" s="175"/>
      <c r="S214" s="175"/>
      <c r="T214" s="175"/>
      <c r="U214" s="175"/>
      <c r="V214" s="175"/>
      <c r="W214" s="175"/>
      <c r="X214" s="175"/>
      <c r="Y214" s="175"/>
      <c r="Z214" s="175"/>
      <c r="AA214" s="175"/>
      <c r="AB214" s="11"/>
      <c r="AC214" s="11"/>
      <c r="AD214" s="11"/>
      <c r="AE214" s="11"/>
    </row>
    <row r="215" spans="1:31" ht="12.75" customHeight="1" x14ac:dyDescent="0.2">
      <c r="A215" s="2"/>
      <c r="B215" s="514" t="s">
        <v>496</v>
      </c>
      <c r="C215" s="514"/>
      <c r="D215" s="514"/>
      <c r="E215" s="514"/>
      <c r="F215" s="514"/>
      <c r="G215" s="514"/>
      <c r="H215" s="514"/>
      <c r="I215" s="514"/>
      <c r="J215" s="514"/>
      <c r="K215" s="514"/>
      <c r="L215" s="514"/>
      <c r="M215" s="514"/>
      <c r="N215" s="514"/>
      <c r="O215" s="514"/>
      <c r="P215" s="514"/>
      <c r="Q215" s="604"/>
      <c r="R215" s="188"/>
      <c r="S215" s="91"/>
      <c r="T215" s="91"/>
      <c r="U215" s="91"/>
      <c r="V215" s="91"/>
      <c r="W215" s="91"/>
      <c r="X215" s="91"/>
      <c r="Y215" s="91"/>
      <c r="Z215" s="91"/>
      <c r="AA215" s="91"/>
      <c r="AB215" s="516" t="s">
        <v>92</v>
      </c>
      <c r="AC215" s="516"/>
      <c r="AD215" s="516"/>
      <c r="AE215" s="516"/>
    </row>
    <row r="216" spans="1:31" ht="12.75" customHeight="1" x14ac:dyDescent="0.2">
      <c r="A216" s="2"/>
      <c r="B216" s="250"/>
      <c r="C216" s="250"/>
      <c r="D216" s="250"/>
      <c r="E216" s="250"/>
      <c r="F216" s="250"/>
      <c r="G216" s="250"/>
      <c r="H216" s="250"/>
      <c r="I216" s="250"/>
      <c r="J216" s="250"/>
      <c r="K216" s="250"/>
      <c r="L216" s="250"/>
      <c r="M216" s="250"/>
      <c r="N216" s="250"/>
      <c r="O216" s="250"/>
      <c r="P216" s="250"/>
      <c r="Q216" s="106"/>
      <c r="R216" s="153" t="s">
        <v>493</v>
      </c>
      <c r="S216" s="1012" t="s">
        <v>497</v>
      </c>
      <c r="T216" s="1012"/>
      <c r="U216" s="1012"/>
      <c r="V216" s="738"/>
      <c r="W216" s="738"/>
      <c r="X216" s="738"/>
      <c r="Y216" s="4" t="s">
        <v>498</v>
      </c>
      <c r="Z216" s="4"/>
      <c r="AA216" s="155" t="s">
        <v>493</v>
      </c>
      <c r="AB216" s="154" t="s">
        <v>435</v>
      </c>
      <c r="AC216" s="4"/>
      <c r="AD216" s="4"/>
      <c r="AE216" s="6"/>
    </row>
    <row r="217" spans="1:31"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row>
    <row r="218" spans="1:31" ht="12.75" customHeight="1" x14ac:dyDescent="0.2">
      <c r="A218" s="2"/>
      <c r="B218" s="889" t="s">
        <v>1079</v>
      </c>
      <c r="C218" s="889"/>
      <c r="D218" s="889"/>
      <c r="E218" s="889"/>
      <c r="F218" s="889"/>
      <c r="G218" s="889"/>
      <c r="H218" s="889"/>
      <c r="I218" s="889"/>
      <c r="J218" s="889"/>
      <c r="K218" s="889"/>
      <c r="L218" s="889"/>
      <c r="M218" s="889"/>
      <c r="N218" s="889"/>
      <c r="O218" s="889"/>
      <c r="P218" s="889"/>
      <c r="Q218" s="889"/>
      <c r="R218" s="91"/>
      <c r="S218" s="91"/>
      <c r="T218" s="91"/>
      <c r="U218" s="91"/>
      <c r="V218" s="91"/>
      <c r="W218" s="91"/>
      <c r="X218" s="91"/>
      <c r="Y218" s="91"/>
      <c r="Z218" s="91"/>
      <c r="AA218" s="91"/>
      <c r="AB218" s="516" t="s">
        <v>92</v>
      </c>
      <c r="AC218" s="516"/>
      <c r="AD218" s="516"/>
      <c r="AE218" s="516"/>
    </row>
    <row r="219" spans="1:31" ht="12.75" customHeight="1" x14ac:dyDescent="0.2">
      <c r="A219" s="2"/>
      <c r="B219" s="33"/>
      <c r="C219" s="33"/>
      <c r="D219" s="33"/>
      <c r="E219" s="33"/>
      <c r="F219" s="33"/>
      <c r="G219" s="33"/>
      <c r="H219" s="33"/>
      <c r="I219" s="33"/>
      <c r="J219" s="33"/>
      <c r="K219" s="33"/>
      <c r="L219" s="33"/>
      <c r="M219" s="33"/>
      <c r="N219" s="33"/>
      <c r="O219" s="33"/>
      <c r="P219" s="33"/>
      <c r="Q219" s="33"/>
      <c r="R219" s="153" t="s">
        <v>493</v>
      </c>
      <c r="S219" s="1012" t="s">
        <v>499</v>
      </c>
      <c r="T219" s="1012"/>
      <c r="U219" s="1012"/>
      <c r="V219" s="738"/>
      <c r="W219" s="738"/>
      <c r="X219" s="738"/>
      <c r="Y219" s="4" t="s">
        <v>498</v>
      </c>
      <c r="Z219" s="4"/>
      <c r="AA219" s="154"/>
      <c r="AB219" s="155" t="s">
        <v>493</v>
      </c>
      <c r="AC219" s="1067" t="s">
        <v>500</v>
      </c>
      <c r="AD219" s="1067"/>
      <c r="AE219" s="1068"/>
    </row>
    <row r="220" spans="1:31"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row>
    <row r="221" spans="1:31" ht="12.75" customHeight="1" x14ac:dyDescent="0.2">
      <c r="A221" s="2"/>
      <c r="B221" s="1069" t="s">
        <v>1080</v>
      </c>
      <c r="C221" s="1069"/>
      <c r="D221" s="1069"/>
      <c r="E221" s="1069"/>
      <c r="F221" s="1069"/>
      <c r="G221" s="1069"/>
      <c r="H221" s="1069"/>
      <c r="I221" s="1069"/>
      <c r="J221" s="1069"/>
      <c r="K221" s="1069"/>
      <c r="L221" s="1069"/>
      <c r="M221" s="1069"/>
      <c r="N221" s="1069"/>
      <c r="O221" s="1069"/>
      <c r="P221" s="1069"/>
      <c r="Q221" s="1069"/>
      <c r="R221" s="188"/>
      <c r="S221" s="91"/>
      <c r="T221" s="91"/>
      <c r="U221" s="91"/>
      <c r="V221" s="91"/>
      <c r="W221" s="91"/>
      <c r="X221" s="91"/>
      <c r="Y221" s="91"/>
      <c r="Z221" s="91"/>
      <c r="AA221" s="91"/>
      <c r="AB221" s="516" t="s">
        <v>92</v>
      </c>
      <c r="AC221" s="516"/>
      <c r="AD221" s="516"/>
      <c r="AE221" s="516"/>
    </row>
    <row r="222" spans="1:31" ht="12.75" customHeight="1" x14ac:dyDescent="0.2">
      <c r="A222" s="2"/>
      <c r="B222" s="251"/>
      <c r="C222" s="251"/>
      <c r="D222" s="251"/>
      <c r="E222" s="251"/>
      <c r="F222" s="251"/>
      <c r="G222" s="251"/>
      <c r="H222" s="251"/>
      <c r="I222" s="251"/>
      <c r="J222" s="251"/>
      <c r="K222" s="251"/>
      <c r="L222" s="251"/>
      <c r="M222" s="251"/>
      <c r="N222" s="251"/>
      <c r="O222" s="251"/>
      <c r="P222" s="251"/>
      <c r="Q222" s="251"/>
      <c r="R222" s="183" t="s">
        <v>493</v>
      </c>
      <c r="S222" s="1008" t="s">
        <v>434</v>
      </c>
      <c r="T222" s="1008"/>
      <c r="U222" s="1008"/>
      <c r="V222" s="252" t="s">
        <v>501</v>
      </c>
      <c r="W222" s="252"/>
      <c r="X222" s="252"/>
      <c r="Y222" s="1009"/>
      <c r="Z222" s="1009"/>
      <c r="AA222" s="1009"/>
      <c r="AB222" s="1009"/>
      <c r="AC222" s="1009"/>
      <c r="AD222" s="1009"/>
      <c r="AE222" s="9" t="s">
        <v>342</v>
      </c>
    </row>
    <row r="223" spans="1:31" ht="12.75" customHeight="1" x14ac:dyDescent="0.2">
      <c r="A223" s="2"/>
      <c r="B223" s="251"/>
      <c r="C223" s="251"/>
      <c r="D223" s="251"/>
      <c r="E223" s="251"/>
      <c r="F223" s="251"/>
      <c r="G223" s="251"/>
      <c r="H223" s="251"/>
      <c r="I223" s="251"/>
      <c r="J223" s="251"/>
      <c r="K223" s="251"/>
      <c r="L223" s="251"/>
      <c r="M223" s="251"/>
      <c r="N223" s="251"/>
      <c r="O223" s="251"/>
      <c r="P223" s="251"/>
      <c r="Q223" s="251"/>
      <c r="R223" s="253" t="s">
        <v>493</v>
      </c>
      <c r="S223" s="1011" t="s">
        <v>435</v>
      </c>
      <c r="T223" s="1011"/>
      <c r="U223" s="1011"/>
      <c r="V223" s="1011"/>
      <c r="W223" s="26"/>
      <c r="X223" s="26"/>
      <c r="Y223" s="26"/>
      <c r="Z223" s="26"/>
      <c r="AA223" s="26"/>
      <c r="AB223" s="26"/>
      <c r="AC223" s="26"/>
      <c r="AD223" s="26"/>
      <c r="AE223" s="27"/>
    </row>
    <row r="224" spans="1:31"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row>
    <row r="225" spans="1:31" ht="12.75" customHeight="1" x14ac:dyDescent="0.2">
      <c r="A225" s="2" t="s">
        <v>917</v>
      </c>
      <c r="B225" s="2"/>
      <c r="C225" s="2"/>
      <c r="D225" s="2"/>
      <c r="E225" s="2"/>
      <c r="F225" s="2"/>
      <c r="G225" s="2"/>
      <c r="H225" s="2"/>
      <c r="I225" s="2"/>
      <c r="J225" s="2"/>
      <c r="K225" s="2"/>
      <c r="L225" s="2"/>
      <c r="M225" s="2"/>
      <c r="N225" s="2"/>
      <c r="O225" s="2"/>
      <c r="P225" s="2"/>
      <c r="Q225" s="2"/>
      <c r="R225" s="2"/>
      <c r="S225" s="2"/>
      <c r="T225" s="2"/>
      <c r="U225" s="2"/>
      <c r="V225" s="2"/>
      <c r="W225" s="2"/>
      <c r="X225" s="2"/>
      <c r="Y225" s="2"/>
      <c r="Z225" s="516" t="s">
        <v>29</v>
      </c>
      <c r="AA225" s="516"/>
      <c r="AB225" s="516"/>
      <c r="AC225" s="516"/>
      <c r="AD225" s="516"/>
      <c r="AE225" s="516"/>
    </row>
    <row r="226" spans="1:31" ht="12.75" customHeight="1" x14ac:dyDescent="0.2">
      <c r="A226" s="2"/>
      <c r="B226" s="1029" t="s">
        <v>502</v>
      </c>
      <c r="C226" s="1029"/>
      <c r="D226" s="1029"/>
      <c r="E226" s="1029"/>
      <c r="F226" s="1029"/>
      <c r="G226" s="1029"/>
      <c r="H226" s="1029"/>
      <c r="I226" s="1029"/>
      <c r="J226" s="1029"/>
      <c r="K226" s="1029"/>
      <c r="L226" s="977"/>
      <c r="M226" s="254" t="s">
        <v>272</v>
      </c>
      <c r="N226" s="8" t="s">
        <v>503</v>
      </c>
      <c r="O226" s="8"/>
      <c r="P226" s="8"/>
      <c r="Q226" s="8"/>
      <c r="R226" s="184"/>
      <c r="S226" s="184"/>
      <c r="T226" s="185" t="s">
        <v>493</v>
      </c>
      <c r="U226" s="8" t="s">
        <v>504</v>
      </c>
      <c r="V226" s="8"/>
      <c r="W226" s="8"/>
      <c r="X226" s="8"/>
      <c r="Y226" s="8"/>
      <c r="Z226" s="8"/>
      <c r="AA226" s="8"/>
      <c r="AB226" s="8"/>
      <c r="AC226" s="8"/>
      <c r="AD226" s="8"/>
      <c r="AE226" s="9"/>
    </row>
    <row r="227" spans="1:31" ht="12.75" customHeight="1" x14ac:dyDescent="0.2">
      <c r="A227" s="2"/>
      <c r="B227" s="2"/>
      <c r="C227" s="2"/>
      <c r="D227" s="2"/>
      <c r="E227" s="2"/>
      <c r="F227" s="2"/>
      <c r="G227" s="2"/>
      <c r="H227" s="2"/>
      <c r="I227" s="2"/>
      <c r="J227" s="2"/>
      <c r="K227" s="2"/>
      <c r="L227" s="2"/>
      <c r="M227" s="255"/>
      <c r="N227" s="1064" t="s">
        <v>505</v>
      </c>
      <c r="O227" s="1064"/>
      <c r="P227" s="1064"/>
      <c r="Q227" s="1064"/>
      <c r="R227" s="1064"/>
      <c r="S227" s="1065"/>
      <c r="T227" s="1065"/>
      <c r="U227" s="1065"/>
      <c r="V227" s="1065"/>
      <c r="W227" s="1065"/>
      <c r="X227" s="1065"/>
      <c r="Y227" s="1065"/>
      <c r="Z227" s="1065"/>
      <c r="AA227" s="1065"/>
      <c r="AB227" s="1065"/>
      <c r="AC227" s="1065"/>
      <c r="AD227" s="1065"/>
      <c r="AE227" s="1066"/>
    </row>
    <row r="228" spans="1:31" ht="12.75" customHeight="1" x14ac:dyDescent="0.2">
      <c r="A228" s="2"/>
      <c r="B228" s="2"/>
      <c r="C228" s="2"/>
      <c r="D228" s="2"/>
      <c r="E228" s="2"/>
      <c r="F228" s="2"/>
      <c r="G228" s="2"/>
      <c r="H228" s="2"/>
      <c r="I228" s="2"/>
      <c r="J228" s="2"/>
      <c r="K228" s="2"/>
      <c r="L228" s="2"/>
      <c r="M228" s="158"/>
      <c r="N228" s="1064" t="s">
        <v>506</v>
      </c>
      <c r="O228" s="1064"/>
      <c r="P228" s="1064"/>
      <c r="Q228" s="1064"/>
      <c r="R228" s="1064"/>
      <c r="S228" s="1062" t="s">
        <v>9</v>
      </c>
      <c r="T228" s="1062"/>
      <c r="U228" s="256"/>
      <c r="V228" s="257" t="s">
        <v>10</v>
      </c>
      <c r="W228" s="258"/>
      <c r="X228" s="257" t="s">
        <v>11</v>
      </c>
      <c r="Y228" s="258"/>
      <c r="Z228" s="257" t="s">
        <v>12</v>
      </c>
      <c r="AA228" s="159"/>
      <c r="AB228" s="159"/>
      <c r="AC228" s="159"/>
      <c r="AD228" s="159"/>
      <c r="AE228" s="160"/>
    </row>
    <row r="229" spans="1:31" ht="12.75" customHeight="1" x14ac:dyDescent="0.2">
      <c r="A229" s="2"/>
      <c r="B229" s="2"/>
      <c r="C229" s="2"/>
      <c r="D229" s="2"/>
      <c r="E229" s="2"/>
      <c r="F229" s="2"/>
      <c r="G229" s="2"/>
      <c r="H229" s="2"/>
      <c r="I229" s="2"/>
      <c r="J229" s="2"/>
      <c r="K229" s="2"/>
      <c r="L229" s="2"/>
      <c r="M229" s="259" t="s">
        <v>272</v>
      </c>
      <c r="N229" s="11" t="s">
        <v>507</v>
      </c>
      <c r="O229" s="11"/>
      <c r="P229" s="11"/>
      <c r="Q229" s="11"/>
      <c r="R229" s="11"/>
      <c r="S229" s="11"/>
      <c r="T229" s="260" t="s">
        <v>267</v>
      </c>
      <c r="U229" s="11" t="s">
        <v>508</v>
      </c>
      <c r="V229" s="11"/>
      <c r="W229" s="11"/>
      <c r="X229" s="11"/>
      <c r="Y229" s="11"/>
      <c r="Z229" s="11"/>
      <c r="AA229" s="11"/>
      <c r="AB229" s="11"/>
      <c r="AC229" s="11"/>
      <c r="AD229" s="11"/>
      <c r="AE229" s="13"/>
    </row>
    <row r="230" spans="1:31" ht="12.75" customHeight="1" x14ac:dyDescent="0.2">
      <c r="A230" s="2"/>
      <c r="B230" s="2"/>
      <c r="C230" s="2"/>
      <c r="D230" s="2"/>
      <c r="E230" s="2"/>
      <c r="F230" s="2"/>
      <c r="G230" s="2"/>
      <c r="H230" s="2"/>
      <c r="I230" s="2"/>
      <c r="J230" s="2"/>
      <c r="K230" s="2"/>
      <c r="L230" s="2"/>
      <c r="M230" s="261"/>
      <c r="N230" s="1060" t="s">
        <v>509</v>
      </c>
      <c r="O230" s="1060"/>
      <c r="P230" s="1060"/>
      <c r="Q230" s="1060"/>
      <c r="R230" s="1060"/>
      <c r="S230" s="567"/>
      <c r="T230" s="567"/>
      <c r="U230" s="567"/>
      <c r="V230" s="567"/>
      <c r="W230" s="567"/>
      <c r="X230" s="567"/>
      <c r="Y230" s="567"/>
      <c r="Z230" s="567"/>
      <c r="AA230" s="567"/>
      <c r="AB230" s="567"/>
      <c r="AC230" s="567"/>
      <c r="AD230" s="567"/>
      <c r="AE230" s="1061"/>
    </row>
    <row r="231" spans="1:31" ht="12.75" customHeight="1" x14ac:dyDescent="0.2">
      <c r="A231" s="2"/>
      <c r="B231" s="2"/>
      <c r="C231" s="2"/>
      <c r="D231" s="2"/>
      <c r="E231" s="2"/>
      <c r="F231" s="2"/>
      <c r="G231" s="2"/>
      <c r="H231" s="2"/>
      <c r="I231" s="2"/>
      <c r="J231" s="2"/>
      <c r="K231" s="2"/>
      <c r="L231" s="2"/>
      <c r="M231" s="261"/>
      <c r="N231" s="1060" t="s">
        <v>510</v>
      </c>
      <c r="O231" s="1060"/>
      <c r="P231" s="1060"/>
      <c r="Q231" s="1060"/>
      <c r="R231" s="1060"/>
      <c r="S231" s="1062" t="s">
        <v>9</v>
      </c>
      <c r="T231" s="1062"/>
      <c r="U231" s="256"/>
      <c r="V231" s="257" t="s">
        <v>10</v>
      </c>
      <c r="W231" s="258"/>
      <c r="X231" s="257" t="s">
        <v>11</v>
      </c>
      <c r="Y231" s="258"/>
      <c r="Z231" s="257" t="s">
        <v>12</v>
      </c>
      <c r="AA231" s="11" t="s">
        <v>511</v>
      </c>
      <c r="AB231" s="11"/>
      <c r="AC231" s="11"/>
      <c r="AD231" s="11"/>
      <c r="AE231" s="13"/>
    </row>
    <row r="232" spans="1:31" ht="12.75" customHeight="1" x14ac:dyDescent="0.2">
      <c r="A232" s="2"/>
      <c r="B232" s="2"/>
      <c r="C232" s="2"/>
      <c r="D232" s="2"/>
      <c r="E232" s="2"/>
      <c r="F232" s="2"/>
      <c r="G232" s="2"/>
      <c r="H232" s="2"/>
      <c r="I232" s="2"/>
      <c r="J232" s="2"/>
      <c r="K232" s="2"/>
      <c r="L232" s="2"/>
      <c r="M232" s="25"/>
      <c r="N232" s="26"/>
      <c r="O232" s="26"/>
      <c r="P232" s="26"/>
      <c r="Q232" s="26"/>
      <c r="R232" s="26"/>
      <c r="S232" s="1063" t="s">
        <v>9</v>
      </c>
      <c r="T232" s="1063"/>
      <c r="U232" s="262"/>
      <c r="V232" s="263" t="s">
        <v>10</v>
      </c>
      <c r="W232" s="264"/>
      <c r="X232" s="263" t="s">
        <v>11</v>
      </c>
      <c r="Y232" s="264"/>
      <c r="Z232" s="263" t="s">
        <v>12</v>
      </c>
      <c r="AA232" s="26" t="s">
        <v>512</v>
      </c>
      <c r="AB232" s="26"/>
      <c r="AC232" s="26"/>
      <c r="AD232" s="26"/>
      <c r="AE232" s="27"/>
    </row>
    <row r="234" spans="1:31" ht="12.75" customHeight="1" x14ac:dyDescent="0.2">
      <c r="A234" s="91" t="s">
        <v>918</v>
      </c>
      <c r="AB234" s="511" t="s">
        <v>92</v>
      </c>
      <c r="AC234" s="511"/>
      <c r="AD234" s="511"/>
      <c r="AE234" s="511"/>
    </row>
    <row r="235" spans="1:31" ht="12.75" customHeight="1" x14ac:dyDescent="0.2">
      <c r="M235" s="183" t="s">
        <v>93</v>
      </c>
      <c r="N235" s="184" t="s">
        <v>434</v>
      </c>
      <c r="O235" s="184"/>
      <c r="P235" s="184"/>
      <c r="Q235" s="184"/>
      <c r="R235" s="185" t="s">
        <v>93</v>
      </c>
      <c r="S235" s="184" t="s">
        <v>435</v>
      </c>
      <c r="T235" s="265"/>
      <c r="U235" s="265"/>
      <c r="V235" s="265"/>
      <c r="W235" s="265"/>
      <c r="X235" s="265"/>
      <c r="Y235" s="265"/>
      <c r="Z235" s="265"/>
      <c r="AA235" s="265"/>
      <c r="AB235" s="265"/>
      <c r="AC235" s="265"/>
      <c r="AD235" s="265"/>
      <c r="AE235" s="266"/>
    </row>
    <row r="236" spans="1:31" ht="12.75" customHeight="1" x14ac:dyDescent="0.2">
      <c r="M236" s="158" t="s">
        <v>880</v>
      </c>
      <c r="N236" s="129"/>
      <c r="O236" s="129"/>
      <c r="P236" s="129"/>
      <c r="Q236" s="129"/>
      <c r="R236" s="129"/>
      <c r="S236" s="129"/>
      <c r="T236" s="129"/>
      <c r="U236" s="129"/>
      <c r="V236" s="129"/>
      <c r="W236" s="129"/>
      <c r="X236" s="129"/>
      <c r="Y236" s="129"/>
      <c r="Z236" s="129"/>
      <c r="AA236" s="129"/>
      <c r="AB236" s="129"/>
      <c r="AC236" s="129"/>
      <c r="AD236" s="129"/>
      <c r="AE236" s="267"/>
    </row>
    <row r="237" spans="1:31" ht="12.75" customHeight="1" x14ac:dyDescent="0.2">
      <c r="M237" s="1056"/>
      <c r="N237" s="1058"/>
      <c r="O237" s="1058"/>
      <c r="P237" s="1058"/>
      <c r="Q237" s="1058"/>
      <c r="R237" s="1058"/>
      <c r="S237" s="1058"/>
      <c r="T237" s="1058"/>
      <c r="U237" s="1058"/>
      <c r="V237" s="1058"/>
      <c r="W237" s="1058"/>
      <c r="X237" s="1058"/>
      <c r="Y237" s="1058"/>
      <c r="Z237" s="1058"/>
      <c r="AA237" s="1058"/>
      <c r="AB237" s="1058"/>
      <c r="AC237" s="1058"/>
      <c r="AD237" s="1058"/>
      <c r="AE237" s="1007"/>
    </row>
    <row r="238" spans="1:31" ht="12.75" customHeight="1" x14ac:dyDescent="0.2">
      <c r="M238" s="1056"/>
      <c r="N238" s="1058"/>
      <c r="O238" s="1058"/>
      <c r="P238" s="1058"/>
      <c r="Q238" s="1058"/>
      <c r="R238" s="1058"/>
      <c r="S238" s="1058"/>
      <c r="T238" s="1058"/>
      <c r="U238" s="1058"/>
      <c r="V238" s="1058"/>
      <c r="W238" s="1058"/>
      <c r="X238" s="1058"/>
      <c r="Y238" s="1058"/>
      <c r="Z238" s="1058"/>
      <c r="AA238" s="1058"/>
      <c r="AB238" s="1058"/>
      <c r="AC238" s="1058"/>
      <c r="AD238" s="1058"/>
      <c r="AE238" s="1007"/>
    </row>
    <row r="239" spans="1:31" ht="12.75" customHeight="1" x14ac:dyDescent="0.2">
      <c r="M239" s="1056"/>
      <c r="N239" s="1058"/>
      <c r="O239" s="1058"/>
      <c r="P239" s="1058"/>
      <c r="Q239" s="1058"/>
      <c r="R239" s="1058"/>
      <c r="S239" s="1058"/>
      <c r="T239" s="1058"/>
      <c r="U239" s="1058"/>
      <c r="V239" s="1058"/>
      <c r="W239" s="1058"/>
      <c r="X239" s="1058"/>
      <c r="Y239" s="1058"/>
      <c r="Z239" s="1058"/>
      <c r="AA239" s="1058"/>
      <c r="AB239" s="1058"/>
      <c r="AC239" s="1058"/>
      <c r="AD239" s="1058"/>
      <c r="AE239" s="1007"/>
    </row>
    <row r="240" spans="1:31" ht="12.75" customHeight="1" x14ac:dyDescent="0.2">
      <c r="M240" s="1057"/>
      <c r="N240" s="1059"/>
      <c r="O240" s="1059"/>
      <c r="P240" s="1059"/>
      <c r="Q240" s="1059"/>
      <c r="R240" s="1059"/>
      <c r="S240" s="1059"/>
      <c r="T240" s="1059"/>
      <c r="U240" s="1059"/>
      <c r="V240" s="1059"/>
      <c r="W240" s="1059"/>
      <c r="X240" s="1059"/>
      <c r="Y240" s="1059"/>
      <c r="Z240" s="1059"/>
      <c r="AA240" s="1059"/>
      <c r="AB240" s="1059"/>
      <c r="AC240" s="1059"/>
      <c r="AD240" s="1059"/>
      <c r="AE240" s="480"/>
    </row>
    <row r="241" spans="1:31" ht="12.75" customHeight="1" x14ac:dyDescent="0.2">
      <c r="M241" s="268"/>
      <c r="N241" s="269"/>
      <c r="O241" s="269"/>
      <c r="P241" s="269"/>
      <c r="Q241" s="269"/>
      <c r="R241" s="269"/>
      <c r="S241" s="269"/>
      <c r="T241" s="269"/>
      <c r="U241" s="269"/>
      <c r="V241" s="269"/>
      <c r="W241" s="269"/>
      <c r="X241" s="269"/>
      <c r="Y241" s="269"/>
      <c r="Z241" s="269"/>
      <c r="AA241" s="269"/>
      <c r="AB241" s="269"/>
      <c r="AC241" s="269"/>
      <c r="AD241" s="269"/>
      <c r="AE241" s="268"/>
    </row>
    <row r="245" spans="1:31" ht="12.75" customHeight="1" x14ac:dyDescent="0.2">
      <c r="A245" s="91" t="s">
        <v>1082</v>
      </c>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row>
    <row r="246" spans="1:31" ht="12.75" customHeight="1" x14ac:dyDescent="0.2">
      <c r="A246" s="91"/>
      <c r="B246" s="2" t="s">
        <v>1083</v>
      </c>
      <c r="C246" s="2"/>
      <c r="D246" s="2"/>
      <c r="E246" s="2"/>
      <c r="F246" s="2"/>
      <c r="G246" s="2"/>
      <c r="H246" s="2"/>
      <c r="I246" s="2"/>
      <c r="J246" s="2"/>
      <c r="K246" s="2"/>
      <c r="L246" s="2"/>
      <c r="M246" s="91"/>
      <c r="N246" s="91"/>
      <c r="O246" s="91"/>
      <c r="P246" s="91"/>
      <c r="Q246" s="91"/>
      <c r="R246" s="91"/>
      <c r="S246" s="91"/>
      <c r="T246" s="91"/>
      <c r="U246" s="91"/>
      <c r="V246" s="91"/>
      <c r="W246" s="91"/>
      <c r="X246" s="91"/>
      <c r="Y246" s="91"/>
      <c r="Z246" s="516" t="s">
        <v>29</v>
      </c>
      <c r="AA246" s="516"/>
      <c r="AB246" s="516"/>
      <c r="AC246" s="516"/>
      <c r="AD246" s="516"/>
      <c r="AE246" s="516"/>
    </row>
    <row r="247" spans="1:31" ht="12.75" customHeight="1" x14ac:dyDescent="0.2">
      <c r="A247" s="91"/>
      <c r="B247" s="2"/>
      <c r="C247" s="2"/>
      <c r="D247" s="2"/>
      <c r="E247" s="2"/>
      <c r="F247" s="2"/>
      <c r="G247" s="2"/>
      <c r="H247" s="2"/>
      <c r="I247" s="2"/>
      <c r="J247" s="2"/>
      <c r="K247" s="2"/>
      <c r="L247" s="2"/>
      <c r="M247" s="49" t="s">
        <v>30</v>
      </c>
      <c r="N247" s="4" t="s">
        <v>484</v>
      </c>
      <c r="O247" s="4"/>
      <c r="P247" s="4"/>
      <c r="Q247" s="4"/>
      <c r="R247" s="50" t="s">
        <v>30</v>
      </c>
      <c r="S247" s="4" t="s">
        <v>485</v>
      </c>
      <c r="T247" s="4"/>
      <c r="U247" s="4"/>
      <c r="V247" s="4"/>
      <c r="W247" s="4"/>
      <c r="X247" s="4"/>
      <c r="Y247" s="4"/>
      <c r="Z247" s="4"/>
      <c r="AA247" s="4"/>
      <c r="AB247" s="4"/>
      <c r="AC247" s="4"/>
      <c r="AD247" s="4"/>
      <c r="AE247" s="6"/>
    </row>
    <row r="248" spans="1:31" ht="12.75" customHeight="1" x14ac:dyDescent="0.2">
      <c r="A248" s="91"/>
      <c r="B248" s="2"/>
      <c r="C248" s="2"/>
      <c r="D248" s="2"/>
      <c r="E248" s="2"/>
      <c r="F248" s="2"/>
      <c r="G248" s="2"/>
      <c r="H248" s="2"/>
      <c r="I248" s="2"/>
      <c r="J248" s="2"/>
      <c r="K248" s="2"/>
      <c r="L248" s="2"/>
      <c r="M248" s="677" t="s">
        <v>486</v>
      </c>
      <c r="N248" s="678"/>
      <c r="O248" s="678"/>
      <c r="P248" s="679"/>
      <c r="Q248" s="607" t="s">
        <v>1091</v>
      </c>
      <c r="R248" s="608"/>
      <c r="S248" s="608"/>
      <c r="T248" s="608"/>
      <c r="U248" s="617"/>
      <c r="V248" s="868" t="s">
        <v>488</v>
      </c>
      <c r="W248" s="869"/>
      <c r="X248" s="1003"/>
      <c r="Y248" s="1003"/>
      <c r="Z248" s="1003"/>
      <c r="AA248" s="1003"/>
      <c r="AB248" s="1003"/>
      <c r="AC248" s="1003"/>
      <c r="AD248" s="1003"/>
      <c r="AE248" s="1004"/>
    </row>
    <row r="249" spans="1:31" ht="12.75" customHeight="1" x14ac:dyDescent="0.2">
      <c r="A249" s="2"/>
      <c r="B249" s="2"/>
      <c r="C249" s="2"/>
      <c r="D249" s="2"/>
      <c r="E249" s="2"/>
      <c r="F249" s="2"/>
      <c r="G249" s="2"/>
      <c r="H249" s="2"/>
      <c r="I249" s="2"/>
      <c r="J249" s="2"/>
      <c r="K249" s="2"/>
      <c r="L249" s="2"/>
      <c r="M249" s="680"/>
      <c r="N249" s="681"/>
      <c r="O249" s="681"/>
      <c r="P249" s="682"/>
      <c r="Q249" s="632"/>
      <c r="R249" s="633"/>
      <c r="S249" s="633"/>
      <c r="T249" s="633"/>
      <c r="U249" s="634"/>
      <c r="V249" s="868" t="s">
        <v>489</v>
      </c>
      <c r="W249" s="869"/>
      <c r="X249" s="1003"/>
      <c r="Y249" s="1003"/>
      <c r="Z249" s="1003"/>
      <c r="AA249" s="1003"/>
      <c r="AB249" s="1003"/>
      <c r="AC249" s="1003"/>
      <c r="AD249" s="1003"/>
      <c r="AE249" s="1004"/>
    </row>
    <row r="250" spans="1:31" ht="12.75" customHeight="1" x14ac:dyDescent="0.2">
      <c r="A250" s="2"/>
      <c r="B250" s="2"/>
      <c r="C250" s="2"/>
      <c r="D250" s="2"/>
      <c r="E250" s="2"/>
      <c r="F250" s="2"/>
      <c r="G250" s="2"/>
      <c r="H250" s="2"/>
      <c r="I250" s="2"/>
      <c r="J250" s="2"/>
      <c r="K250" s="2"/>
      <c r="L250" s="2"/>
      <c r="M250" s="680"/>
      <c r="N250" s="681"/>
      <c r="O250" s="681"/>
      <c r="P250" s="682"/>
      <c r="Q250" s="607" t="s">
        <v>1085</v>
      </c>
      <c r="R250" s="608"/>
      <c r="S250" s="608"/>
      <c r="T250" s="608"/>
      <c r="U250" s="617"/>
      <c r="V250" s="1018" t="s">
        <v>9</v>
      </c>
      <c r="W250" s="1019"/>
      <c r="X250" s="669"/>
      <c r="Y250" s="608" t="s">
        <v>10</v>
      </c>
      <c r="Z250" s="669"/>
      <c r="AA250" s="608" t="s">
        <v>11</v>
      </c>
      <c r="AB250" s="8"/>
      <c r="AC250" s="8"/>
      <c r="AD250" s="8"/>
      <c r="AE250" s="9"/>
    </row>
    <row r="251" spans="1:31" ht="12.75" customHeight="1" x14ac:dyDescent="0.2">
      <c r="A251" s="2"/>
      <c r="B251" s="2"/>
      <c r="C251" s="2"/>
      <c r="D251" s="2"/>
      <c r="E251" s="2"/>
      <c r="F251" s="2"/>
      <c r="G251" s="2"/>
      <c r="H251" s="2"/>
      <c r="I251" s="2"/>
      <c r="J251" s="2"/>
      <c r="K251" s="2"/>
      <c r="L251" s="2"/>
      <c r="M251" s="683"/>
      <c r="N251" s="684"/>
      <c r="O251" s="684"/>
      <c r="P251" s="685"/>
      <c r="Q251" s="632"/>
      <c r="R251" s="633"/>
      <c r="S251" s="633"/>
      <c r="T251" s="633"/>
      <c r="U251" s="634"/>
      <c r="V251" s="1020"/>
      <c r="W251" s="1021"/>
      <c r="X251" s="671"/>
      <c r="Y251" s="633"/>
      <c r="Z251" s="671"/>
      <c r="AA251" s="633"/>
      <c r="AB251" s="26"/>
      <c r="AC251" s="26"/>
      <c r="AD251" s="26"/>
      <c r="AE251" s="27"/>
    </row>
    <row r="252" spans="1:31" s="91" customFormat="1" ht="12.75" customHeight="1" x14ac:dyDescent="0.2">
      <c r="M252" s="677" t="s">
        <v>490</v>
      </c>
      <c r="N252" s="678"/>
      <c r="O252" s="678"/>
      <c r="P252" s="679"/>
      <c r="Q252" s="607" t="s">
        <v>491</v>
      </c>
      <c r="R252" s="608"/>
      <c r="S252" s="608"/>
      <c r="T252" s="608"/>
      <c r="U252" s="617"/>
      <c r="V252" s="1018" t="s">
        <v>9</v>
      </c>
      <c r="W252" s="1019"/>
      <c r="X252" s="669"/>
      <c r="Y252" s="608" t="s">
        <v>10</v>
      </c>
      <c r="Z252" s="669"/>
      <c r="AA252" s="608" t="s">
        <v>11</v>
      </c>
      <c r="AB252" s="8"/>
      <c r="AC252" s="8"/>
      <c r="AD252" s="8"/>
      <c r="AE252" s="9"/>
    </row>
    <row r="253" spans="1:31" ht="12.75" customHeight="1" x14ac:dyDescent="0.2">
      <c r="A253" s="2"/>
      <c r="B253" s="2"/>
      <c r="C253" s="2"/>
      <c r="D253" s="2"/>
      <c r="E253" s="2"/>
      <c r="F253" s="2"/>
      <c r="G253" s="2"/>
      <c r="H253" s="2"/>
      <c r="I253" s="2"/>
      <c r="J253" s="2"/>
      <c r="K253" s="2"/>
      <c r="L253" s="2"/>
      <c r="M253" s="683"/>
      <c r="N253" s="684"/>
      <c r="O253" s="684"/>
      <c r="P253" s="685"/>
      <c r="Q253" s="632"/>
      <c r="R253" s="633"/>
      <c r="S253" s="633"/>
      <c r="T253" s="633"/>
      <c r="U253" s="634"/>
      <c r="V253" s="1020"/>
      <c r="W253" s="1021"/>
      <c r="X253" s="671"/>
      <c r="Y253" s="633"/>
      <c r="Z253" s="671"/>
      <c r="AA253" s="633"/>
      <c r="AB253" s="26"/>
      <c r="AC253" s="26"/>
      <c r="AD253" s="26"/>
      <c r="AE253" s="27"/>
    </row>
    <row r="254" spans="1:31"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row>
    <row r="255" spans="1:31" ht="12.75" customHeight="1" x14ac:dyDescent="0.2">
      <c r="A255" s="2"/>
      <c r="B255" s="2" t="s">
        <v>1084</v>
      </c>
      <c r="C255" s="2"/>
      <c r="D255" s="2"/>
      <c r="E255" s="2"/>
      <c r="F255" s="2"/>
      <c r="G255" s="2"/>
      <c r="H255" s="2"/>
      <c r="I255" s="2"/>
      <c r="J255" s="2"/>
      <c r="K255" s="2"/>
      <c r="L255" s="2"/>
      <c r="M255" s="91"/>
      <c r="N255" s="91"/>
      <c r="O255" s="91"/>
      <c r="P255" s="91"/>
      <c r="Q255" s="91"/>
      <c r="R255" s="91"/>
      <c r="S255" s="91"/>
      <c r="T255" s="91"/>
      <c r="U255" s="91"/>
      <c r="V255" s="91"/>
      <c r="W255" s="91"/>
      <c r="X255" s="91"/>
      <c r="Y255" s="91"/>
      <c r="Z255" s="516" t="s">
        <v>29</v>
      </c>
      <c r="AA255" s="516"/>
      <c r="AB255" s="516"/>
      <c r="AC255" s="516"/>
      <c r="AD255" s="516"/>
      <c r="AE255" s="516"/>
    </row>
    <row r="256" spans="1:31" ht="12.75" customHeight="1" x14ac:dyDescent="0.2">
      <c r="A256" s="2"/>
      <c r="B256" s="2"/>
      <c r="C256" s="2"/>
      <c r="D256" s="2"/>
      <c r="E256" s="2"/>
      <c r="F256" s="2"/>
      <c r="G256" s="2"/>
      <c r="H256" s="2"/>
      <c r="I256" s="2"/>
      <c r="J256" s="2"/>
      <c r="K256" s="2"/>
      <c r="L256" s="2"/>
      <c r="M256" s="49" t="s">
        <v>30</v>
      </c>
      <c r="N256" s="4" t="s">
        <v>1086</v>
      </c>
      <c r="O256" s="4"/>
      <c r="P256" s="4"/>
      <c r="Q256" s="4"/>
      <c r="R256" s="50" t="s">
        <v>30</v>
      </c>
      <c r="S256" s="4" t="s">
        <v>1087</v>
      </c>
      <c r="T256" s="4"/>
      <c r="U256" s="4"/>
      <c r="V256" s="4"/>
      <c r="W256" s="4"/>
      <c r="X256" s="4"/>
      <c r="Y256" s="4"/>
      <c r="Z256" s="4"/>
      <c r="AA256" s="4"/>
      <c r="AB256" s="4"/>
      <c r="AC256" s="4"/>
      <c r="AD256" s="4"/>
      <c r="AE256" s="6"/>
    </row>
    <row r="257" spans="1:31" ht="12.75" customHeight="1" x14ac:dyDescent="0.2">
      <c r="A257" s="2"/>
      <c r="B257" s="2"/>
      <c r="C257" s="2"/>
      <c r="D257" s="2"/>
      <c r="E257" s="2"/>
      <c r="F257" s="2"/>
      <c r="G257" s="2"/>
      <c r="H257" s="2"/>
      <c r="I257" s="2"/>
      <c r="J257" s="2"/>
      <c r="K257" s="2"/>
      <c r="L257" s="2"/>
      <c r="M257" s="677" t="s">
        <v>1095</v>
      </c>
      <c r="N257" s="678"/>
      <c r="O257" s="678"/>
      <c r="P257" s="679"/>
      <c r="Q257" s="607" t="s">
        <v>1090</v>
      </c>
      <c r="R257" s="608"/>
      <c r="S257" s="608"/>
      <c r="T257" s="608"/>
      <c r="U257" s="617"/>
      <c r="V257" s="668"/>
      <c r="W257" s="669"/>
      <c r="X257" s="1080" t="s">
        <v>383</v>
      </c>
      <c r="Y257" s="1080"/>
      <c r="Z257" s="561"/>
      <c r="AA257" s="51"/>
      <c r="AB257" s="51"/>
      <c r="AC257" s="52"/>
      <c r="AD257" s="52"/>
      <c r="AE257" s="53"/>
    </row>
    <row r="258" spans="1:31" ht="12.75" customHeight="1" x14ac:dyDescent="0.2">
      <c r="A258" s="2"/>
      <c r="B258" s="2"/>
      <c r="C258" s="2"/>
      <c r="D258" s="2"/>
      <c r="E258" s="2"/>
      <c r="F258" s="2"/>
      <c r="G258" s="2"/>
      <c r="H258" s="2"/>
      <c r="I258" s="2"/>
      <c r="J258" s="2"/>
      <c r="K258" s="2"/>
      <c r="L258" s="2"/>
      <c r="M258" s="680"/>
      <c r="N258" s="681"/>
      <c r="O258" s="681"/>
      <c r="P258" s="682"/>
      <c r="Q258" s="632"/>
      <c r="R258" s="633"/>
      <c r="S258" s="633"/>
      <c r="T258" s="633"/>
      <c r="U258" s="634"/>
      <c r="V258" s="670"/>
      <c r="W258" s="671"/>
      <c r="X258" s="516"/>
      <c r="Y258" s="516"/>
      <c r="Z258" s="509"/>
      <c r="AA258" s="54"/>
      <c r="AB258" s="54"/>
      <c r="AC258" s="12"/>
      <c r="AD258" s="12"/>
      <c r="AE258" s="55"/>
    </row>
    <row r="259" spans="1:31" ht="12.75" customHeight="1" x14ac:dyDescent="0.2">
      <c r="A259" s="2"/>
      <c r="B259" s="2"/>
      <c r="C259" s="2"/>
      <c r="D259" s="2"/>
      <c r="E259" s="2"/>
      <c r="F259" s="2"/>
      <c r="G259" s="2"/>
      <c r="H259" s="2"/>
      <c r="I259" s="2"/>
      <c r="J259" s="2"/>
      <c r="K259" s="2"/>
      <c r="L259" s="2"/>
      <c r="M259" s="680"/>
      <c r="N259" s="681"/>
      <c r="O259" s="681"/>
      <c r="P259" s="682"/>
      <c r="Q259" s="607" t="s">
        <v>1089</v>
      </c>
      <c r="R259" s="608"/>
      <c r="S259" s="608"/>
      <c r="T259" s="608"/>
      <c r="U259" s="617"/>
      <c r="V259" s="668"/>
      <c r="W259" s="669"/>
      <c r="X259" s="669"/>
      <c r="Y259" s="669"/>
      <c r="Z259" s="669"/>
      <c r="AA259" s="669"/>
      <c r="AB259" s="669"/>
      <c r="AC259" s="669"/>
      <c r="AD259" s="669"/>
      <c r="AE259" s="1151"/>
    </row>
    <row r="260" spans="1:31" ht="12.75" customHeight="1" x14ac:dyDescent="0.2">
      <c r="A260" s="2"/>
      <c r="B260" s="2"/>
      <c r="C260" s="2"/>
      <c r="D260" s="2"/>
      <c r="E260" s="2"/>
      <c r="F260" s="2"/>
      <c r="G260" s="2"/>
      <c r="H260" s="2"/>
      <c r="I260" s="2"/>
      <c r="J260" s="2"/>
      <c r="K260" s="2"/>
      <c r="L260" s="2"/>
      <c r="M260" s="683"/>
      <c r="N260" s="684"/>
      <c r="O260" s="684"/>
      <c r="P260" s="685"/>
      <c r="Q260" s="632"/>
      <c r="R260" s="633"/>
      <c r="S260" s="633"/>
      <c r="T260" s="633"/>
      <c r="U260" s="634"/>
      <c r="V260" s="670"/>
      <c r="W260" s="671"/>
      <c r="X260" s="671"/>
      <c r="Y260" s="671"/>
      <c r="Z260" s="671"/>
      <c r="AA260" s="671"/>
      <c r="AB260" s="671"/>
      <c r="AC260" s="671"/>
      <c r="AD260" s="671"/>
      <c r="AE260" s="1152"/>
    </row>
    <row r="261" spans="1:31"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row>
    <row r="262" spans="1:31" ht="12.75" customHeight="1" x14ac:dyDescent="0.2">
      <c r="A262" s="2"/>
      <c r="B262" s="91" t="s">
        <v>1081</v>
      </c>
      <c r="C262" s="2"/>
      <c r="D262" s="2"/>
      <c r="E262" s="2"/>
      <c r="F262" s="2"/>
      <c r="G262" s="2"/>
      <c r="H262" s="2"/>
      <c r="I262" s="2"/>
      <c r="J262" s="2"/>
      <c r="K262" s="2"/>
      <c r="L262" s="2"/>
      <c r="M262" s="91"/>
      <c r="N262" s="91"/>
      <c r="O262" s="91"/>
      <c r="P262" s="91"/>
      <c r="Q262" s="91"/>
      <c r="R262" s="91"/>
      <c r="S262" s="91"/>
      <c r="T262" s="91"/>
      <c r="U262" s="91"/>
      <c r="V262" s="91"/>
      <c r="W262" s="91"/>
      <c r="X262" s="91"/>
      <c r="Y262" s="91"/>
      <c r="Z262" s="516" t="s">
        <v>29</v>
      </c>
      <c r="AA262" s="516"/>
      <c r="AB262" s="516"/>
      <c r="AC262" s="516"/>
      <c r="AD262" s="516"/>
      <c r="AE262" s="516"/>
    </row>
    <row r="263" spans="1:31" ht="12.75" customHeight="1" x14ac:dyDescent="0.2">
      <c r="A263" s="2"/>
      <c r="B263" s="91"/>
      <c r="C263" s="2"/>
      <c r="D263" s="2"/>
      <c r="E263" s="2"/>
      <c r="F263" s="2"/>
      <c r="G263" s="2"/>
      <c r="H263" s="2"/>
      <c r="I263" s="2"/>
      <c r="J263" s="2"/>
      <c r="K263" s="2"/>
      <c r="L263" s="2"/>
      <c r="M263" s="49" t="s">
        <v>30</v>
      </c>
      <c r="N263" s="4" t="s">
        <v>1092</v>
      </c>
      <c r="O263" s="4"/>
      <c r="P263" s="4"/>
      <c r="Q263" s="4"/>
      <c r="R263" s="50" t="s">
        <v>30</v>
      </c>
      <c r="S263" s="4" t="s">
        <v>1093</v>
      </c>
      <c r="T263" s="4"/>
      <c r="U263" s="4"/>
      <c r="V263" s="4"/>
      <c r="W263" s="4"/>
      <c r="X263" s="4"/>
      <c r="Y263" s="4"/>
      <c r="Z263" s="4"/>
      <c r="AA263" s="4"/>
      <c r="AB263" s="4"/>
      <c r="AC263" s="4"/>
      <c r="AD263" s="4"/>
      <c r="AE263" s="6"/>
    </row>
    <row r="264" spans="1:31" ht="12.75" customHeight="1" x14ac:dyDescent="0.2">
      <c r="A264" s="2"/>
      <c r="B264" s="2"/>
      <c r="C264" s="2"/>
      <c r="D264" s="2"/>
      <c r="E264" s="2"/>
      <c r="F264" s="2"/>
      <c r="G264" s="2"/>
      <c r="H264" s="2"/>
      <c r="I264" s="2"/>
      <c r="J264" s="2"/>
      <c r="K264" s="2"/>
      <c r="L264" s="2"/>
      <c r="M264" s="677" t="s">
        <v>1094</v>
      </c>
      <c r="N264" s="678"/>
      <c r="O264" s="678"/>
      <c r="P264" s="679"/>
      <c r="Q264" s="607" t="s">
        <v>1096</v>
      </c>
      <c r="R264" s="608"/>
      <c r="S264" s="608"/>
      <c r="T264" s="608"/>
      <c r="U264" s="617"/>
      <c r="V264" s="668"/>
      <c r="W264" s="669"/>
      <c r="X264" s="1080" t="s">
        <v>383</v>
      </c>
      <c r="Y264" s="1080"/>
      <c r="Z264" s="561"/>
      <c r="AA264" s="51"/>
      <c r="AB264" s="51"/>
      <c r="AC264" s="52"/>
      <c r="AD264" s="52"/>
      <c r="AE264" s="53"/>
    </row>
    <row r="265" spans="1:31" ht="12.75" customHeight="1" x14ac:dyDescent="0.2">
      <c r="A265" s="56"/>
      <c r="B265" s="56"/>
      <c r="C265" s="56"/>
      <c r="D265" s="56"/>
      <c r="E265" s="56"/>
      <c r="F265" s="56"/>
      <c r="G265" s="56"/>
      <c r="H265" s="56"/>
      <c r="I265" s="56"/>
      <c r="J265" s="56"/>
      <c r="K265" s="56"/>
      <c r="L265" s="56"/>
      <c r="M265" s="680"/>
      <c r="N265" s="681"/>
      <c r="O265" s="681"/>
      <c r="P265" s="682"/>
      <c r="Q265" s="632"/>
      <c r="R265" s="633"/>
      <c r="S265" s="633"/>
      <c r="T265" s="633"/>
      <c r="U265" s="634"/>
      <c r="V265" s="670"/>
      <c r="W265" s="671"/>
      <c r="X265" s="516"/>
      <c r="Y265" s="516"/>
      <c r="Z265" s="509"/>
      <c r="AA265" s="54"/>
      <c r="AB265" s="54"/>
      <c r="AC265" s="12"/>
      <c r="AD265" s="12"/>
      <c r="AE265" s="55"/>
    </row>
    <row r="266" spans="1:31" ht="12.75" customHeight="1" x14ac:dyDescent="0.2">
      <c r="A266" s="56"/>
      <c r="B266" s="56"/>
      <c r="C266" s="56"/>
      <c r="D266" s="56"/>
      <c r="E266" s="56"/>
      <c r="F266" s="56"/>
      <c r="G266" s="56"/>
      <c r="H266" s="56"/>
      <c r="I266" s="56"/>
      <c r="J266" s="56"/>
      <c r="K266" s="56"/>
      <c r="L266" s="56"/>
      <c r="M266" s="680"/>
      <c r="N266" s="681"/>
      <c r="O266" s="681"/>
      <c r="P266" s="682"/>
      <c r="Q266" s="607" t="s">
        <v>1097</v>
      </c>
      <c r="R266" s="608"/>
      <c r="S266" s="608"/>
      <c r="T266" s="608"/>
      <c r="U266" s="617"/>
      <c r="V266" s="668"/>
      <c r="W266" s="669"/>
      <c r="X266" s="669"/>
      <c r="Y266" s="669"/>
      <c r="Z266" s="669"/>
      <c r="AA266" s="669"/>
      <c r="AB266" s="669"/>
      <c r="AC266" s="669"/>
      <c r="AD266" s="669"/>
      <c r="AE266" s="1151"/>
    </row>
    <row r="267" spans="1:31" ht="12.75" customHeight="1" x14ac:dyDescent="0.2">
      <c r="A267" s="56"/>
      <c r="B267" s="56"/>
      <c r="C267" s="56"/>
      <c r="D267" s="56"/>
      <c r="E267" s="56"/>
      <c r="F267" s="56"/>
      <c r="G267" s="56"/>
      <c r="H267" s="56"/>
      <c r="I267" s="56"/>
      <c r="J267" s="56"/>
      <c r="K267" s="56"/>
      <c r="L267" s="56"/>
      <c r="M267" s="683"/>
      <c r="N267" s="684"/>
      <c r="O267" s="684"/>
      <c r="P267" s="685"/>
      <c r="Q267" s="632"/>
      <c r="R267" s="633"/>
      <c r="S267" s="633"/>
      <c r="T267" s="633"/>
      <c r="U267" s="634"/>
      <c r="V267" s="670"/>
      <c r="W267" s="671"/>
      <c r="X267" s="671"/>
      <c r="Y267" s="671"/>
      <c r="Z267" s="671"/>
      <c r="AA267" s="671"/>
      <c r="AB267" s="671"/>
      <c r="AC267" s="671"/>
      <c r="AD267" s="671"/>
      <c r="AE267" s="1152"/>
    </row>
    <row r="268" spans="1:31" ht="12.75" customHeight="1" x14ac:dyDescent="0.2">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row>
    <row r="269" spans="1:31" ht="12.75" customHeight="1" x14ac:dyDescent="0.2">
      <c r="B269" s="173" t="s">
        <v>1121</v>
      </c>
      <c r="C269" s="173"/>
      <c r="D269" s="173"/>
      <c r="E269" s="173"/>
      <c r="F269" s="173"/>
      <c r="G269" s="57"/>
      <c r="H269" s="26"/>
      <c r="I269" s="2"/>
      <c r="J269" s="2"/>
      <c r="K269" s="2"/>
      <c r="L269" s="2"/>
      <c r="M269" s="2"/>
      <c r="N269" s="2"/>
      <c r="O269" s="2"/>
      <c r="P269" s="2"/>
      <c r="Q269" s="2"/>
      <c r="R269" s="2"/>
      <c r="S269" s="2"/>
      <c r="T269" s="2"/>
      <c r="U269" s="2"/>
      <c r="V269" s="2"/>
      <c r="W269" s="2"/>
      <c r="X269" s="2"/>
      <c r="Y269" s="2"/>
      <c r="Z269" s="2"/>
      <c r="AA269" s="2"/>
      <c r="AB269" s="2"/>
      <c r="AC269" s="2"/>
      <c r="AD269" s="2"/>
      <c r="AE269" s="2"/>
    </row>
    <row r="270" spans="1:31" ht="12.75" customHeight="1" x14ac:dyDescent="0.2">
      <c r="B270" s="889"/>
      <c r="C270" s="889"/>
      <c r="D270" s="889"/>
      <c r="E270" s="889"/>
      <c r="F270" s="889"/>
      <c r="G270" s="890"/>
      <c r="H270" s="49" t="s">
        <v>30</v>
      </c>
      <c r="I270" s="4" t="s">
        <v>94</v>
      </c>
      <c r="J270" s="4"/>
      <c r="K270" s="50" t="s">
        <v>30</v>
      </c>
      <c r="L270" s="4" t="s">
        <v>262</v>
      </c>
      <c r="M270" s="4"/>
      <c r="N270" s="4"/>
      <c r="O270" s="4"/>
      <c r="P270" s="4"/>
      <c r="Q270" s="4"/>
      <c r="R270" s="4"/>
      <c r="S270" s="4"/>
      <c r="T270" s="4"/>
      <c r="U270" s="4"/>
      <c r="V270" s="4"/>
      <c r="W270" s="4"/>
      <c r="X270" s="4"/>
      <c r="Y270" s="4"/>
      <c r="Z270" s="4"/>
      <c r="AA270" s="4"/>
      <c r="AB270" s="4"/>
      <c r="AC270" s="4"/>
      <c r="AD270" s="4"/>
      <c r="AE270" s="6"/>
    </row>
  </sheetData>
  <mergeCells count="572">
    <mergeCell ref="B270:G270"/>
    <mergeCell ref="Q257:U258"/>
    <mergeCell ref="V257:W258"/>
    <mergeCell ref="Z255:AE255"/>
    <mergeCell ref="M257:P260"/>
    <mergeCell ref="Q259:U260"/>
    <mergeCell ref="X257:Z258"/>
    <mergeCell ref="V259:AE260"/>
    <mergeCell ref="Z262:AE262"/>
    <mergeCell ref="M264:P267"/>
    <mergeCell ref="Q264:U265"/>
    <mergeCell ref="V264:W265"/>
    <mergeCell ref="X264:Z265"/>
    <mergeCell ref="Q266:U267"/>
    <mergeCell ref="V266:AE267"/>
    <mergeCell ref="Z246:AE246"/>
    <mergeCell ref="Q248:U249"/>
    <mergeCell ref="V248:W248"/>
    <mergeCell ref="X248:AE248"/>
    <mergeCell ref="V249:W249"/>
    <mergeCell ref="X249:AE249"/>
    <mergeCell ref="M252:P253"/>
    <mergeCell ref="Q252:U253"/>
    <mergeCell ref="V252:W253"/>
    <mergeCell ref="X252:X253"/>
    <mergeCell ref="Y252:Y253"/>
    <mergeCell ref="Z252:Z253"/>
    <mergeCell ref="AA252:AA253"/>
    <mergeCell ref="M248:P251"/>
    <mergeCell ref="Q250:U251"/>
    <mergeCell ref="V250:W251"/>
    <mergeCell ref="X250:X251"/>
    <mergeCell ref="Y250:Y251"/>
    <mergeCell ref="Z250:Z251"/>
    <mergeCell ref="AA250:AA251"/>
    <mergeCell ref="R116:Y116"/>
    <mergeCell ref="M95:P95"/>
    <mergeCell ref="Z28:AE28"/>
    <mergeCell ref="B29:C30"/>
    <mergeCell ref="U31:U39"/>
    <mergeCell ref="V31:V39"/>
    <mergeCell ref="B44:E45"/>
    <mergeCell ref="S44:AE45"/>
    <mergeCell ref="O31:O39"/>
    <mergeCell ref="P31:P39"/>
    <mergeCell ref="Q31:Q39"/>
    <mergeCell ref="R31:R39"/>
    <mergeCell ref="S31:S39"/>
    <mergeCell ref="T31:T39"/>
    <mergeCell ref="I31:I39"/>
    <mergeCell ref="J31:J39"/>
    <mergeCell ref="K31:K39"/>
    <mergeCell ref="L31:L39"/>
    <mergeCell ref="M31:M39"/>
    <mergeCell ref="N31:N39"/>
    <mergeCell ref="B31:C39"/>
    <mergeCell ref="Z40:AE40"/>
    <mergeCell ref="D31:D39"/>
    <mergeCell ref="E31:E39"/>
    <mergeCell ref="Z3:AE3"/>
    <mergeCell ref="B4:G4"/>
    <mergeCell ref="B6:G6"/>
    <mergeCell ref="I8:AD11"/>
    <mergeCell ref="B13:G13"/>
    <mergeCell ref="R17:Z17"/>
    <mergeCell ref="T25:AC25"/>
    <mergeCell ref="I26:R26"/>
    <mergeCell ref="T26:AC26"/>
    <mergeCell ref="I22:R22"/>
    <mergeCell ref="T22:AC22"/>
    <mergeCell ref="I23:R23"/>
    <mergeCell ref="T23:AC23"/>
    <mergeCell ref="I24:R24"/>
    <mergeCell ref="T24:AC24"/>
    <mergeCell ref="J13:M13"/>
    <mergeCell ref="I25:R25"/>
    <mergeCell ref="X13:Z13"/>
    <mergeCell ref="B15:G15"/>
    <mergeCell ref="B17:G17"/>
    <mergeCell ref="K17:L17"/>
    <mergeCell ref="B19:G19"/>
    <mergeCell ref="B21:G21"/>
    <mergeCell ref="F31:F39"/>
    <mergeCell ref="G31:G39"/>
    <mergeCell ref="H31:H39"/>
    <mergeCell ref="AE46:AE47"/>
    <mergeCell ref="F44:R45"/>
    <mergeCell ref="K46:K47"/>
    <mergeCell ref="AE48:AE49"/>
    <mergeCell ref="I46:J47"/>
    <mergeCell ref="H46:H47"/>
    <mergeCell ref="F46:G47"/>
    <mergeCell ref="M46:N47"/>
    <mergeCell ref="Y46:Y47"/>
    <mergeCell ref="U48:U49"/>
    <mergeCell ref="V48:W49"/>
    <mergeCell ref="X48:X49"/>
    <mergeCell ref="M48:N49"/>
    <mergeCell ref="O48:O49"/>
    <mergeCell ref="P48:Q49"/>
    <mergeCell ref="R48:R49"/>
    <mergeCell ref="S48:T49"/>
    <mergeCell ref="S46:T47"/>
    <mergeCell ref="U46:U47"/>
    <mergeCell ref="B56:J56"/>
    <mergeCell ref="B52:E53"/>
    <mergeCell ref="B50:E51"/>
    <mergeCell ref="V50:W51"/>
    <mergeCell ref="V46:W47"/>
    <mergeCell ref="X46:X47"/>
    <mergeCell ref="Z46:AA47"/>
    <mergeCell ref="AB46:AB47"/>
    <mergeCell ref="O46:O47"/>
    <mergeCell ref="P46:Q47"/>
    <mergeCell ref="R46:R47"/>
    <mergeCell ref="L46:L47"/>
    <mergeCell ref="B48:E49"/>
    <mergeCell ref="Y48:Y49"/>
    <mergeCell ref="Z48:AA49"/>
    <mergeCell ref="AB48:AB49"/>
    <mergeCell ref="F52:G53"/>
    <mergeCell ref="H52:H53"/>
    <mergeCell ref="I52:J53"/>
    <mergeCell ref="L50:L51"/>
    <mergeCell ref="K52:K53"/>
    <mergeCell ref="L52:L53"/>
    <mergeCell ref="M52:N53"/>
    <mergeCell ref="AE50:AE51"/>
    <mergeCell ref="O50:O51"/>
    <mergeCell ref="P50:Q51"/>
    <mergeCell ref="R50:R51"/>
    <mergeCell ref="S50:T51"/>
    <mergeCell ref="U50:U51"/>
    <mergeCell ref="AC48:AD49"/>
    <mergeCell ref="B46:E47"/>
    <mergeCell ref="F48:G49"/>
    <mergeCell ref="H48:H49"/>
    <mergeCell ref="I48:J49"/>
    <mergeCell ref="K48:K49"/>
    <mergeCell ref="L48:L49"/>
    <mergeCell ref="AC46:AD47"/>
    <mergeCell ref="M50:N51"/>
    <mergeCell ref="X50:X51"/>
    <mergeCell ref="Y50:Y51"/>
    <mergeCell ref="Z50:AA51"/>
    <mergeCell ref="AB50:AB51"/>
    <mergeCell ref="AC50:AD51"/>
    <mergeCell ref="F50:G51"/>
    <mergeCell ref="H50:H51"/>
    <mergeCell ref="I50:J51"/>
    <mergeCell ref="K50:K51"/>
    <mergeCell ref="X57:Y57"/>
    <mergeCell ref="X52:X53"/>
    <mergeCell ref="Y52:Y53"/>
    <mergeCell ref="Z52:AA53"/>
    <mergeCell ref="AB52:AB53"/>
    <mergeCell ref="AC52:AD53"/>
    <mergeCell ref="O52:O53"/>
    <mergeCell ref="P52:Q53"/>
    <mergeCell ref="R52:R53"/>
    <mergeCell ref="S52:T53"/>
    <mergeCell ref="U52:U53"/>
    <mergeCell ref="V52:W53"/>
    <mergeCell ref="Z55:AE55"/>
    <mergeCell ref="AE52:AE53"/>
    <mergeCell ref="K58:Q58"/>
    <mergeCell ref="R58:S58"/>
    <mergeCell ref="B60:J60"/>
    <mergeCell ref="K61:M61"/>
    <mergeCell ref="N61:O61"/>
    <mergeCell ref="R61:W61"/>
    <mergeCell ref="K57:M57"/>
    <mergeCell ref="N57:O57"/>
    <mergeCell ref="R57:W57"/>
    <mergeCell ref="K66:Q66"/>
    <mergeCell ref="R66:S66"/>
    <mergeCell ref="B68:J68"/>
    <mergeCell ref="K69:M69"/>
    <mergeCell ref="N69:O69"/>
    <mergeCell ref="R69:W69"/>
    <mergeCell ref="X61:Y61"/>
    <mergeCell ref="K62:Q62"/>
    <mergeCell ref="R62:S62"/>
    <mergeCell ref="B64:J64"/>
    <mergeCell ref="K65:M65"/>
    <mergeCell ref="N65:O65"/>
    <mergeCell ref="R65:W65"/>
    <mergeCell ref="X65:Y65"/>
    <mergeCell ref="N85:AE85"/>
    <mergeCell ref="Z75:AE75"/>
    <mergeCell ref="B76:J76"/>
    <mergeCell ref="M76:O76"/>
    <mergeCell ref="P76:Q76"/>
    <mergeCell ref="K77:N77"/>
    <mergeCell ref="O77:P77"/>
    <mergeCell ref="Q77:R77"/>
    <mergeCell ref="X69:Y69"/>
    <mergeCell ref="K70:Q70"/>
    <mergeCell ref="R70:S70"/>
    <mergeCell ref="B72:J73"/>
    <mergeCell ref="K73:M73"/>
    <mergeCell ref="N73:AE73"/>
    <mergeCell ref="B96:L96"/>
    <mergeCell ref="Z87:AE87"/>
    <mergeCell ref="B88:J88"/>
    <mergeCell ref="N88:O88"/>
    <mergeCell ref="K78:N78"/>
    <mergeCell ref="O78:P78"/>
    <mergeCell ref="Q78:R78"/>
    <mergeCell ref="S78:V78"/>
    <mergeCell ref="W78:X78"/>
    <mergeCell ref="Y78:Z78"/>
    <mergeCell ref="B80:J80"/>
    <mergeCell ref="M80:O80"/>
    <mergeCell ref="P80:Q80"/>
    <mergeCell ref="K81:N81"/>
    <mergeCell ref="O81:P81"/>
    <mergeCell ref="Q81:R81"/>
    <mergeCell ref="K82:N82"/>
    <mergeCell ref="O82:P82"/>
    <mergeCell ref="Q82:R82"/>
    <mergeCell ref="S82:V82"/>
    <mergeCell ref="W82:X82"/>
    <mergeCell ref="Y82:Z82"/>
    <mergeCell ref="B84:J85"/>
    <mergeCell ref="K85:M85"/>
    <mergeCell ref="Y99:AE99"/>
    <mergeCell ref="U96:X96"/>
    <mergeCell ref="Y96:AE96"/>
    <mergeCell ref="M97:P97"/>
    <mergeCell ref="Q97:T97"/>
    <mergeCell ref="U97:X97"/>
    <mergeCell ref="Y97:AE97"/>
    <mergeCell ref="AB90:AE90"/>
    <mergeCell ref="B91:J91"/>
    <mergeCell ref="U91:AE91"/>
    <mergeCell ref="M92:P93"/>
    <mergeCell ref="Q92:T93"/>
    <mergeCell ref="U92:X93"/>
    <mergeCell ref="Y92:AE93"/>
    <mergeCell ref="B92:L93"/>
    <mergeCell ref="B94:L94"/>
    <mergeCell ref="Q95:T95"/>
    <mergeCell ref="U95:X95"/>
    <mergeCell ref="Y95:AE95"/>
    <mergeCell ref="M94:P94"/>
    <mergeCell ref="Q94:T94"/>
    <mergeCell ref="U94:X94"/>
    <mergeCell ref="Y94:AE94"/>
    <mergeCell ref="B95:L95"/>
    <mergeCell ref="Z108:AD108"/>
    <mergeCell ref="B107:I107"/>
    <mergeCell ref="B105:F106"/>
    <mergeCell ref="G105:I105"/>
    <mergeCell ref="J105:M105"/>
    <mergeCell ref="N105:Q105"/>
    <mergeCell ref="Z105:AD105"/>
    <mergeCell ref="G106:I106"/>
    <mergeCell ref="J106:M106"/>
    <mergeCell ref="N106:Q106"/>
    <mergeCell ref="Z106:AD106"/>
    <mergeCell ref="J107:M107"/>
    <mergeCell ref="N107:Q107"/>
    <mergeCell ref="Z107:AD107"/>
    <mergeCell ref="F108:H108"/>
    <mergeCell ref="J108:M108"/>
    <mergeCell ref="N108:Q108"/>
    <mergeCell ref="Z109:AD109"/>
    <mergeCell ref="F110:H110"/>
    <mergeCell ref="J110:M110"/>
    <mergeCell ref="N110:Q110"/>
    <mergeCell ref="Z110:AD110"/>
    <mergeCell ref="F111:H111"/>
    <mergeCell ref="J111:M111"/>
    <mergeCell ref="N111:Q111"/>
    <mergeCell ref="Z111:AD111"/>
    <mergeCell ref="AB122:AE122"/>
    <mergeCell ref="B123:H124"/>
    <mergeCell ref="I123:K124"/>
    <mergeCell ref="L123:M124"/>
    <mergeCell ref="N123:P124"/>
    <mergeCell ref="B126:H127"/>
    <mergeCell ref="I126:K127"/>
    <mergeCell ref="L126:M127"/>
    <mergeCell ref="N126:P127"/>
    <mergeCell ref="Q123:AE124"/>
    <mergeCell ref="Q126:AE127"/>
    <mergeCell ref="AE132:AE133"/>
    <mergeCell ref="B129:H129"/>
    <mergeCell ref="X135:AE135"/>
    <mergeCell ref="B136:L136"/>
    <mergeCell ref="M136:P136"/>
    <mergeCell ref="Q136:AA136"/>
    <mergeCell ref="AB136:AE136"/>
    <mergeCell ref="I129:P129"/>
    <mergeCell ref="V129:W129"/>
    <mergeCell ref="I130:P130"/>
    <mergeCell ref="V130:W130"/>
    <mergeCell ref="I132:I133"/>
    <mergeCell ref="J132:AD133"/>
    <mergeCell ref="AB143:AE143"/>
    <mergeCell ref="AB139:AE139"/>
    <mergeCell ref="C140:L140"/>
    <mergeCell ref="M140:P140"/>
    <mergeCell ref="S140:T142"/>
    <mergeCell ref="U140:AA140"/>
    <mergeCell ref="AB140:AE140"/>
    <mergeCell ref="C141:L141"/>
    <mergeCell ref="M141:P141"/>
    <mergeCell ref="U141:AA141"/>
    <mergeCell ref="AB141:AE141"/>
    <mergeCell ref="S137:T139"/>
    <mergeCell ref="U137:AA137"/>
    <mergeCell ref="AB137:AE137"/>
    <mergeCell ref="E138:L138"/>
    <mergeCell ref="M138:P138"/>
    <mergeCell ref="U138:AA138"/>
    <mergeCell ref="AB138:AE138"/>
    <mergeCell ref="E139:L139"/>
    <mergeCell ref="M139:P139"/>
    <mergeCell ref="U139:AA139"/>
    <mergeCell ref="AB144:AE144"/>
    <mergeCell ref="C145:L145"/>
    <mergeCell ref="M145:P145"/>
    <mergeCell ref="U145:AA145"/>
    <mergeCell ref="AB145:AE145"/>
    <mergeCell ref="C146:L146"/>
    <mergeCell ref="M146:P146"/>
    <mergeCell ref="U146:AA146"/>
    <mergeCell ref="AB146:AE146"/>
    <mergeCell ref="Q137:Q150"/>
    <mergeCell ref="R137:R143"/>
    <mergeCell ref="C142:L142"/>
    <mergeCell ref="M142:P142"/>
    <mergeCell ref="U142:AA142"/>
    <mergeCell ref="C144:L144"/>
    <mergeCell ref="M144:P144"/>
    <mergeCell ref="R144:R150"/>
    <mergeCell ref="S144:T146"/>
    <mergeCell ref="U144:AA144"/>
    <mergeCell ref="C147:L147"/>
    <mergeCell ref="AB142:AE142"/>
    <mergeCell ref="C143:L143"/>
    <mergeCell ref="M143:P143"/>
    <mergeCell ref="S143:AA143"/>
    <mergeCell ref="S150:AA150"/>
    <mergeCell ref="AB150:AE150"/>
    <mergeCell ref="C148:L148"/>
    <mergeCell ref="M148:P148"/>
    <mergeCell ref="U148:AA148"/>
    <mergeCell ref="AB148:AE148"/>
    <mergeCell ref="C149:L149"/>
    <mergeCell ref="M149:P149"/>
    <mergeCell ref="U149:AA149"/>
    <mergeCell ref="AB149:AE149"/>
    <mergeCell ref="S147:T149"/>
    <mergeCell ref="U147:AA147"/>
    <mergeCell ref="AB147:AE147"/>
    <mergeCell ref="M150:P150"/>
    <mergeCell ref="Z159:AE160"/>
    <mergeCell ref="Z161:AE162"/>
    <mergeCell ref="Z163:AE164"/>
    <mergeCell ref="U155:Y156"/>
    <mergeCell ref="O159:Q160"/>
    <mergeCell ref="R159:T160"/>
    <mergeCell ref="X159:Y160"/>
    <mergeCell ref="U159:W160"/>
    <mergeCell ref="U161:W162"/>
    <mergeCell ref="O161:Q162"/>
    <mergeCell ref="R161:T162"/>
    <mergeCell ref="X161:Y162"/>
    <mergeCell ref="AB153:AE153"/>
    <mergeCell ref="B154:J154"/>
    <mergeCell ref="U154:AE154"/>
    <mergeCell ref="L155:T155"/>
    <mergeCell ref="L156:N156"/>
    <mergeCell ref="O156:Q156"/>
    <mergeCell ref="R156:T156"/>
    <mergeCell ref="L157:N158"/>
    <mergeCell ref="O157:Q158"/>
    <mergeCell ref="R157:T158"/>
    <mergeCell ref="X157:Y158"/>
    <mergeCell ref="U157:W158"/>
    <mergeCell ref="Z155:AE156"/>
    <mergeCell ref="Z157:AE158"/>
    <mergeCell ref="B157:K158"/>
    <mergeCell ref="B165:K166"/>
    <mergeCell ref="B167:K168"/>
    <mergeCell ref="Z165:AE166"/>
    <mergeCell ref="Z167:AE168"/>
    <mergeCell ref="L163:N164"/>
    <mergeCell ref="O163:Q164"/>
    <mergeCell ref="R163:T164"/>
    <mergeCell ref="X163:Y164"/>
    <mergeCell ref="U163:W164"/>
    <mergeCell ref="U165:W166"/>
    <mergeCell ref="L167:N168"/>
    <mergeCell ref="O167:Q168"/>
    <mergeCell ref="R167:T168"/>
    <mergeCell ref="X167:Y168"/>
    <mergeCell ref="U167:W168"/>
    <mergeCell ref="L165:N166"/>
    <mergeCell ref="O165:Q166"/>
    <mergeCell ref="R165:T166"/>
    <mergeCell ref="X165:Y166"/>
    <mergeCell ref="B163:K164"/>
    <mergeCell ref="AB171:AE171"/>
    <mergeCell ref="B188:L188"/>
    <mergeCell ref="Z188:AE188"/>
    <mergeCell ref="M190:P191"/>
    <mergeCell ref="Q190:U191"/>
    <mergeCell ref="V190:W190"/>
    <mergeCell ref="X190:AE190"/>
    <mergeCell ref="V191:W191"/>
    <mergeCell ref="X191:AE191"/>
    <mergeCell ref="B173:L173"/>
    <mergeCell ref="W173:AE173"/>
    <mergeCell ref="M178:P179"/>
    <mergeCell ref="Q178:U179"/>
    <mergeCell ref="V178:W179"/>
    <mergeCell ref="X178:X179"/>
    <mergeCell ref="Y178:Y179"/>
    <mergeCell ref="Z178:Z179"/>
    <mergeCell ref="AA178:AA179"/>
    <mergeCell ref="M184:P185"/>
    <mergeCell ref="Q184:U185"/>
    <mergeCell ref="V184:W185"/>
    <mergeCell ref="X184:X185"/>
    <mergeCell ref="Y184:Y185"/>
    <mergeCell ref="Z184:Z185"/>
    <mergeCell ref="AA184:AA185"/>
    <mergeCell ref="AA192:AA193"/>
    <mergeCell ref="B195:L195"/>
    <mergeCell ref="Z195:AE195"/>
    <mergeCell ref="M197:P198"/>
    <mergeCell ref="Q197:U198"/>
    <mergeCell ref="V197:W197"/>
    <mergeCell ref="X197:AE197"/>
    <mergeCell ref="V198:W198"/>
    <mergeCell ref="X198:AE198"/>
    <mergeCell ref="M192:P193"/>
    <mergeCell ref="Q192:U193"/>
    <mergeCell ref="V192:W193"/>
    <mergeCell ref="X192:X193"/>
    <mergeCell ref="Y192:Y193"/>
    <mergeCell ref="Z192:Z193"/>
    <mergeCell ref="Q205:R205"/>
    <mergeCell ref="S205:AE205"/>
    <mergeCell ref="Q206:R206"/>
    <mergeCell ref="S206:AE206"/>
    <mergeCell ref="M199:P200"/>
    <mergeCell ref="Q199:U200"/>
    <mergeCell ref="V199:W200"/>
    <mergeCell ref="X199:X200"/>
    <mergeCell ref="Y199:Y200"/>
    <mergeCell ref="Z199:Z200"/>
    <mergeCell ref="J112:M112"/>
    <mergeCell ref="N112:Q112"/>
    <mergeCell ref="B116:K116"/>
    <mergeCell ref="M116:N116"/>
    <mergeCell ref="O116:Q116"/>
    <mergeCell ref="Z112:AD112"/>
    <mergeCell ref="M237:M240"/>
    <mergeCell ref="N237:AD240"/>
    <mergeCell ref="N230:R230"/>
    <mergeCell ref="S230:AE230"/>
    <mergeCell ref="N231:R231"/>
    <mergeCell ref="S231:T231"/>
    <mergeCell ref="S232:T232"/>
    <mergeCell ref="AB234:AE234"/>
    <mergeCell ref="N227:R227"/>
    <mergeCell ref="S227:AE227"/>
    <mergeCell ref="N228:R228"/>
    <mergeCell ref="S228:T228"/>
    <mergeCell ref="S219:U219"/>
    <mergeCell ref="V219:X219"/>
    <mergeCell ref="AC219:AE219"/>
    <mergeCell ref="B221:Q221"/>
    <mergeCell ref="B155:K156"/>
    <mergeCell ref="S208:AE208"/>
    <mergeCell ref="N103:Q104"/>
    <mergeCell ref="R103:X104"/>
    <mergeCell ref="Y103:AE104"/>
    <mergeCell ref="AB102:AE102"/>
    <mergeCell ref="B102:M102"/>
    <mergeCell ref="M99:P99"/>
    <mergeCell ref="Q99:T99"/>
    <mergeCell ref="U99:X99"/>
    <mergeCell ref="B147:B149"/>
    <mergeCell ref="M147:P147"/>
    <mergeCell ref="F109:H109"/>
    <mergeCell ref="J109:M109"/>
    <mergeCell ref="N109:Q109"/>
    <mergeCell ref="B118:K118"/>
    <mergeCell ref="C119:L119"/>
    <mergeCell ref="M120:N120"/>
    <mergeCell ref="O120:Q120"/>
    <mergeCell ref="B137:B140"/>
    <mergeCell ref="C137:D139"/>
    <mergeCell ref="E137:L137"/>
    <mergeCell ref="M137:P137"/>
    <mergeCell ref="B141:B143"/>
    <mergeCell ref="B144:B146"/>
    <mergeCell ref="F112:H112"/>
    <mergeCell ref="B226:L226"/>
    <mergeCell ref="M182:P183"/>
    <mergeCell ref="Q182:U183"/>
    <mergeCell ref="V182:W182"/>
    <mergeCell ref="B159:K160"/>
    <mergeCell ref="B161:K162"/>
    <mergeCell ref="L159:N160"/>
    <mergeCell ref="B150:L150"/>
    <mergeCell ref="M96:P96"/>
    <mergeCell ref="Q96:T96"/>
    <mergeCell ref="B114:K114"/>
    <mergeCell ref="M114:N114"/>
    <mergeCell ref="O114:Q114"/>
    <mergeCell ref="R114:Y114"/>
    <mergeCell ref="B97:L97"/>
    <mergeCell ref="B98:L98"/>
    <mergeCell ref="B99:L99"/>
    <mergeCell ref="M98:P98"/>
    <mergeCell ref="Q98:T98"/>
    <mergeCell ref="U98:X98"/>
    <mergeCell ref="Y98:AE98"/>
    <mergeCell ref="AB101:AE101"/>
    <mergeCell ref="B103:I104"/>
    <mergeCell ref="J103:M104"/>
    <mergeCell ref="R120:Y120"/>
    <mergeCell ref="S223:V223"/>
    <mergeCell ref="Z225:AE225"/>
    <mergeCell ref="B215:Q215"/>
    <mergeCell ref="AB215:AE215"/>
    <mergeCell ref="S216:U216"/>
    <mergeCell ref="V216:X216"/>
    <mergeCell ref="B218:Q218"/>
    <mergeCell ref="AB218:AE218"/>
    <mergeCell ref="M210:P213"/>
    <mergeCell ref="Q210:R211"/>
    <mergeCell ref="S210:AE211"/>
    <mergeCell ref="Q212:U213"/>
    <mergeCell ref="V212:W213"/>
    <mergeCell ref="X212:X213"/>
    <mergeCell ref="L161:N162"/>
    <mergeCell ref="Q209:R209"/>
    <mergeCell ref="S209:AE209"/>
    <mergeCell ref="AA199:AA200"/>
    <mergeCell ref="B202:L202"/>
    <mergeCell ref="Z202:AE202"/>
    <mergeCell ref="M204:P209"/>
    <mergeCell ref="Q204:R204"/>
    <mergeCell ref="S204:AE204"/>
    <mergeCell ref="AE237:AE240"/>
    <mergeCell ref="AB221:AE221"/>
    <mergeCell ref="S222:U222"/>
    <mergeCell ref="Y222:AD222"/>
    <mergeCell ref="Y212:Y213"/>
    <mergeCell ref="Z212:Z213"/>
    <mergeCell ref="AA212:AA213"/>
    <mergeCell ref="Q207:R207"/>
    <mergeCell ref="S207:AE207"/>
    <mergeCell ref="Q208:R208"/>
    <mergeCell ref="X182:AE182"/>
    <mergeCell ref="V183:W183"/>
    <mergeCell ref="X183:AE183"/>
    <mergeCell ref="B181:L181"/>
    <mergeCell ref="M174:P177"/>
    <mergeCell ref="Q174:U177"/>
    <mergeCell ref="V176:Y176"/>
    <mergeCell ref="V177:Y177"/>
    <mergeCell ref="V174:Y174"/>
    <mergeCell ref="V175:Y175"/>
  </mergeCells>
  <phoneticPr fontId="3"/>
  <dataValidations count="5">
    <dataValidation type="list" allowBlank="1" showInputMessage="1" showErrorMessage="1" sqref="H6 K6 H13 AC13 H15 X15 K15 O15 S15 H17 AB17 K27 K4 M41 P41 H4 K19:K21 H19:H21 H27 K60 N60 K72 N72 K64 N64 K68 N68 K56 N56 K76 U76 K88 Y88 U88 K91 N91 P91 R235 P235 M235 L114 AA114 AA116 L116 Q129:Q130 AA129:AA130 K154 N154 P154 M189 R189 M203 R203 R216 R196 AA219:AB219 AA216 M226 T226 M229 T229 M196 R219 R222:R223 T13 N13 K80 U80 K84 N84 M247 R247 M256 R256 M263 R263 K270 H270 R173 P173 M173 M181 R181 L120 AA120" xr:uid="{00000000-0002-0000-0900-000000000000}">
      <formula1>"□,■"</formula1>
    </dataValidation>
    <dataValidation imeMode="hiragana" allowBlank="1" showInputMessage="1" showErrorMessage="1" sqref="I8:AD11 I22:R26 D31:V39 R17:Z17 T22:AC26 Y94:Y99 N73:AE73 N237:AD241 S230:AE230 S227:AE227 Y222:AD222 S204:AE211 X197:AE198 X190:AE191 B94:B99 J132:AD133 R116:Y116 R114:Y114 Z105:AD112 F108:H112 U13 O13 Q13:S13 X13:Z13 N85:AE85 B157 B159 B161 B163 B165 B167 X248:AE249 Z174:AE177 X182:AE183 R120:Y120" xr:uid="{00000000-0002-0000-0900-000001000000}"/>
    <dataValidation imeMode="halfAlpha" allowBlank="1" showInputMessage="1" showErrorMessage="1" sqref="F46:G53 I46:J53 M46:N53 P46:Q53 S46:T53 V46:W53 Z46:AA53 AC46:AD53 K17:L17 N57:O57 X57:Y57 R58:S58 N61:O61 X61:Y61 R62:S62 R66:S66 N65:O65 X65:Y65 N69:O69 R70:S70 X69:Y69 W78:X78 P76:Q76 T76 P13 N88:O88 Y231:Y233 J105:Q112 S105:X112 L123:M124 L126:M127 V129:W130 M137:P150 AB137:AE150 L157:Q168 M94:X99 X192:X193 Z192:Z193 X199:X200 Z199:Z200 X212:X213 Z212:Z213 V216:X216 V219:X219 U228 W228 Y228 U231:U232 W231:W232 D30:V30 O77:P78 W82:X82 O81:P82 X250:X253 Z250:Z253 V257:W258 AA257:AB258 V264:W265 AA264:AB265 X178:X179 Z178:Z179 X184:X185 Z184:Z185" xr:uid="{00000000-0002-0000-0900-000002000000}"/>
    <dataValidation type="list" allowBlank="1" showInputMessage="1" showErrorMessage="1" sqref="Z157:AE168" xr:uid="{00000000-0002-0000-0900-000003000000}">
      <formula1>"職員,ボランティア"</formula1>
    </dataValidation>
    <dataValidation type="list" allowBlank="1" showInputMessage="1" showErrorMessage="1" sqref="V250:W253 S231:T232 S228:T228 V199:W200 V192:W193 R105:R112 V212:W213 V178:W179 V184:W185" xr:uid="{00000000-0002-0000-0900-000004000000}">
      <formula1>"令和,平成,昭和"</formula1>
    </dataValidation>
  </dataValidations>
  <pageMargins left="0.74803149606299213" right="0.74803149606299213" top="0.78740157480314965" bottom="0.78740157480314965" header="0.31496062992125984" footer="0.31496062992125984"/>
  <pageSetup paperSize="9" scale="89" fitToWidth="0" fitToHeight="0" orientation="portrait" blackAndWhite="1" r:id="rId1"/>
  <headerFooter>
    <oddFooter>&amp;P / &amp;N ページ</oddFooter>
  </headerFooter>
  <rowBreaks count="4" manualBreakCount="4">
    <brk id="53" max="30" man="1"/>
    <brk id="121" max="30" man="1"/>
    <brk id="170" max="16383" man="1"/>
    <brk id="233" max="3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39997558519241921"/>
    <pageSetUpPr fitToPage="1"/>
  </sheetPr>
  <dimension ref="A2:AE56"/>
  <sheetViews>
    <sheetView view="pageBreakPreview" zoomScaleNormal="90" zoomScaleSheetLayoutView="100" workbookViewId="0">
      <selection activeCell="I4" sqref="I4:O5"/>
    </sheetView>
  </sheetViews>
  <sheetFormatPr defaultColWidth="2.77734375" defaultRowHeight="12.75" customHeight="1" x14ac:dyDescent="0.2"/>
  <cols>
    <col min="1" max="16384" width="2.77734375" style="58"/>
  </cols>
  <sheetData>
    <row r="2" spans="1:31" ht="12.75" customHeight="1" x14ac:dyDescent="0.15">
      <c r="A2" s="2" t="s">
        <v>881</v>
      </c>
      <c r="B2" s="2"/>
      <c r="C2" s="2"/>
      <c r="D2" s="2"/>
      <c r="E2" s="2"/>
      <c r="F2" s="2"/>
      <c r="G2" s="2"/>
      <c r="H2" s="2"/>
      <c r="I2" s="2"/>
      <c r="J2" s="2"/>
      <c r="K2" s="2"/>
      <c r="L2" s="2"/>
      <c r="M2" s="2"/>
      <c r="N2" s="2"/>
      <c r="O2" s="2"/>
      <c r="P2" s="2"/>
      <c r="Q2" s="2"/>
      <c r="R2" s="2"/>
      <c r="S2" s="2"/>
      <c r="T2" s="2"/>
      <c r="U2" s="2"/>
      <c r="V2" s="2"/>
      <c r="W2" s="2"/>
      <c r="X2" s="2"/>
      <c r="Y2" s="2"/>
      <c r="Z2" s="2"/>
      <c r="AA2" s="2"/>
      <c r="AB2" s="1171" t="s">
        <v>92</v>
      </c>
      <c r="AC2" s="1171"/>
      <c r="AD2" s="1171"/>
      <c r="AE2" s="1171"/>
    </row>
    <row r="3" spans="1:31" ht="12.75" customHeight="1" x14ac:dyDescent="0.2">
      <c r="A3" s="514" t="s">
        <v>535</v>
      </c>
      <c r="B3" s="514"/>
      <c r="C3" s="514"/>
      <c r="D3" s="514"/>
      <c r="E3" s="514"/>
      <c r="F3" s="514"/>
      <c r="G3" s="514"/>
      <c r="H3" s="514"/>
      <c r="I3" s="514"/>
      <c r="J3" s="514"/>
      <c r="K3" s="514"/>
      <c r="L3" s="514"/>
      <c r="M3" s="514"/>
      <c r="N3" s="515"/>
      <c r="O3" s="49" t="s">
        <v>513</v>
      </c>
      <c r="P3" s="90" t="s">
        <v>94</v>
      </c>
      <c r="Q3" s="1043" t="s">
        <v>514</v>
      </c>
      <c r="R3" s="1043"/>
      <c r="S3" s="1043"/>
      <c r="T3" s="1043"/>
      <c r="U3" s="847" t="s">
        <v>9</v>
      </c>
      <c r="V3" s="847"/>
      <c r="W3" s="78"/>
      <c r="X3" s="79" t="s">
        <v>10</v>
      </c>
      <c r="Y3" s="78"/>
      <c r="Z3" s="79" t="s">
        <v>11</v>
      </c>
      <c r="AA3" s="78"/>
      <c r="AB3" s="79" t="s">
        <v>515</v>
      </c>
      <c r="AC3" s="133"/>
      <c r="AD3" s="50" t="s">
        <v>493</v>
      </c>
      <c r="AE3" s="134" t="s">
        <v>96</v>
      </c>
    </row>
    <row r="4" spans="1:31" ht="24.75" customHeight="1" x14ac:dyDescent="0.2">
      <c r="A4" s="2"/>
      <c r="B4" s="1253" t="s">
        <v>519</v>
      </c>
      <c r="C4" s="1254"/>
      <c r="D4" s="1254"/>
      <c r="E4" s="1254"/>
      <c r="F4" s="1254"/>
      <c r="G4" s="1254"/>
      <c r="H4" s="1255"/>
      <c r="I4" s="1259"/>
      <c r="J4" s="1260"/>
      <c r="K4" s="1260"/>
      <c r="L4" s="1260"/>
      <c r="M4" s="1260"/>
      <c r="N4" s="1260"/>
      <c r="O4" s="1260"/>
      <c r="P4" s="114"/>
      <c r="Q4" s="1252" t="s">
        <v>517</v>
      </c>
      <c r="R4" s="1244" t="s">
        <v>518</v>
      </c>
      <c r="S4" s="1245"/>
      <c r="T4" s="1245"/>
      <c r="U4" s="1245"/>
      <c r="V4" s="1245"/>
      <c r="W4" s="1246"/>
      <c r="X4" s="1247"/>
      <c r="Y4" s="1247"/>
      <c r="Z4" s="1247"/>
      <c r="AA4" s="1247"/>
      <c r="AB4" s="1247"/>
      <c r="AC4" s="1247"/>
      <c r="AD4" s="1247"/>
      <c r="AE4" s="135" t="s">
        <v>356</v>
      </c>
    </row>
    <row r="5" spans="1:31" ht="24.75" customHeight="1" x14ac:dyDescent="0.2">
      <c r="A5" s="2"/>
      <c r="B5" s="1256"/>
      <c r="C5" s="1257"/>
      <c r="D5" s="1257"/>
      <c r="E5" s="1257"/>
      <c r="F5" s="1257"/>
      <c r="G5" s="1257"/>
      <c r="H5" s="1258"/>
      <c r="I5" s="1261"/>
      <c r="J5" s="1262"/>
      <c r="K5" s="1262"/>
      <c r="L5" s="1262"/>
      <c r="M5" s="1262"/>
      <c r="N5" s="1262"/>
      <c r="O5" s="1262"/>
      <c r="P5" s="136" t="s">
        <v>516</v>
      </c>
      <c r="Q5" s="1237"/>
      <c r="R5" s="1244" t="s">
        <v>520</v>
      </c>
      <c r="S5" s="1245"/>
      <c r="T5" s="1245"/>
      <c r="U5" s="1245"/>
      <c r="V5" s="1245"/>
      <c r="W5" s="1246"/>
      <c r="X5" s="1247"/>
      <c r="Y5" s="1247"/>
      <c r="Z5" s="1247"/>
      <c r="AA5" s="1247"/>
      <c r="AB5" s="1247"/>
      <c r="AC5" s="1247"/>
      <c r="AD5" s="1247"/>
      <c r="AE5" s="135" t="s">
        <v>356</v>
      </c>
    </row>
    <row r="6" spans="1:31" ht="12.75" customHeight="1" x14ac:dyDescent="0.2">
      <c r="A6" s="2"/>
      <c r="B6" s="1248" t="s">
        <v>521</v>
      </c>
      <c r="C6" s="1249"/>
      <c r="D6" s="1249"/>
      <c r="E6" s="1249"/>
      <c r="F6" s="1249"/>
      <c r="G6" s="1249"/>
      <c r="H6" s="1249"/>
      <c r="I6" s="1218"/>
      <c r="J6" s="1219"/>
      <c r="K6" s="1219"/>
      <c r="L6" s="1219"/>
      <c r="M6" s="1219"/>
      <c r="N6" s="1219"/>
      <c r="O6" s="1219"/>
      <c r="P6" s="1222" t="s">
        <v>522</v>
      </c>
      <c r="Q6" s="1084" t="s">
        <v>523</v>
      </c>
      <c r="R6" s="1084"/>
      <c r="S6" s="1084"/>
      <c r="T6" s="1084"/>
      <c r="U6" s="1084"/>
      <c r="V6" s="1084"/>
      <c r="W6" s="1084"/>
      <c r="X6" s="1223"/>
      <c r="Y6" s="1223"/>
      <c r="Z6" s="1223"/>
      <c r="AA6" s="1223"/>
      <c r="AB6" s="1223"/>
      <c r="AC6" s="1223"/>
      <c r="AD6" s="1223"/>
      <c r="AE6" s="1223"/>
    </row>
    <row r="7" spans="1:31" ht="12.75" customHeight="1" x14ac:dyDescent="0.2">
      <c r="A7" s="2"/>
      <c r="B7" s="1250"/>
      <c r="C7" s="1251"/>
      <c r="D7" s="1251"/>
      <c r="E7" s="1251"/>
      <c r="F7" s="1251"/>
      <c r="G7" s="1251"/>
      <c r="H7" s="1251"/>
      <c r="I7" s="1220"/>
      <c r="J7" s="1221"/>
      <c r="K7" s="1221"/>
      <c r="L7" s="1221"/>
      <c r="M7" s="1221"/>
      <c r="N7" s="1221"/>
      <c r="O7" s="1221"/>
      <c r="P7" s="1212"/>
      <c r="Q7" s="1084"/>
      <c r="R7" s="1084"/>
      <c r="S7" s="1084"/>
      <c r="T7" s="1084"/>
      <c r="U7" s="1084"/>
      <c r="V7" s="1084"/>
      <c r="W7" s="1084"/>
      <c r="X7" s="1223"/>
      <c r="Y7" s="1223"/>
      <c r="Z7" s="1223"/>
      <c r="AA7" s="1223"/>
      <c r="AB7" s="1223"/>
      <c r="AC7" s="1223"/>
      <c r="AD7" s="1223"/>
      <c r="AE7" s="1223"/>
    </row>
    <row r="8" spans="1:31" ht="12.75" customHeight="1" x14ac:dyDescent="0.2">
      <c r="A8" s="2"/>
      <c r="B8" s="1214" t="s">
        <v>524</v>
      </c>
      <c r="C8" s="1215"/>
      <c r="D8" s="1215"/>
      <c r="E8" s="1215"/>
      <c r="F8" s="1215"/>
      <c r="G8" s="1215"/>
      <c r="H8" s="1215"/>
      <c r="I8" s="1218" t="s">
        <v>525</v>
      </c>
      <c r="J8" s="1219"/>
      <c r="K8" s="1219"/>
      <c r="L8" s="1219"/>
      <c r="M8" s="1219"/>
      <c r="N8" s="1219"/>
      <c r="O8" s="1219"/>
      <c r="P8" s="1222" t="s">
        <v>522</v>
      </c>
      <c r="Q8" s="1084" t="s">
        <v>526</v>
      </c>
      <c r="R8" s="1084"/>
      <c r="S8" s="1084"/>
      <c r="T8" s="1084"/>
      <c r="U8" s="1084"/>
      <c r="V8" s="1084"/>
      <c r="W8" s="1084"/>
      <c r="X8" s="1223"/>
      <c r="Y8" s="1223"/>
      <c r="Z8" s="1223"/>
      <c r="AA8" s="1223"/>
      <c r="AB8" s="1223"/>
      <c r="AC8" s="1223"/>
      <c r="AD8" s="1223"/>
      <c r="AE8" s="1223"/>
    </row>
    <row r="9" spans="1:31" ht="12.75" customHeight="1" x14ac:dyDescent="0.2">
      <c r="A9" s="2"/>
      <c r="B9" s="1216"/>
      <c r="C9" s="1217"/>
      <c r="D9" s="1217"/>
      <c r="E9" s="1217"/>
      <c r="F9" s="1217"/>
      <c r="G9" s="1217"/>
      <c r="H9" s="1217"/>
      <c r="I9" s="1220"/>
      <c r="J9" s="1221"/>
      <c r="K9" s="1221"/>
      <c r="L9" s="1221"/>
      <c r="M9" s="1221"/>
      <c r="N9" s="1221"/>
      <c r="O9" s="1221"/>
      <c r="P9" s="1212"/>
      <c r="Q9" s="1084"/>
      <c r="R9" s="1084"/>
      <c r="S9" s="1084"/>
      <c r="T9" s="1084"/>
      <c r="U9" s="1084"/>
      <c r="V9" s="1084"/>
      <c r="W9" s="1084"/>
      <c r="X9" s="1223"/>
      <c r="Y9" s="1223"/>
      <c r="Z9" s="1223"/>
      <c r="AA9" s="1223"/>
      <c r="AB9" s="1223"/>
      <c r="AC9" s="1223"/>
      <c r="AD9" s="1223"/>
      <c r="AE9" s="1223"/>
    </row>
    <row r="10" spans="1:31" ht="12.75" customHeight="1" x14ac:dyDescent="0.15">
      <c r="A10" s="2"/>
      <c r="B10" s="1224" t="s">
        <v>834</v>
      </c>
      <c r="C10" s="1225"/>
      <c r="D10" s="1226"/>
      <c r="E10" s="1233" t="s">
        <v>527</v>
      </c>
      <c r="F10" s="1234"/>
      <c r="G10" s="1234"/>
      <c r="H10" s="1234"/>
      <c r="I10" s="1234"/>
      <c r="J10" s="1234"/>
      <c r="K10" s="1234"/>
      <c r="L10" s="1234"/>
      <c r="M10" s="1234"/>
      <c r="N10" s="1234"/>
      <c r="O10" s="1234"/>
      <c r="P10" s="1235"/>
      <c r="Q10" s="1236" t="s">
        <v>528</v>
      </c>
      <c r="R10" s="2"/>
      <c r="S10" s="137"/>
      <c r="T10" s="137"/>
      <c r="U10" s="137"/>
      <c r="V10" s="1238"/>
      <c r="W10" s="1238"/>
      <c r="X10" s="1238"/>
      <c r="Y10" s="1238"/>
      <c r="Z10" s="1238"/>
      <c r="AA10" s="1238"/>
      <c r="AB10" s="1238"/>
      <c r="AC10" s="1238"/>
      <c r="AD10" s="1238"/>
      <c r="AE10" s="1239"/>
    </row>
    <row r="11" spans="1:31" ht="12.75" customHeight="1" x14ac:dyDescent="0.2">
      <c r="A11" s="2"/>
      <c r="B11" s="1227"/>
      <c r="C11" s="1228"/>
      <c r="D11" s="1229"/>
      <c r="E11" s="1242" t="s">
        <v>529</v>
      </c>
      <c r="F11" s="1243"/>
      <c r="G11" s="1243"/>
      <c r="H11" s="1243"/>
      <c r="I11" s="1243"/>
      <c r="J11" s="1243"/>
      <c r="K11" s="1243"/>
      <c r="L11" s="1243"/>
      <c r="M11" s="1243"/>
      <c r="N11" s="1243"/>
      <c r="O11" s="1243"/>
      <c r="P11" s="138"/>
      <c r="Q11" s="1236"/>
      <c r="R11" s="1196" t="s">
        <v>530</v>
      </c>
      <c r="S11" s="1197"/>
      <c r="T11" s="1197"/>
      <c r="U11" s="1197"/>
      <c r="V11" s="1240"/>
      <c r="W11" s="1240"/>
      <c r="X11" s="1240"/>
      <c r="Y11" s="1240"/>
      <c r="Z11" s="1240"/>
      <c r="AA11" s="1240"/>
      <c r="AB11" s="1240"/>
      <c r="AC11" s="1240"/>
      <c r="AD11" s="1240"/>
      <c r="AE11" s="1241"/>
    </row>
    <row r="12" spans="1:31" ht="12.75" customHeight="1" x14ac:dyDescent="0.15">
      <c r="A12" s="2"/>
      <c r="B12" s="1227"/>
      <c r="C12" s="1228"/>
      <c r="D12" s="1229"/>
      <c r="E12" s="1198"/>
      <c r="F12" s="1199"/>
      <c r="G12" s="1199"/>
      <c r="H12" s="1199"/>
      <c r="I12" s="1199"/>
      <c r="J12" s="1199"/>
      <c r="K12" s="1199"/>
      <c r="L12" s="1199"/>
      <c r="M12" s="1199"/>
      <c r="N12" s="1199"/>
      <c r="O12" s="1199"/>
      <c r="P12" s="1200"/>
      <c r="Q12" s="1236"/>
      <c r="R12" s="2"/>
      <c r="S12" s="137"/>
      <c r="T12" s="137"/>
      <c r="U12" s="137"/>
      <c r="V12" s="137"/>
      <c r="W12" s="137"/>
      <c r="X12" s="137"/>
      <c r="Y12" s="137"/>
      <c r="Z12" s="137"/>
      <c r="AA12" s="137"/>
      <c r="AB12" s="137"/>
      <c r="AC12" s="137"/>
      <c r="AD12" s="137"/>
      <c r="AE12" s="139"/>
    </row>
    <row r="13" spans="1:31" ht="12.75" customHeight="1" x14ac:dyDescent="0.2">
      <c r="A13" s="2"/>
      <c r="B13" s="1227"/>
      <c r="C13" s="1228"/>
      <c r="D13" s="1229"/>
      <c r="E13" s="1201"/>
      <c r="F13" s="1202"/>
      <c r="G13" s="1202"/>
      <c r="H13" s="1202"/>
      <c r="I13" s="1202"/>
      <c r="J13" s="1202"/>
      <c r="K13" s="1202"/>
      <c r="L13" s="1202"/>
      <c r="M13" s="1202"/>
      <c r="N13" s="1202"/>
      <c r="O13" s="1202"/>
      <c r="P13" s="1203"/>
      <c r="Q13" s="1236"/>
      <c r="R13" s="2"/>
      <c r="S13" s="2"/>
      <c r="T13" s="2"/>
      <c r="U13" s="2"/>
      <c r="V13" s="1207"/>
      <c r="W13" s="1207"/>
      <c r="X13" s="1207"/>
      <c r="Y13" s="1207"/>
      <c r="Z13" s="1207"/>
      <c r="AA13" s="1207"/>
      <c r="AB13" s="1207"/>
      <c r="AC13" s="1207"/>
      <c r="AD13" s="1207"/>
      <c r="AE13" s="1208"/>
    </row>
    <row r="14" spans="1:31" ht="12.75" customHeight="1" x14ac:dyDescent="0.2">
      <c r="A14" s="2"/>
      <c r="B14" s="1227"/>
      <c r="C14" s="1228"/>
      <c r="D14" s="1229"/>
      <c r="E14" s="1204"/>
      <c r="F14" s="1205"/>
      <c r="G14" s="1205"/>
      <c r="H14" s="1205"/>
      <c r="I14" s="1205"/>
      <c r="J14" s="1205"/>
      <c r="K14" s="1205"/>
      <c r="L14" s="1205"/>
      <c r="M14" s="1205"/>
      <c r="N14" s="1205"/>
      <c r="O14" s="1205"/>
      <c r="P14" s="1206"/>
      <c r="Q14" s="1236"/>
      <c r="R14" s="1196" t="s">
        <v>531</v>
      </c>
      <c r="S14" s="1197"/>
      <c r="T14" s="1197"/>
      <c r="U14" s="1197"/>
      <c r="V14" s="999"/>
      <c r="W14" s="999"/>
      <c r="X14" s="999"/>
      <c r="Y14" s="999"/>
      <c r="Z14" s="999"/>
      <c r="AA14" s="999"/>
      <c r="AB14" s="999"/>
      <c r="AC14" s="999"/>
      <c r="AD14" s="999"/>
      <c r="AE14" s="1000"/>
    </row>
    <row r="15" spans="1:31" ht="12.75" customHeight="1" x14ac:dyDescent="0.15">
      <c r="A15" s="2"/>
      <c r="B15" s="1227"/>
      <c r="C15" s="1228"/>
      <c r="D15" s="1229"/>
      <c r="E15" s="1153" t="s">
        <v>532</v>
      </c>
      <c r="F15" s="1154"/>
      <c r="G15" s="1154"/>
      <c r="H15" s="1154"/>
      <c r="I15" s="1154"/>
      <c r="J15" s="1154"/>
      <c r="K15" s="1154"/>
      <c r="L15" s="1154"/>
      <c r="M15" s="1154"/>
      <c r="N15" s="1154"/>
      <c r="O15" s="1154"/>
      <c r="P15" s="1155"/>
      <c r="Q15" s="1236"/>
      <c r="R15" s="2"/>
      <c r="S15" s="137"/>
      <c r="T15" s="137"/>
      <c r="U15" s="137"/>
      <c r="V15" s="137"/>
      <c r="W15" s="137"/>
      <c r="X15" s="137"/>
      <c r="Y15" s="137"/>
      <c r="Z15" s="137"/>
      <c r="AA15" s="137"/>
      <c r="AB15" s="137"/>
      <c r="AC15" s="137"/>
      <c r="AD15" s="137"/>
      <c r="AE15" s="139"/>
    </row>
    <row r="16" spans="1:31" ht="12.75" customHeight="1" x14ac:dyDescent="0.15">
      <c r="A16" s="2"/>
      <c r="B16" s="1227"/>
      <c r="C16" s="1228"/>
      <c r="D16" s="1229"/>
      <c r="E16" s="1198"/>
      <c r="F16" s="1199"/>
      <c r="G16" s="1199"/>
      <c r="H16" s="1199"/>
      <c r="I16" s="1199"/>
      <c r="J16" s="1199"/>
      <c r="K16" s="1199"/>
      <c r="L16" s="1199"/>
      <c r="M16" s="1199"/>
      <c r="N16" s="1199"/>
      <c r="O16" s="1199"/>
      <c r="P16" s="1200"/>
      <c r="Q16" s="1236"/>
      <c r="R16" s="2"/>
      <c r="S16" s="137"/>
      <c r="T16" s="137"/>
      <c r="U16" s="137"/>
      <c r="V16" s="1209"/>
      <c r="W16" s="1209"/>
      <c r="X16" s="1209"/>
      <c r="Y16" s="1209"/>
      <c r="Z16" s="1209"/>
      <c r="AA16" s="1209"/>
      <c r="AB16" s="1209"/>
      <c r="AC16" s="1209"/>
      <c r="AD16" s="1209"/>
      <c r="AE16" s="1211" t="s">
        <v>356</v>
      </c>
    </row>
    <row r="17" spans="1:31" ht="12.75" customHeight="1" x14ac:dyDescent="0.2">
      <c r="A17" s="2"/>
      <c r="B17" s="1227"/>
      <c r="C17" s="1228"/>
      <c r="D17" s="1229"/>
      <c r="E17" s="1201"/>
      <c r="F17" s="1202"/>
      <c r="G17" s="1202"/>
      <c r="H17" s="1202"/>
      <c r="I17" s="1202"/>
      <c r="J17" s="1202"/>
      <c r="K17" s="1202"/>
      <c r="L17" s="1202"/>
      <c r="M17" s="1202"/>
      <c r="N17" s="1202"/>
      <c r="O17" s="1202"/>
      <c r="P17" s="1203"/>
      <c r="Q17" s="1236"/>
      <c r="R17" s="1213" t="s">
        <v>533</v>
      </c>
      <c r="S17" s="928"/>
      <c r="T17" s="928"/>
      <c r="U17" s="928"/>
      <c r="V17" s="1210"/>
      <c r="W17" s="1210"/>
      <c r="X17" s="1210"/>
      <c r="Y17" s="1210"/>
      <c r="Z17" s="1210"/>
      <c r="AA17" s="1210"/>
      <c r="AB17" s="1210"/>
      <c r="AC17" s="1210"/>
      <c r="AD17" s="1210"/>
      <c r="AE17" s="1212"/>
    </row>
    <row r="18" spans="1:31" ht="12.75" customHeight="1" x14ac:dyDescent="0.15">
      <c r="A18" s="2"/>
      <c r="B18" s="1230"/>
      <c r="C18" s="1231"/>
      <c r="D18" s="1232"/>
      <c r="E18" s="1204"/>
      <c r="F18" s="1205"/>
      <c r="G18" s="1205"/>
      <c r="H18" s="1205"/>
      <c r="I18" s="1205"/>
      <c r="J18" s="1205"/>
      <c r="K18" s="1205"/>
      <c r="L18" s="1205"/>
      <c r="M18" s="1205"/>
      <c r="N18" s="1205"/>
      <c r="O18" s="1205"/>
      <c r="P18" s="1206"/>
      <c r="Q18" s="1237"/>
      <c r="R18" s="2"/>
      <c r="S18" s="140"/>
      <c r="T18" s="140"/>
      <c r="U18" s="140"/>
      <c r="V18" s="140"/>
      <c r="W18" s="140"/>
      <c r="X18" s="140"/>
      <c r="Y18" s="140"/>
      <c r="Z18" s="140"/>
      <c r="AA18" s="140"/>
      <c r="AB18" s="140"/>
      <c r="AC18" s="140"/>
      <c r="AD18" s="140"/>
      <c r="AE18" s="136" t="s">
        <v>159</v>
      </c>
    </row>
    <row r="19" spans="1:31" ht="12.75" customHeight="1" x14ac:dyDescent="0.2">
      <c r="A19" s="2"/>
      <c r="B19" s="1178" t="s">
        <v>534</v>
      </c>
      <c r="C19" s="1179"/>
      <c r="D19" s="1180"/>
      <c r="E19" s="1187"/>
      <c r="F19" s="1188"/>
      <c r="G19" s="1188"/>
      <c r="H19" s="1188"/>
      <c r="I19" s="1188"/>
      <c r="J19" s="1188"/>
      <c r="K19" s="1188"/>
      <c r="L19" s="1188"/>
      <c r="M19" s="1188"/>
      <c r="N19" s="1188"/>
      <c r="O19" s="1188"/>
      <c r="P19" s="1188"/>
      <c r="Q19" s="1188"/>
      <c r="R19" s="1188"/>
      <c r="S19" s="1188"/>
      <c r="T19" s="1188"/>
      <c r="U19" s="1188"/>
      <c r="V19" s="1188"/>
      <c r="W19" s="1188"/>
      <c r="X19" s="1188"/>
      <c r="Y19" s="1188"/>
      <c r="Z19" s="1188"/>
      <c r="AA19" s="1188"/>
      <c r="AB19" s="1188"/>
      <c r="AC19" s="1188"/>
      <c r="AD19" s="1188"/>
      <c r="AE19" s="1189"/>
    </row>
    <row r="20" spans="1:31" ht="12.75" customHeight="1" x14ac:dyDescent="0.2">
      <c r="A20" s="2"/>
      <c r="B20" s="1181"/>
      <c r="C20" s="1182"/>
      <c r="D20" s="1183"/>
      <c r="E20" s="1190"/>
      <c r="F20" s="1191"/>
      <c r="G20" s="1191"/>
      <c r="H20" s="1191"/>
      <c r="I20" s="1191"/>
      <c r="J20" s="1191"/>
      <c r="K20" s="1191"/>
      <c r="L20" s="1191"/>
      <c r="M20" s="1191"/>
      <c r="N20" s="1191"/>
      <c r="O20" s="1191"/>
      <c r="P20" s="1191"/>
      <c r="Q20" s="1191"/>
      <c r="R20" s="1191"/>
      <c r="S20" s="1191"/>
      <c r="T20" s="1191"/>
      <c r="U20" s="1191"/>
      <c r="V20" s="1191"/>
      <c r="W20" s="1191"/>
      <c r="X20" s="1191"/>
      <c r="Y20" s="1191"/>
      <c r="Z20" s="1191"/>
      <c r="AA20" s="1191"/>
      <c r="AB20" s="1191"/>
      <c r="AC20" s="1191"/>
      <c r="AD20" s="1191"/>
      <c r="AE20" s="1192"/>
    </row>
    <row r="21" spans="1:31" ht="12.75" customHeight="1" x14ac:dyDescent="0.2">
      <c r="A21" s="2"/>
      <c r="B21" s="1181"/>
      <c r="C21" s="1182"/>
      <c r="D21" s="1183"/>
      <c r="E21" s="1190"/>
      <c r="F21" s="1191"/>
      <c r="G21" s="1191"/>
      <c r="H21" s="1191"/>
      <c r="I21" s="1191"/>
      <c r="J21" s="1191"/>
      <c r="K21" s="1191"/>
      <c r="L21" s="1191"/>
      <c r="M21" s="1191"/>
      <c r="N21" s="1191"/>
      <c r="O21" s="1191"/>
      <c r="P21" s="1191"/>
      <c r="Q21" s="1191"/>
      <c r="R21" s="1191"/>
      <c r="S21" s="1191"/>
      <c r="T21" s="1191"/>
      <c r="U21" s="1191"/>
      <c r="V21" s="1191"/>
      <c r="W21" s="1191"/>
      <c r="X21" s="1191"/>
      <c r="Y21" s="1191"/>
      <c r="Z21" s="1191"/>
      <c r="AA21" s="1191"/>
      <c r="AB21" s="1191"/>
      <c r="AC21" s="1191"/>
      <c r="AD21" s="1191"/>
      <c r="AE21" s="1192"/>
    </row>
    <row r="22" spans="1:31" ht="12.75" customHeight="1" x14ac:dyDescent="0.2">
      <c r="A22" s="2"/>
      <c r="B22" s="1181"/>
      <c r="C22" s="1182"/>
      <c r="D22" s="1183"/>
      <c r="E22" s="1190"/>
      <c r="F22" s="1191"/>
      <c r="G22" s="1191"/>
      <c r="H22" s="1191"/>
      <c r="I22" s="1191"/>
      <c r="J22" s="1191"/>
      <c r="K22" s="1191"/>
      <c r="L22" s="1191"/>
      <c r="M22" s="1191"/>
      <c r="N22" s="1191"/>
      <c r="O22" s="1191"/>
      <c r="P22" s="1191"/>
      <c r="Q22" s="1191"/>
      <c r="R22" s="1191"/>
      <c r="S22" s="1191"/>
      <c r="T22" s="1191"/>
      <c r="U22" s="1191"/>
      <c r="V22" s="1191"/>
      <c r="W22" s="1191"/>
      <c r="X22" s="1191"/>
      <c r="Y22" s="1191"/>
      <c r="Z22" s="1191"/>
      <c r="AA22" s="1191"/>
      <c r="AB22" s="1191"/>
      <c r="AC22" s="1191"/>
      <c r="AD22" s="1191"/>
      <c r="AE22" s="1192"/>
    </row>
    <row r="23" spans="1:31" ht="12.75" customHeight="1" x14ac:dyDescent="0.2">
      <c r="A23" s="2"/>
      <c r="B23" s="1184"/>
      <c r="C23" s="1185"/>
      <c r="D23" s="1186"/>
      <c r="E23" s="1193"/>
      <c r="F23" s="1194"/>
      <c r="G23" s="1194"/>
      <c r="H23" s="1194"/>
      <c r="I23" s="1194"/>
      <c r="J23" s="1194"/>
      <c r="K23" s="1194"/>
      <c r="L23" s="1194"/>
      <c r="M23" s="1194"/>
      <c r="N23" s="1194"/>
      <c r="O23" s="1194"/>
      <c r="P23" s="1194"/>
      <c r="Q23" s="1194"/>
      <c r="R23" s="1194"/>
      <c r="S23" s="1194"/>
      <c r="T23" s="1194"/>
      <c r="U23" s="1194"/>
      <c r="V23" s="1194"/>
      <c r="W23" s="1194"/>
      <c r="X23" s="1194"/>
      <c r="Y23" s="1194"/>
      <c r="Z23" s="1194"/>
      <c r="AA23" s="1194"/>
      <c r="AB23" s="1194"/>
      <c r="AC23" s="1194"/>
      <c r="AD23" s="1194"/>
      <c r="AE23" s="1195"/>
    </row>
    <row r="25" spans="1:31" ht="19.5" customHeight="1" x14ac:dyDescent="0.15">
      <c r="A25" s="91" t="s">
        <v>882</v>
      </c>
      <c r="AB25" s="1171" t="s">
        <v>92</v>
      </c>
      <c r="AC25" s="1171"/>
      <c r="AD25" s="1171"/>
      <c r="AE25" s="1171"/>
    </row>
    <row r="26" spans="1:31" ht="19.5" customHeight="1" x14ac:dyDescent="0.2">
      <c r="B26" s="889" t="s">
        <v>540</v>
      </c>
      <c r="C26" s="889"/>
      <c r="D26" s="889"/>
      <c r="E26" s="889"/>
      <c r="F26" s="889"/>
      <c r="G26" s="889"/>
      <c r="H26" s="889"/>
      <c r="I26" s="889"/>
      <c r="J26" s="890"/>
      <c r="K26" s="92" t="s">
        <v>272</v>
      </c>
      <c r="L26" s="8" t="s">
        <v>94</v>
      </c>
      <c r="M26" s="8"/>
      <c r="N26" s="141" t="s">
        <v>95</v>
      </c>
      <c r="O26" s="8" t="s">
        <v>96</v>
      </c>
      <c r="P26" s="82"/>
      <c r="Q26" s="1176" t="s">
        <v>883</v>
      </c>
      <c r="R26" s="1176"/>
      <c r="S26" s="1176"/>
      <c r="T26" s="1176"/>
      <c r="U26" s="1176"/>
      <c r="V26" s="1176"/>
      <c r="W26" s="1176"/>
      <c r="X26" s="1176"/>
      <c r="Y26" s="1176"/>
      <c r="Z26" s="1176"/>
      <c r="AA26" s="1176"/>
      <c r="AB26" s="1176"/>
      <c r="AC26" s="1176"/>
      <c r="AD26" s="1176"/>
      <c r="AE26" s="1177"/>
    </row>
    <row r="27" spans="1:31" ht="12.75" customHeight="1" x14ac:dyDescent="0.2">
      <c r="K27" s="68"/>
      <c r="L27" s="142" t="s">
        <v>286</v>
      </c>
      <c r="M27" s="1133" t="s">
        <v>541</v>
      </c>
      <c r="N27" s="1133"/>
      <c r="O27" s="1133"/>
      <c r="P27" s="1133"/>
      <c r="Q27" s="1133"/>
      <c r="R27" s="1133"/>
      <c r="S27" s="1133"/>
      <c r="T27" s="1174"/>
      <c r="U27" s="1174"/>
      <c r="V27" s="91" t="s">
        <v>6</v>
      </c>
      <c r="W27" s="91" t="s">
        <v>548</v>
      </c>
      <c r="X27" s="1170"/>
      <c r="Y27" s="1170"/>
      <c r="Z27" s="1170"/>
      <c r="AA27" s="1170"/>
      <c r="AB27" s="1170"/>
      <c r="AC27" s="11" t="s">
        <v>543</v>
      </c>
      <c r="AD27" s="11"/>
      <c r="AE27" s="13"/>
    </row>
    <row r="28" spans="1:31" ht="12.75" customHeight="1" x14ac:dyDescent="0.2">
      <c r="K28" s="68"/>
      <c r="L28" s="142" t="s">
        <v>286</v>
      </c>
      <c r="M28" s="1133" t="s">
        <v>542</v>
      </c>
      <c r="N28" s="1133"/>
      <c r="O28" s="1133"/>
      <c r="P28" s="1133"/>
      <c r="Q28" s="1133"/>
      <c r="R28" s="1133"/>
      <c r="S28" s="1133"/>
      <c r="T28" s="858"/>
      <c r="U28" s="858"/>
      <c r="V28" s="2" t="s">
        <v>6</v>
      </c>
      <c r="W28" s="91" t="s">
        <v>548</v>
      </c>
      <c r="X28" s="1170"/>
      <c r="Y28" s="1170"/>
      <c r="Z28" s="1170"/>
      <c r="AA28" s="1170"/>
      <c r="AB28" s="1170"/>
      <c r="AC28" s="11" t="s">
        <v>543</v>
      </c>
      <c r="AD28" s="11"/>
      <c r="AE28" s="13"/>
    </row>
    <row r="29" spans="1:31" ht="12.75" customHeight="1" x14ac:dyDescent="0.2">
      <c r="K29" s="68"/>
      <c r="L29" s="142" t="s">
        <v>286</v>
      </c>
      <c r="M29" s="1133" t="s">
        <v>544</v>
      </c>
      <c r="N29" s="1133"/>
      <c r="O29" s="1133"/>
      <c r="P29" s="1133"/>
      <c r="Q29" s="1133"/>
      <c r="R29" s="1133"/>
      <c r="S29" s="1133"/>
      <c r="T29" s="2"/>
      <c r="U29" s="2"/>
      <c r="V29" s="2"/>
      <c r="W29" s="91"/>
      <c r="X29" s="69"/>
      <c r="Y29" s="69"/>
      <c r="Z29" s="69"/>
      <c r="AA29" s="69"/>
      <c r="AB29" s="69"/>
      <c r="AC29" s="69"/>
      <c r="AD29" s="69"/>
      <c r="AE29" s="13"/>
    </row>
    <row r="30" spans="1:31" ht="12.75" customHeight="1" x14ac:dyDescent="0.2">
      <c r="K30" s="68"/>
      <c r="L30" s="69"/>
      <c r="M30" s="143" t="s">
        <v>545</v>
      </c>
      <c r="N30" s="1175"/>
      <c r="O30" s="1175"/>
      <c r="P30" s="1175"/>
      <c r="Q30" s="1175"/>
      <c r="R30" s="1175"/>
      <c r="S30" s="69" t="s">
        <v>546</v>
      </c>
      <c r="T30" s="671"/>
      <c r="U30" s="671"/>
      <c r="V30" s="2" t="s">
        <v>6</v>
      </c>
      <c r="W30" s="91" t="s">
        <v>548</v>
      </c>
      <c r="X30" s="1170"/>
      <c r="Y30" s="1170"/>
      <c r="Z30" s="1170"/>
      <c r="AA30" s="1170"/>
      <c r="AB30" s="1170"/>
      <c r="AC30" s="11" t="s">
        <v>543</v>
      </c>
      <c r="AD30" s="11"/>
      <c r="AE30" s="13"/>
    </row>
    <row r="31" spans="1:31" ht="12.75" customHeight="1" x14ac:dyDescent="0.2">
      <c r="K31" s="68"/>
      <c r="L31" s="69"/>
      <c r="M31" s="143" t="s">
        <v>545</v>
      </c>
      <c r="N31" s="1175"/>
      <c r="O31" s="1175"/>
      <c r="P31" s="1175"/>
      <c r="Q31" s="1175"/>
      <c r="R31" s="1175"/>
      <c r="S31" s="69" t="s">
        <v>546</v>
      </c>
      <c r="T31" s="671"/>
      <c r="U31" s="671"/>
      <c r="V31" s="2" t="s">
        <v>6</v>
      </c>
      <c r="W31" s="91" t="s">
        <v>548</v>
      </c>
      <c r="X31" s="1170"/>
      <c r="Y31" s="1170"/>
      <c r="Z31" s="1170"/>
      <c r="AA31" s="1170"/>
      <c r="AB31" s="1170"/>
      <c r="AC31" s="11" t="s">
        <v>543</v>
      </c>
      <c r="AD31" s="11"/>
      <c r="AE31" s="13"/>
    </row>
    <row r="32" spans="1:31" ht="12.75" customHeight="1" x14ac:dyDescent="0.2">
      <c r="K32" s="71"/>
      <c r="L32" s="72"/>
      <c r="M32" s="144" t="s">
        <v>545</v>
      </c>
      <c r="N32" s="665"/>
      <c r="O32" s="665"/>
      <c r="P32" s="665"/>
      <c r="Q32" s="665"/>
      <c r="R32" s="665"/>
      <c r="S32" s="72" t="s">
        <v>546</v>
      </c>
      <c r="T32" s="671"/>
      <c r="U32" s="671"/>
      <c r="V32" s="2" t="s">
        <v>6</v>
      </c>
      <c r="W32" s="91" t="s">
        <v>548</v>
      </c>
      <c r="X32" s="1170"/>
      <c r="Y32" s="1170"/>
      <c r="Z32" s="1170"/>
      <c r="AA32" s="1170"/>
      <c r="AB32" s="1170"/>
      <c r="AC32" s="26" t="s">
        <v>543</v>
      </c>
      <c r="AD32" s="26"/>
      <c r="AE32" s="27"/>
    </row>
    <row r="34" spans="1:31" ht="12.75" customHeight="1" x14ac:dyDescent="0.2">
      <c r="B34" s="889" t="s">
        <v>547</v>
      </c>
      <c r="C34" s="889"/>
      <c r="D34" s="889"/>
      <c r="E34" s="889"/>
      <c r="F34" s="889"/>
      <c r="G34" s="889"/>
      <c r="H34" s="889"/>
      <c r="I34" s="889"/>
      <c r="J34" s="1028"/>
      <c r="K34" s="92" t="s">
        <v>286</v>
      </c>
      <c r="L34" s="8" t="s">
        <v>94</v>
      </c>
      <c r="M34" s="8"/>
      <c r="N34" s="141" t="s">
        <v>95</v>
      </c>
      <c r="O34" s="8" t="s">
        <v>96</v>
      </c>
      <c r="P34" s="8"/>
      <c r="Q34" s="1176" t="s">
        <v>884</v>
      </c>
      <c r="R34" s="1176"/>
      <c r="S34" s="1176"/>
      <c r="T34" s="1176"/>
      <c r="U34" s="1176"/>
      <c r="V34" s="1176"/>
      <c r="W34" s="1176"/>
      <c r="X34" s="1176"/>
      <c r="Y34" s="1176"/>
      <c r="Z34" s="1176"/>
      <c r="AA34" s="1176"/>
      <c r="AB34" s="1176"/>
      <c r="AC34" s="1176"/>
      <c r="AD34" s="1176"/>
      <c r="AE34" s="1177"/>
    </row>
    <row r="35" spans="1:31" ht="12.75" customHeight="1" x14ac:dyDescent="0.2">
      <c r="K35" s="68"/>
      <c r="L35" s="142" t="s">
        <v>100</v>
      </c>
      <c r="M35" s="1133" t="s">
        <v>536</v>
      </c>
      <c r="N35" s="1133"/>
      <c r="O35" s="1133"/>
      <c r="P35" s="1133"/>
      <c r="Q35" s="1133"/>
      <c r="R35" s="1133"/>
      <c r="S35" s="1133"/>
      <c r="T35" s="671"/>
      <c r="U35" s="671"/>
      <c r="V35" s="11" t="s">
        <v>6</v>
      </c>
      <c r="W35" s="11" t="s">
        <v>548</v>
      </c>
      <c r="X35" s="11"/>
      <c r="Y35" s="11"/>
      <c r="Z35" s="11"/>
      <c r="AA35" s="11"/>
      <c r="AB35" s="11"/>
      <c r="AC35" s="11"/>
      <c r="AD35" s="11"/>
      <c r="AE35" s="13"/>
    </row>
    <row r="36" spans="1:31" ht="12.75" customHeight="1" x14ac:dyDescent="0.2">
      <c r="K36" s="68"/>
      <c r="L36" s="142" t="s">
        <v>100</v>
      </c>
      <c r="M36" s="1133" t="s">
        <v>537</v>
      </c>
      <c r="N36" s="1133"/>
      <c r="O36" s="1133"/>
      <c r="P36" s="1133"/>
      <c r="Q36" s="1133"/>
      <c r="R36" s="1133"/>
      <c r="S36" s="1133"/>
      <c r="T36" s="671"/>
      <c r="U36" s="671"/>
      <c r="V36" s="11" t="s">
        <v>6</v>
      </c>
      <c r="W36" s="35" t="s">
        <v>548</v>
      </c>
      <c r="X36" s="69"/>
      <c r="Y36" s="69"/>
      <c r="Z36" s="69"/>
      <c r="AA36" s="11"/>
      <c r="AB36" s="11"/>
      <c r="AC36" s="11"/>
      <c r="AD36" s="11"/>
      <c r="AE36" s="13"/>
    </row>
    <row r="37" spans="1:31" ht="12.75" customHeight="1" x14ac:dyDescent="0.2">
      <c r="K37" s="68"/>
      <c r="L37" s="69"/>
      <c r="M37" s="69"/>
      <c r="N37" s="1028" t="s">
        <v>538</v>
      </c>
      <c r="O37" s="1028"/>
      <c r="P37" s="1028"/>
      <c r="Q37" s="1028"/>
      <c r="R37" s="1028"/>
      <c r="S37" s="1028"/>
      <c r="T37" s="1028"/>
      <c r="U37" s="1028"/>
      <c r="V37" s="1028"/>
      <c r="W37" s="1028"/>
      <c r="X37" s="1028"/>
      <c r="Y37" s="1170"/>
      <c r="Z37" s="1170"/>
      <c r="AA37" s="1170"/>
      <c r="AB37" s="1170"/>
      <c r="AC37" s="1170"/>
      <c r="AD37" s="11" t="s">
        <v>543</v>
      </c>
      <c r="AE37" s="13"/>
    </row>
    <row r="38" spans="1:31" ht="12.75" customHeight="1" x14ac:dyDescent="0.2">
      <c r="K38" s="71"/>
      <c r="L38" s="72"/>
      <c r="M38" s="72"/>
      <c r="N38" s="1173" t="s">
        <v>539</v>
      </c>
      <c r="O38" s="1173"/>
      <c r="P38" s="1173"/>
      <c r="Q38" s="1173"/>
      <c r="R38" s="1173"/>
      <c r="S38" s="1173"/>
      <c r="T38" s="1173"/>
      <c r="U38" s="1173"/>
      <c r="V38" s="1173"/>
      <c r="W38" s="1173"/>
      <c r="X38" s="1173"/>
      <c r="Y38" s="1170"/>
      <c r="Z38" s="1170"/>
      <c r="AA38" s="1170"/>
      <c r="AB38" s="1170"/>
      <c r="AC38" s="1170"/>
      <c r="AD38" s="26" t="s">
        <v>543</v>
      </c>
      <c r="AE38" s="27"/>
    </row>
    <row r="39" spans="1:31" ht="12.75" customHeight="1" x14ac:dyDescent="0.2">
      <c r="N39" s="2" t="s">
        <v>885</v>
      </c>
      <c r="V39" s="2"/>
      <c r="W39" s="2"/>
      <c r="X39" s="2"/>
      <c r="Y39" s="2"/>
      <c r="Z39" s="2"/>
      <c r="AA39" s="2"/>
      <c r="AB39" s="2"/>
      <c r="AC39" s="2"/>
      <c r="AD39" s="2"/>
      <c r="AE39" s="2"/>
    </row>
    <row r="40" spans="1:31" ht="12.75" customHeight="1" x14ac:dyDescent="0.2">
      <c r="N40" s="2" t="s">
        <v>886</v>
      </c>
    </row>
    <row r="42" spans="1:31" ht="12.75" customHeight="1" x14ac:dyDescent="0.15">
      <c r="A42" s="145" t="s">
        <v>887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171" t="s">
        <v>92</v>
      </c>
      <c r="AC42" s="1171"/>
      <c r="AD42" s="1171"/>
      <c r="AE42" s="1171"/>
    </row>
    <row r="43" spans="1:31" ht="12.75" customHeight="1" x14ac:dyDescent="0.2">
      <c r="A43" s="2"/>
      <c r="B43" s="514" t="s">
        <v>554</v>
      </c>
      <c r="C43" s="514"/>
      <c r="D43" s="514"/>
      <c r="E43" s="514"/>
      <c r="F43" s="514"/>
      <c r="G43" s="514"/>
      <c r="H43" s="514"/>
      <c r="I43" s="514"/>
      <c r="J43" s="514"/>
      <c r="K43" s="514"/>
      <c r="L43" s="514"/>
      <c r="M43" s="514"/>
      <c r="N43" s="92" t="s">
        <v>93</v>
      </c>
      <c r="O43" s="8" t="s">
        <v>434</v>
      </c>
      <c r="P43" s="8"/>
      <c r="Q43" s="8"/>
      <c r="R43" s="141" t="s">
        <v>93</v>
      </c>
      <c r="S43" s="8" t="s">
        <v>435</v>
      </c>
      <c r="T43" s="8"/>
      <c r="U43" s="8"/>
      <c r="V43" s="8"/>
      <c r="W43" s="891" t="s">
        <v>874</v>
      </c>
      <c r="X43" s="891"/>
      <c r="Y43" s="891"/>
      <c r="Z43" s="891"/>
      <c r="AA43" s="891"/>
      <c r="AB43" s="891"/>
      <c r="AC43" s="891"/>
      <c r="AD43" s="891"/>
      <c r="AE43" s="965"/>
    </row>
    <row r="44" spans="1:31" ht="12.75" customHeight="1" x14ac:dyDescent="0.2">
      <c r="A44" s="2"/>
      <c r="B44" s="535" t="s">
        <v>549</v>
      </c>
      <c r="C44" s="535"/>
      <c r="D44" s="535"/>
      <c r="E44" s="535"/>
      <c r="F44" s="535"/>
      <c r="G44" s="535"/>
      <c r="H44" s="535" t="s">
        <v>550</v>
      </c>
      <c r="I44" s="535"/>
      <c r="J44" s="535"/>
      <c r="K44" s="535"/>
      <c r="L44" s="535"/>
      <c r="M44" s="535"/>
      <c r="N44" s="535"/>
      <c r="O44" s="535"/>
      <c r="P44" s="677" t="s">
        <v>555</v>
      </c>
      <c r="Q44" s="678"/>
      <c r="R44" s="679"/>
      <c r="S44" s="535" t="s">
        <v>556</v>
      </c>
      <c r="T44" s="535"/>
      <c r="U44" s="535"/>
      <c r="V44" s="535"/>
      <c r="W44" s="1172" t="s">
        <v>557</v>
      </c>
      <c r="X44" s="943"/>
      <c r="Y44" s="943"/>
      <c r="Z44" s="943"/>
      <c r="AA44" s="943" t="s">
        <v>551</v>
      </c>
      <c r="AB44" s="943"/>
      <c r="AC44" s="943"/>
      <c r="AD44" s="943"/>
      <c r="AE44" s="943"/>
    </row>
    <row r="45" spans="1:31" ht="12.75" customHeight="1" x14ac:dyDescent="0.2">
      <c r="A45" s="2"/>
      <c r="B45" s="535"/>
      <c r="C45" s="535"/>
      <c r="D45" s="535"/>
      <c r="E45" s="535"/>
      <c r="F45" s="535"/>
      <c r="G45" s="535"/>
      <c r="H45" s="535"/>
      <c r="I45" s="535"/>
      <c r="J45" s="535"/>
      <c r="K45" s="535"/>
      <c r="L45" s="535"/>
      <c r="M45" s="535"/>
      <c r="N45" s="535"/>
      <c r="O45" s="535"/>
      <c r="P45" s="683"/>
      <c r="Q45" s="684"/>
      <c r="R45" s="685"/>
      <c r="S45" s="535"/>
      <c r="T45" s="535"/>
      <c r="U45" s="535"/>
      <c r="V45" s="535"/>
      <c r="W45" s="943"/>
      <c r="X45" s="943"/>
      <c r="Y45" s="943"/>
      <c r="Z45" s="943"/>
      <c r="AA45" s="943"/>
      <c r="AB45" s="943"/>
      <c r="AC45" s="943"/>
      <c r="AD45" s="943"/>
      <c r="AE45" s="943"/>
    </row>
    <row r="46" spans="1:31" ht="12.75" customHeight="1" x14ac:dyDescent="0.2">
      <c r="A46" s="2"/>
      <c r="B46" s="900"/>
      <c r="C46" s="901"/>
      <c r="D46" s="901"/>
      <c r="E46" s="901"/>
      <c r="F46" s="901"/>
      <c r="G46" s="902"/>
      <c r="H46" s="147" t="s">
        <v>9</v>
      </c>
      <c r="I46" s="148"/>
      <c r="J46" s="149" t="s">
        <v>10</v>
      </c>
      <c r="K46" s="148"/>
      <c r="L46" s="149" t="s">
        <v>11</v>
      </c>
      <c r="M46" s="148"/>
      <c r="N46" s="1158" t="s">
        <v>552</v>
      </c>
      <c r="O46" s="1159"/>
      <c r="P46" s="1163"/>
      <c r="Q46" s="1164"/>
      <c r="R46" s="1165"/>
      <c r="S46" s="1166"/>
      <c r="T46" s="1167"/>
      <c r="U46" s="1167"/>
      <c r="V46" s="1168"/>
      <c r="W46" s="1166"/>
      <c r="X46" s="1167"/>
      <c r="Y46" s="1167"/>
      <c r="Z46" s="1168"/>
      <c r="AA46" s="900"/>
      <c r="AB46" s="901"/>
      <c r="AC46" s="901"/>
      <c r="AD46" s="901"/>
      <c r="AE46" s="902"/>
    </row>
    <row r="47" spans="1:31" ht="12.75" customHeight="1" x14ac:dyDescent="0.2">
      <c r="A47" s="2"/>
      <c r="B47" s="903"/>
      <c r="C47" s="904"/>
      <c r="D47" s="904"/>
      <c r="E47" s="904"/>
      <c r="F47" s="904"/>
      <c r="G47" s="905"/>
      <c r="H47" s="150" t="s">
        <v>9</v>
      </c>
      <c r="I47" s="151"/>
      <c r="J47" s="152" t="s">
        <v>10</v>
      </c>
      <c r="K47" s="151"/>
      <c r="L47" s="152" t="s">
        <v>11</v>
      </c>
      <c r="M47" s="151"/>
      <c r="N47" s="1156" t="s">
        <v>553</v>
      </c>
      <c r="O47" s="1157"/>
      <c r="P47" s="1160"/>
      <c r="Q47" s="1161"/>
      <c r="R47" s="1162"/>
      <c r="S47" s="909"/>
      <c r="T47" s="910"/>
      <c r="U47" s="910"/>
      <c r="V47" s="911"/>
      <c r="W47" s="909"/>
      <c r="X47" s="910"/>
      <c r="Y47" s="910"/>
      <c r="Z47" s="911"/>
      <c r="AA47" s="903"/>
      <c r="AB47" s="904"/>
      <c r="AC47" s="904"/>
      <c r="AD47" s="904"/>
      <c r="AE47" s="905"/>
    </row>
    <row r="48" spans="1:31" ht="12.75" customHeight="1" x14ac:dyDescent="0.2">
      <c r="A48" s="2"/>
      <c r="B48" s="900"/>
      <c r="C48" s="901"/>
      <c r="D48" s="901"/>
      <c r="E48" s="901"/>
      <c r="F48" s="901"/>
      <c r="G48" s="902"/>
      <c r="H48" s="147" t="s">
        <v>9</v>
      </c>
      <c r="I48" s="148"/>
      <c r="J48" s="149" t="s">
        <v>10</v>
      </c>
      <c r="K48" s="148"/>
      <c r="L48" s="149" t="s">
        <v>11</v>
      </c>
      <c r="M48" s="148"/>
      <c r="N48" s="1158" t="s">
        <v>552</v>
      </c>
      <c r="O48" s="1159"/>
      <c r="P48" s="1163"/>
      <c r="Q48" s="1164"/>
      <c r="R48" s="1165"/>
      <c r="S48" s="1166"/>
      <c r="T48" s="1167"/>
      <c r="U48" s="1167"/>
      <c r="V48" s="1168"/>
      <c r="W48" s="1166"/>
      <c r="X48" s="1167"/>
      <c r="Y48" s="1167"/>
      <c r="Z48" s="1168"/>
      <c r="AA48" s="900"/>
      <c r="AB48" s="901"/>
      <c r="AC48" s="901"/>
      <c r="AD48" s="901"/>
      <c r="AE48" s="902"/>
    </row>
    <row r="49" spans="1:31" ht="12.75" customHeight="1" x14ac:dyDescent="0.2">
      <c r="A49" s="2"/>
      <c r="B49" s="903"/>
      <c r="C49" s="904"/>
      <c r="D49" s="904"/>
      <c r="E49" s="904"/>
      <c r="F49" s="904"/>
      <c r="G49" s="905"/>
      <c r="H49" s="150" t="s">
        <v>9</v>
      </c>
      <c r="I49" s="151"/>
      <c r="J49" s="152" t="s">
        <v>10</v>
      </c>
      <c r="K49" s="151"/>
      <c r="L49" s="152" t="s">
        <v>11</v>
      </c>
      <c r="M49" s="151"/>
      <c r="N49" s="1156" t="s">
        <v>553</v>
      </c>
      <c r="O49" s="1157"/>
      <c r="P49" s="1160"/>
      <c r="Q49" s="1161"/>
      <c r="R49" s="1162"/>
      <c r="S49" s="909"/>
      <c r="T49" s="910"/>
      <c r="U49" s="910"/>
      <c r="V49" s="911"/>
      <c r="W49" s="909"/>
      <c r="X49" s="910"/>
      <c r="Y49" s="910"/>
      <c r="Z49" s="911"/>
      <c r="AA49" s="903"/>
      <c r="AB49" s="904"/>
      <c r="AC49" s="904"/>
      <c r="AD49" s="904"/>
      <c r="AE49" s="905"/>
    </row>
    <row r="50" spans="1:31" ht="12.75" customHeight="1" x14ac:dyDescent="0.2">
      <c r="A50" s="2"/>
      <c r="B50" s="900"/>
      <c r="C50" s="901"/>
      <c r="D50" s="901"/>
      <c r="E50" s="901"/>
      <c r="F50" s="901"/>
      <c r="G50" s="902"/>
      <c r="H50" s="147" t="s">
        <v>9</v>
      </c>
      <c r="I50" s="148"/>
      <c r="J50" s="149" t="s">
        <v>10</v>
      </c>
      <c r="K50" s="148"/>
      <c r="L50" s="149" t="s">
        <v>11</v>
      </c>
      <c r="M50" s="148"/>
      <c r="N50" s="1158" t="s">
        <v>552</v>
      </c>
      <c r="O50" s="1159"/>
      <c r="P50" s="1163"/>
      <c r="Q50" s="1164"/>
      <c r="R50" s="1165"/>
      <c r="S50" s="1166"/>
      <c r="T50" s="1167"/>
      <c r="U50" s="1167"/>
      <c r="V50" s="1168"/>
      <c r="W50" s="1166"/>
      <c r="X50" s="1167"/>
      <c r="Y50" s="1167"/>
      <c r="Z50" s="1168"/>
      <c r="AA50" s="900"/>
      <c r="AB50" s="901"/>
      <c r="AC50" s="901"/>
      <c r="AD50" s="901"/>
      <c r="AE50" s="902"/>
    </row>
    <row r="51" spans="1:31" ht="12.75" customHeight="1" x14ac:dyDescent="0.2">
      <c r="A51" s="2"/>
      <c r="B51" s="903"/>
      <c r="C51" s="904"/>
      <c r="D51" s="904"/>
      <c r="E51" s="904"/>
      <c r="F51" s="904"/>
      <c r="G51" s="905"/>
      <c r="H51" s="150" t="s">
        <v>9</v>
      </c>
      <c r="I51" s="151"/>
      <c r="J51" s="152" t="s">
        <v>10</v>
      </c>
      <c r="K51" s="151"/>
      <c r="L51" s="152" t="s">
        <v>11</v>
      </c>
      <c r="M51" s="151"/>
      <c r="N51" s="1156" t="s">
        <v>553</v>
      </c>
      <c r="O51" s="1157"/>
      <c r="P51" s="1160"/>
      <c r="Q51" s="1161"/>
      <c r="R51" s="1162"/>
      <c r="S51" s="909"/>
      <c r="T51" s="910"/>
      <c r="U51" s="910"/>
      <c r="V51" s="911"/>
      <c r="W51" s="909"/>
      <c r="X51" s="910"/>
      <c r="Y51" s="910"/>
      <c r="Z51" s="911"/>
      <c r="AA51" s="903"/>
      <c r="AB51" s="904"/>
      <c r="AC51" s="904"/>
      <c r="AD51" s="904"/>
      <c r="AE51" s="905"/>
    </row>
    <row r="52" spans="1:31" ht="12.75" customHeight="1" x14ac:dyDescent="0.2">
      <c r="A52" s="2"/>
      <c r="B52" s="900"/>
      <c r="C52" s="901"/>
      <c r="D52" s="901"/>
      <c r="E52" s="901"/>
      <c r="F52" s="901"/>
      <c r="G52" s="902"/>
      <c r="H52" s="147" t="s">
        <v>9</v>
      </c>
      <c r="I52" s="148"/>
      <c r="J52" s="149" t="s">
        <v>10</v>
      </c>
      <c r="K52" s="148"/>
      <c r="L52" s="149" t="s">
        <v>11</v>
      </c>
      <c r="M52" s="148"/>
      <c r="N52" s="1158" t="s">
        <v>552</v>
      </c>
      <c r="O52" s="1159"/>
      <c r="P52" s="1163"/>
      <c r="Q52" s="1164"/>
      <c r="R52" s="1165"/>
      <c r="S52" s="1166"/>
      <c r="T52" s="1167"/>
      <c r="U52" s="1167"/>
      <c r="V52" s="1168"/>
      <c r="W52" s="1166"/>
      <c r="X52" s="1167"/>
      <c r="Y52" s="1167"/>
      <c r="Z52" s="1168"/>
      <c r="AA52" s="900"/>
      <c r="AB52" s="901"/>
      <c r="AC52" s="901"/>
      <c r="AD52" s="901"/>
      <c r="AE52" s="902"/>
    </row>
    <row r="53" spans="1:31" ht="12.75" customHeight="1" x14ac:dyDescent="0.2">
      <c r="A53" s="2"/>
      <c r="B53" s="903"/>
      <c r="C53" s="904"/>
      <c r="D53" s="904"/>
      <c r="E53" s="904"/>
      <c r="F53" s="904"/>
      <c r="G53" s="905"/>
      <c r="H53" s="150" t="s">
        <v>9</v>
      </c>
      <c r="I53" s="151"/>
      <c r="J53" s="152" t="s">
        <v>10</v>
      </c>
      <c r="K53" s="151"/>
      <c r="L53" s="152" t="s">
        <v>11</v>
      </c>
      <c r="M53" s="151"/>
      <c r="N53" s="1156" t="s">
        <v>553</v>
      </c>
      <c r="O53" s="1157"/>
      <c r="P53" s="1160"/>
      <c r="Q53" s="1161"/>
      <c r="R53" s="1162"/>
      <c r="S53" s="909"/>
      <c r="T53" s="910"/>
      <c r="U53" s="910"/>
      <c r="V53" s="911"/>
      <c r="W53" s="909"/>
      <c r="X53" s="910"/>
      <c r="Y53" s="910"/>
      <c r="Z53" s="911"/>
      <c r="AA53" s="903"/>
      <c r="AB53" s="904"/>
      <c r="AC53" s="904"/>
      <c r="AD53" s="904"/>
      <c r="AE53" s="905"/>
    </row>
    <row r="54" spans="1:31" ht="12.75" customHeight="1" x14ac:dyDescent="0.2">
      <c r="A54" s="2"/>
      <c r="B54" s="900"/>
      <c r="C54" s="901"/>
      <c r="D54" s="901"/>
      <c r="E54" s="901"/>
      <c r="F54" s="901"/>
      <c r="G54" s="902"/>
      <c r="H54" s="147" t="s">
        <v>9</v>
      </c>
      <c r="I54" s="148"/>
      <c r="J54" s="149" t="s">
        <v>10</v>
      </c>
      <c r="K54" s="148"/>
      <c r="L54" s="149" t="s">
        <v>11</v>
      </c>
      <c r="M54" s="148"/>
      <c r="N54" s="1158" t="s">
        <v>552</v>
      </c>
      <c r="O54" s="1159"/>
      <c r="P54" s="1163"/>
      <c r="Q54" s="1164"/>
      <c r="R54" s="1165"/>
      <c r="S54" s="1166"/>
      <c r="T54" s="1167"/>
      <c r="U54" s="1167"/>
      <c r="V54" s="1168"/>
      <c r="W54" s="1166"/>
      <c r="X54" s="1167"/>
      <c r="Y54" s="1167"/>
      <c r="Z54" s="1168"/>
      <c r="AA54" s="900"/>
      <c r="AB54" s="901"/>
      <c r="AC54" s="901"/>
      <c r="AD54" s="901"/>
      <c r="AE54" s="902"/>
    </row>
    <row r="55" spans="1:31" ht="12.75" customHeight="1" x14ac:dyDescent="0.2">
      <c r="A55" s="2"/>
      <c r="B55" s="903"/>
      <c r="C55" s="904"/>
      <c r="D55" s="904"/>
      <c r="E55" s="904"/>
      <c r="F55" s="904"/>
      <c r="G55" s="905"/>
      <c r="H55" s="150" t="s">
        <v>9</v>
      </c>
      <c r="I55" s="151"/>
      <c r="J55" s="152" t="s">
        <v>10</v>
      </c>
      <c r="K55" s="151"/>
      <c r="L55" s="152" t="s">
        <v>11</v>
      </c>
      <c r="M55" s="151"/>
      <c r="N55" s="1156" t="s">
        <v>553</v>
      </c>
      <c r="O55" s="1157"/>
      <c r="P55" s="1160"/>
      <c r="Q55" s="1161"/>
      <c r="R55" s="1162"/>
      <c r="S55" s="909"/>
      <c r="T55" s="910"/>
      <c r="U55" s="910"/>
      <c r="V55" s="911"/>
      <c r="W55" s="909"/>
      <c r="X55" s="910"/>
      <c r="Y55" s="910"/>
      <c r="Z55" s="911"/>
      <c r="AA55" s="903"/>
      <c r="AB55" s="904"/>
      <c r="AC55" s="904"/>
      <c r="AD55" s="904"/>
      <c r="AE55" s="905"/>
    </row>
    <row r="56" spans="1:31" ht="12.75" customHeight="1" x14ac:dyDescent="0.2">
      <c r="B56" s="1169" t="s">
        <v>888</v>
      </c>
      <c r="C56" s="1169"/>
      <c r="D56" s="1169"/>
      <c r="E56" s="1169"/>
      <c r="F56" s="1169"/>
      <c r="G56" s="1169"/>
      <c r="H56" s="1169"/>
      <c r="I56" s="1169"/>
      <c r="J56" s="1169"/>
      <c r="K56" s="1169"/>
      <c r="L56" s="1169"/>
      <c r="M56" s="1169"/>
      <c r="N56" s="1169"/>
      <c r="O56" s="1169"/>
      <c r="P56" s="1169"/>
      <c r="Q56" s="1169"/>
      <c r="R56" s="1169"/>
      <c r="S56" s="1169"/>
      <c r="T56" s="1169"/>
      <c r="U56" s="1169"/>
      <c r="V56" s="1169"/>
      <c r="W56" s="1169"/>
      <c r="X56" s="1169"/>
      <c r="Y56" s="1169"/>
      <c r="Z56" s="1169"/>
      <c r="AA56" s="1169"/>
      <c r="AB56" s="1169"/>
      <c r="AC56" s="1169"/>
      <c r="AD56" s="1169"/>
      <c r="AE56" s="1169"/>
    </row>
  </sheetData>
  <mergeCells count="126">
    <mergeCell ref="R5:W5"/>
    <mergeCell ref="X5:AD5"/>
    <mergeCell ref="B6:H7"/>
    <mergeCell ref="I6:O7"/>
    <mergeCell ref="P6:P7"/>
    <mergeCell ref="Q6:W7"/>
    <mergeCell ref="X6:AE7"/>
    <mergeCell ref="AB2:AE2"/>
    <mergeCell ref="Q3:T3"/>
    <mergeCell ref="U3:V3"/>
    <mergeCell ref="Q4:Q5"/>
    <mergeCell ref="R4:W4"/>
    <mergeCell ref="X4:AD4"/>
    <mergeCell ref="B4:H5"/>
    <mergeCell ref="I4:O5"/>
    <mergeCell ref="B19:D23"/>
    <mergeCell ref="E19:AE23"/>
    <mergeCell ref="A3:N3"/>
    <mergeCell ref="Q34:AE34"/>
    <mergeCell ref="N37:X37"/>
    <mergeCell ref="N30:R30"/>
    <mergeCell ref="R11:U11"/>
    <mergeCell ref="E12:P14"/>
    <mergeCell ref="V13:AE14"/>
    <mergeCell ref="R14:U14"/>
    <mergeCell ref="E16:P18"/>
    <mergeCell ref="V16:AD17"/>
    <mergeCell ref="AE16:AE17"/>
    <mergeCell ref="R17:U17"/>
    <mergeCell ref="B8:H9"/>
    <mergeCell ref="I8:O9"/>
    <mergeCell ref="P8:P9"/>
    <mergeCell ref="Q8:W9"/>
    <mergeCell ref="X8:AE9"/>
    <mergeCell ref="B10:D18"/>
    <mergeCell ref="E10:P10"/>
    <mergeCell ref="Q10:Q18"/>
    <mergeCell ref="V10:AE11"/>
    <mergeCell ref="E11:O11"/>
    <mergeCell ref="AB25:AE25"/>
    <mergeCell ref="M36:S36"/>
    <mergeCell ref="M35:S35"/>
    <mergeCell ref="T35:U35"/>
    <mergeCell ref="T36:U36"/>
    <mergeCell ref="B34:J34"/>
    <mergeCell ref="B26:J26"/>
    <mergeCell ref="T32:U32"/>
    <mergeCell ref="T31:U31"/>
    <mergeCell ref="T30:U30"/>
    <mergeCell ref="T28:U28"/>
    <mergeCell ref="T27:U27"/>
    <mergeCell ref="N31:R31"/>
    <mergeCell ref="N32:R32"/>
    <mergeCell ref="M29:S29"/>
    <mergeCell ref="X27:AB27"/>
    <mergeCell ref="X28:AB28"/>
    <mergeCell ref="X30:AB30"/>
    <mergeCell ref="X31:AB31"/>
    <mergeCell ref="X32:AB32"/>
    <mergeCell ref="Q26:AE26"/>
    <mergeCell ref="M28:S28"/>
    <mergeCell ref="M27:S27"/>
    <mergeCell ref="Y37:AC37"/>
    <mergeCell ref="Y38:AC38"/>
    <mergeCell ref="AB42:AE42"/>
    <mergeCell ref="S49:V49"/>
    <mergeCell ref="P47:R47"/>
    <mergeCell ref="S47:V47"/>
    <mergeCell ref="S48:V48"/>
    <mergeCell ref="B43:M43"/>
    <mergeCell ref="W43:AE43"/>
    <mergeCell ref="B44:G45"/>
    <mergeCell ref="H44:O45"/>
    <mergeCell ref="P44:R45"/>
    <mergeCell ref="S44:V45"/>
    <mergeCell ref="W44:Z45"/>
    <mergeCell ref="N38:X38"/>
    <mergeCell ref="AA44:AE45"/>
    <mergeCell ref="B56:AE56"/>
    <mergeCell ref="P55:R55"/>
    <mergeCell ref="AA48:AE49"/>
    <mergeCell ref="N49:O49"/>
    <mergeCell ref="B50:G51"/>
    <mergeCell ref="N50:O50"/>
    <mergeCell ref="AA54:AE55"/>
    <mergeCell ref="N55:O55"/>
    <mergeCell ref="W55:Z55"/>
    <mergeCell ref="AA52:AE53"/>
    <mergeCell ref="B52:G53"/>
    <mergeCell ref="N52:O52"/>
    <mergeCell ref="S55:V55"/>
    <mergeCell ref="W50:Z50"/>
    <mergeCell ref="W51:Z51"/>
    <mergeCell ref="W52:Z52"/>
    <mergeCell ref="W53:Z53"/>
    <mergeCell ref="P52:R52"/>
    <mergeCell ref="P53:R53"/>
    <mergeCell ref="P54:R54"/>
    <mergeCell ref="W54:Z54"/>
    <mergeCell ref="S52:V52"/>
    <mergeCell ref="S53:V53"/>
    <mergeCell ref="S54:V54"/>
    <mergeCell ref="E15:P15"/>
    <mergeCell ref="N53:O53"/>
    <mergeCell ref="B54:G55"/>
    <mergeCell ref="N54:O54"/>
    <mergeCell ref="AA50:AE51"/>
    <mergeCell ref="P49:R49"/>
    <mergeCell ref="P50:R50"/>
    <mergeCell ref="P51:R51"/>
    <mergeCell ref="N51:O51"/>
    <mergeCell ref="S50:V50"/>
    <mergeCell ref="S51:V51"/>
    <mergeCell ref="B46:G47"/>
    <mergeCell ref="N46:O46"/>
    <mergeCell ref="AA46:AE47"/>
    <mergeCell ref="W46:Z46"/>
    <mergeCell ref="W47:Z47"/>
    <mergeCell ref="N47:O47"/>
    <mergeCell ref="B48:G49"/>
    <mergeCell ref="N48:O48"/>
    <mergeCell ref="S46:V46"/>
    <mergeCell ref="P46:R46"/>
    <mergeCell ref="P48:R48"/>
    <mergeCell ref="W48:Z48"/>
    <mergeCell ref="W49:Z49"/>
  </mergeCells>
  <phoneticPr fontId="3"/>
  <dataValidations count="5">
    <dataValidation type="list" allowBlank="1" showInputMessage="1" showErrorMessage="1" sqref="O3 AD3 N34 K26 N26 L27:L29 L35:L36 K34 N43 R43" xr:uid="{00000000-0002-0000-0A00-000000000000}">
      <formula1>"□,■"</formula1>
    </dataValidation>
    <dataValidation type="list" allowBlank="1" showInputMessage="1" showErrorMessage="1" sqref="U3:V3" xr:uid="{00000000-0002-0000-0A00-000001000000}">
      <formula1>"平成,昭和"</formula1>
    </dataValidation>
    <dataValidation imeMode="halfAlpha" allowBlank="1" showInputMessage="1" showErrorMessage="1" sqref="W3 Y3 AA3 X4:AD5 P46:Z55 V16:AD17 X27:AB32 T27:U32 T35:U36 Y37:AC38 I46:M55 I4 I6:O9" xr:uid="{00000000-0002-0000-0A00-000002000000}"/>
    <dataValidation imeMode="hiragana" allowBlank="1" showInputMessage="1" showErrorMessage="1" sqref="AA46:AE55 B46:G55 N30:R32 E19:AE23 E12:P14 E16:P18 V10:AE11 V13:AE14 X6:AE9" xr:uid="{00000000-0002-0000-0A00-000003000000}"/>
    <dataValidation type="list" allowBlank="1" showInputMessage="1" showErrorMessage="1" sqref="H46 H47 H48 H49 H50 H51 H52 H53 H54 H55" xr:uid="{00000000-0002-0000-0A00-000004000000}">
      <formula1>"令和,平成,昭和"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39997558519241921"/>
    <pageSetUpPr fitToPage="1"/>
  </sheetPr>
  <dimension ref="A2:AQ27"/>
  <sheetViews>
    <sheetView view="pageBreakPreview" zoomScaleNormal="80" zoomScaleSheetLayoutView="100" workbookViewId="0">
      <selection activeCell="BE15" sqref="BE15"/>
    </sheetView>
  </sheetViews>
  <sheetFormatPr defaultColWidth="2.77734375" defaultRowHeight="12.75" customHeight="1" x14ac:dyDescent="0.2"/>
  <cols>
    <col min="1" max="16384" width="2.77734375" style="56"/>
  </cols>
  <sheetData>
    <row r="2" spans="1:43" ht="12.75" customHeight="1" x14ac:dyDescent="0.2">
      <c r="A2" s="91" t="s">
        <v>558</v>
      </c>
    </row>
    <row r="3" spans="1:43" ht="12.75" customHeight="1" x14ac:dyDescent="0.2">
      <c r="B3" s="91" t="s">
        <v>889</v>
      </c>
      <c r="AN3" s="516" t="s">
        <v>919</v>
      </c>
      <c r="AO3" s="516"/>
      <c r="AP3" s="516"/>
      <c r="AQ3" s="516"/>
    </row>
    <row r="4" spans="1:43" ht="12.75" customHeight="1" x14ac:dyDescent="0.2">
      <c r="B4" s="607" t="s">
        <v>559</v>
      </c>
      <c r="C4" s="608"/>
      <c r="D4" s="608"/>
      <c r="E4" s="617"/>
      <c r="F4" s="607" t="s">
        <v>560</v>
      </c>
      <c r="G4" s="608"/>
      <c r="H4" s="608"/>
      <c r="I4" s="608"/>
      <c r="J4" s="608"/>
      <c r="K4" s="617"/>
      <c r="L4" s="868" t="s">
        <v>561</v>
      </c>
      <c r="M4" s="869"/>
      <c r="N4" s="869"/>
      <c r="O4" s="869"/>
      <c r="P4" s="869"/>
      <c r="Q4" s="869"/>
      <c r="R4" s="869"/>
      <c r="S4" s="869"/>
      <c r="T4" s="870"/>
      <c r="U4" s="868" t="s">
        <v>562</v>
      </c>
      <c r="V4" s="869"/>
      <c r="W4" s="869"/>
      <c r="X4" s="869"/>
      <c r="Y4" s="869"/>
      <c r="Z4" s="869"/>
      <c r="AA4" s="869"/>
      <c r="AB4" s="869"/>
      <c r="AC4" s="869"/>
      <c r="AD4" s="869"/>
      <c r="AE4" s="870"/>
      <c r="AF4" s="868" t="s">
        <v>563</v>
      </c>
      <c r="AG4" s="869"/>
      <c r="AH4" s="869"/>
      <c r="AI4" s="869"/>
      <c r="AJ4" s="869"/>
      <c r="AK4" s="869"/>
      <c r="AL4" s="869"/>
      <c r="AM4" s="869"/>
      <c r="AN4" s="869"/>
      <c r="AO4" s="869"/>
      <c r="AP4" s="869"/>
      <c r="AQ4" s="870"/>
    </row>
    <row r="5" spans="1:43" ht="12.75" customHeight="1" x14ac:dyDescent="0.2">
      <c r="B5" s="609"/>
      <c r="C5" s="610"/>
      <c r="D5" s="610"/>
      <c r="E5" s="618"/>
      <c r="F5" s="609"/>
      <c r="G5" s="610"/>
      <c r="H5" s="610"/>
      <c r="I5" s="610"/>
      <c r="J5" s="610"/>
      <c r="K5" s="618"/>
      <c r="L5" s="1278" t="s">
        <v>564</v>
      </c>
      <c r="M5" s="1279"/>
      <c r="N5" s="1279"/>
      <c r="O5" s="1280"/>
      <c r="P5" s="607" t="s">
        <v>565</v>
      </c>
      <c r="Q5" s="608"/>
      <c r="R5" s="608"/>
      <c r="S5" s="608"/>
      <c r="T5" s="617"/>
      <c r="U5" s="607" t="s">
        <v>566</v>
      </c>
      <c r="V5" s="608"/>
      <c r="W5" s="608"/>
      <c r="X5" s="608"/>
      <c r="Y5" s="608"/>
      <c r="Z5" s="617"/>
      <c r="AA5" s="677" t="s">
        <v>567</v>
      </c>
      <c r="AB5" s="678"/>
      <c r="AC5" s="678"/>
      <c r="AD5" s="678"/>
      <c r="AE5" s="679"/>
      <c r="AF5" s="607" t="s">
        <v>568</v>
      </c>
      <c r="AG5" s="608"/>
      <c r="AH5" s="608"/>
      <c r="AI5" s="608"/>
      <c r="AJ5" s="608"/>
      <c r="AK5" s="617"/>
      <c r="AL5" s="944" t="s">
        <v>569</v>
      </c>
      <c r="AM5" s="945"/>
      <c r="AN5" s="945"/>
      <c r="AO5" s="945"/>
      <c r="AP5" s="945"/>
      <c r="AQ5" s="946"/>
    </row>
    <row r="6" spans="1:43" ht="12.75" customHeight="1" x14ac:dyDescent="0.2">
      <c r="B6" s="632"/>
      <c r="C6" s="633"/>
      <c r="D6" s="633"/>
      <c r="E6" s="634"/>
      <c r="F6" s="632"/>
      <c r="G6" s="633"/>
      <c r="H6" s="633"/>
      <c r="I6" s="633"/>
      <c r="J6" s="633"/>
      <c r="K6" s="634"/>
      <c r="L6" s="1281"/>
      <c r="M6" s="1282"/>
      <c r="N6" s="1282"/>
      <c r="O6" s="1283"/>
      <c r="P6" s="632"/>
      <c r="Q6" s="633"/>
      <c r="R6" s="633"/>
      <c r="S6" s="633"/>
      <c r="T6" s="634"/>
      <c r="U6" s="632"/>
      <c r="V6" s="633"/>
      <c r="W6" s="633"/>
      <c r="X6" s="633"/>
      <c r="Y6" s="633"/>
      <c r="Z6" s="634"/>
      <c r="AA6" s="683"/>
      <c r="AB6" s="684"/>
      <c r="AC6" s="684"/>
      <c r="AD6" s="684"/>
      <c r="AE6" s="685"/>
      <c r="AF6" s="632"/>
      <c r="AG6" s="633"/>
      <c r="AH6" s="633"/>
      <c r="AI6" s="633"/>
      <c r="AJ6" s="633"/>
      <c r="AK6" s="634"/>
      <c r="AL6" s="950"/>
      <c r="AM6" s="951"/>
      <c r="AN6" s="951"/>
      <c r="AO6" s="951"/>
      <c r="AP6" s="951"/>
      <c r="AQ6" s="952"/>
    </row>
    <row r="7" spans="1:43" ht="12.75" customHeight="1" x14ac:dyDescent="0.2">
      <c r="B7" s="919"/>
      <c r="C7" s="861"/>
      <c r="D7" s="861"/>
      <c r="E7" s="920"/>
      <c r="F7" s="919"/>
      <c r="G7" s="915" t="s">
        <v>10</v>
      </c>
      <c r="H7" s="861"/>
      <c r="I7" s="915" t="s">
        <v>11</v>
      </c>
      <c r="J7" s="861"/>
      <c r="K7" s="917" t="s">
        <v>12</v>
      </c>
      <c r="L7" s="1271"/>
      <c r="M7" s="1272"/>
      <c r="N7" s="1272"/>
      <c r="O7" s="1273"/>
      <c r="P7" s="1265"/>
      <c r="Q7" s="1266"/>
      <c r="R7" s="1266"/>
      <c r="S7" s="1266"/>
      <c r="T7" s="1267"/>
      <c r="U7" s="919"/>
      <c r="V7" s="915" t="s">
        <v>10</v>
      </c>
      <c r="W7" s="861"/>
      <c r="X7" s="915" t="s">
        <v>11</v>
      </c>
      <c r="Y7" s="861"/>
      <c r="Z7" s="917" t="s">
        <v>12</v>
      </c>
      <c r="AA7" s="1265"/>
      <c r="AB7" s="1266"/>
      <c r="AC7" s="1266"/>
      <c r="AD7" s="1266"/>
      <c r="AE7" s="1267"/>
      <c r="AF7" s="919"/>
      <c r="AG7" s="915" t="s">
        <v>10</v>
      </c>
      <c r="AH7" s="861"/>
      <c r="AI7" s="915" t="s">
        <v>11</v>
      </c>
      <c r="AJ7" s="861"/>
      <c r="AK7" s="917" t="s">
        <v>12</v>
      </c>
      <c r="AL7" s="1265"/>
      <c r="AM7" s="1266"/>
      <c r="AN7" s="1266"/>
      <c r="AO7" s="1266"/>
      <c r="AP7" s="1266"/>
      <c r="AQ7" s="1267"/>
    </row>
    <row r="8" spans="1:43" ht="12.75" customHeight="1" x14ac:dyDescent="0.2">
      <c r="B8" s="921"/>
      <c r="C8" s="513"/>
      <c r="D8" s="513"/>
      <c r="E8" s="922"/>
      <c r="F8" s="921"/>
      <c r="G8" s="916"/>
      <c r="H8" s="513"/>
      <c r="I8" s="916"/>
      <c r="J8" s="513"/>
      <c r="K8" s="918"/>
      <c r="L8" s="1274"/>
      <c r="M8" s="1275"/>
      <c r="N8" s="1275"/>
      <c r="O8" s="1276"/>
      <c r="P8" s="1268"/>
      <c r="Q8" s="1269"/>
      <c r="R8" s="1269"/>
      <c r="S8" s="1269"/>
      <c r="T8" s="1270"/>
      <c r="U8" s="921"/>
      <c r="V8" s="916"/>
      <c r="W8" s="513"/>
      <c r="X8" s="916"/>
      <c r="Y8" s="513"/>
      <c r="Z8" s="918"/>
      <c r="AA8" s="1268"/>
      <c r="AB8" s="1269"/>
      <c r="AC8" s="1269"/>
      <c r="AD8" s="1269"/>
      <c r="AE8" s="1270"/>
      <c r="AF8" s="921"/>
      <c r="AG8" s="916"/>
      <c r="AH8" s="513"/>
      <c r="AI8" s="916"/>
      <c r="AJ8" s="513"/>
      <c r="AK8" s="918"/>
      <c r="AL8" s="1268"/>
      <c r="AM8" s="1269"/>
      <c r="AN8" s="1269"/>
      <c r="AO8" s="1269"/>
      <c r="AP8" s="1269"/>
      <c r="AQ8" s="1270"/>
    </row>
    <row r="9" spans="1:43" ht="12.75" customHeight="1" x14ac:dyDescent="0.2">
      <c r="B9" s="1263"/>
      <c r="C9" s="860"/>
      <c r="D9" s="860"/>
      <c r="E9" s="1264"/>
      <c r="F9" s="919"/>
      <c r="G9" s="915" t="s">
        <v>10</v>
      </c>
      <c r="H9" s="861"/>
      <c r="I9" s="915" t="s">
        <v>11</v>
      </c>
      <c r="J9" s="861"/>
      <c r="K9" s="917" t="s">
        <v>12</v>
      </c>
      <c r="L9" s="1271"/>
      <c r="M9" s="1272"/>
      <c r="N9" s="1272"/>
      <c r="O9" s="1273"/>
      <c r="P9" s="1265"/>
      <c r="Q9" s="1266"/>
      <c r="R9" s="1266"/>
      <c r="S9" s="1266"/>
      <c r="T9" s="1267"/>
      <c r="U9" s="919"/>
      <c r="V9" s="915" t="s">
        <v>10</v>
      </c>
      <c r="W9" s="861"/>
      <c r="X9" s="915" t="s">
        <v>11</v>
      </c>
      <c r="Y9" s="861"/>
      <c r="Z9" s="917" t="s">
        <v>12</v>
      </c>
      <c r="AA9" s="1265"/>
      <c r="AB9" s="1266"/>
      <c r="AC9" s="1266"/>
      <c r="AD9" s="1266"/>
      <c r="AE9" s="1267"/>
      <c r="AF9" s="919"/>
      <c r="AG9" s="915" t="s">
        <v>10</v>
      </c>
      <c r="AH9" s="861"/>
      <c r="AI9" s="915" t="s">
        <v>11</v>
      </c>
      <c r="AJ9" s="861"/>
      <c r="AK9" s="917" t="s">
        <v>12</v>
      </c>
      <c r="AL9" s="1265"/>
      <c r="AM9" s="1266"/>
      <c r="AN9" s="1266"/>
      <c r="AO9" s="1266"/>
      <c r="AP9" s="1266"/>
      <c r="AQ9" s="1267"/>
    </row>
    <row r="10" spans="1:43" ht="12.75" customHeight="1" x14ac:dyDescent="0.2">
      <c r="B10" s="921"/>
      <c r="C10" s="513"/>
      <c r="D10" s="513"/>
      <c r="E10" s="922"/>
      <c r="F10" s="921"/>
      <c r="G10" s="916"/>
      <c r="H10" s="513"/>
      <c r="I10" s="916"/>
      <c r="J10" s="513"/>
      <c r="K10" s="918"/>
      <c r="L10" s="1274"/>
      <c r="M10" s="1275"/>
      <c r="N10" s="1275"/>
      <c r="O10" s="1276"/>
      <c r="P10" s="1268"/>
      <c r="Q10" s="1269"/>
      <c r="R10" s="1269"/>
      <c r="S10" s="1269"/>
      <c r="T10" s="1270"/>
      <c r="U10" s="921"/>
      <c r="V10" s="916"/>
      <c r="W10" s="513"/>
      <c r="X10" s="916"/>
      <c r="Y10" s="513"/>
      <c r="Z10" s="918"/>
      <c r="AA10" s="1268"/>
      <c r="AB10" s="1269"/>
      <c r="AC10" s="1269"/>
      <c r="AD10" s="1269"/>
      <c r="AE10" s="1270"/>
      <c r="AF10" s="921"/>
      <c r="AG10" s="916"/>
      <c r="AH10" s="513"/>
      <c r="AI10" s="916"/>
      <c r="AJ10" s="513"/>
      <c r="AK10" s="918"/>
      <c r="AL10" s="1268"/>
      <c r="AM10" s="1269"/>
      <c r="AN10" s="1269"/>
      <c r="AO10" s="1269"/>
      <c r="AP10" s="1269"/>
      <c r="AQ10" s="1270"/>
    </row>
    <row r="11" spans="1:43" ht="12.75" customHeight="1" x14ac:dyDescent="0.2">
      <c r="B11" s="1277"/>
      <c r="C11" s="860"/>
      <c r="D11" s="860"/>
      <c r="E11" s="1264"/>
      <c r="F11" s="919"/>
      <c r="G11" s="915" t="s">
        <v>10</v>
      </c>
      <c r="H11" s="861"/>
      <c r="I11" s="915" t="s">
        <v>11</v>
      </c>
      <c r="J11" s="861"/>
      <c r="K11" s="917" t="s">
        <v>12</v>
      </c>
      <c r="L11" s="1271"/>
      <c r="M11" s="1272"/>
      <c r="N11" s="1272"/>
      <c r="O11" s="1273"/>
      <c r="P11" s="1265"/>
      <c r="Q11" s="1266"/>
      <c r="R11" s="1266"/>
      <c r="S11" s="1266"/>
      <c r="T11" s="1267"/>
      <c r="U11" s="919"/>
      <c r="V11" s="915" t="s">
        <v>10</v>
      </c>
      <c r="W11" s="861"/>
      <c r="X11" s="915" t="s">
        <v>11</v>
      </c>
      <c r="Y11" s="861"/>
      <c r="Z11" s="917" t="s">
        <v>12</v>
      </c>
      <c r="AA11" s="1265"/>
      <c r="AB11" s="1266"/>
      <c r="AC11" s="1266"/>
      <c r="AD11" s="1266"/>
      <c r="AE11" s="1267"/>
      <c r="AF11" s="919"/>
      <c r="AG11" s="915" t="s">
        <v>10</v>
      </c>
      <c r="AH11" s="861"/>
      <c r="AI11" s="915" t="s">
        <v>11</v>
      </c>
      <c r="AJ11" s="861"/>
      <c r="AK11" s="917" t="s">
        <v>12</v>
      </c>
      <c r="AL11" s="1265"/>
      <c r="AM11" s="1266"/>
      <c r="AN11" s="1266"/>
      <c r="AO11" s="1266"/>
      <c r="AP11" s="1266"/>
      <c r="AQ11" s="1267"/>
    </row>
    <row r="12" spans="1:43" ht="12.75" customHeight="1" x14ac:dyDescent="0.2">
      <c r="B12" s="921"/>
      <c r="C12" s="513"/>
      <c r="D12" s="513"/>
      <c r="E12" s="922"/>
      <c r="F12" s="921"/>
      <c r="G12" s="916"/>
      <c r="H12" s="513"/>
      <c r="I12" s="916"/>
      <c r="J12" s="513"/>
      <c r="K12" s="918"/>
      <c r="L12" s="1274"/>
      <c r="M12" s="1275"/>
      <c r="N12" s="1275"/>
      <c r="O12" s="1276"/>
      <c r="P12" s="1268"/>
      <c r="Q12" s="1269"/>
      <c r="R12" s="1269"/>
      <c r="S12" s="1269"/>
      <c r="T12" s="1270"/>
      <c r="U12" s="921"/>
      <c r="V12" s="916"/>
      <c r="W12" s="513"/>
      <c r="X12" s="916"/>
      <c r="Y12" s="513"/>
      <c r="Z12" s="918"/>
      <c r="AA12" s="1268"/>
      <c r="AB12" s="1269"/>
      <c r="AC12" s="1269"/>
      <c r="AD12" s="1269"/>
      <c r="AE12" s="1270"/>
      <c r="AF12" s="921"/>
      <c r="AG12" s="916"/>
      <c r="AH12" s="513"/>
      <c r="AI12" s="916"/>
      <c r="AJ12" s="513"/>
      <c r="AK12" s="918"/>
      <c r="AL12" s="1268"/>
      <c r="AM12" s="1269"/>
      <c r="AN12" s="1269"/>
      <c r="AO12" s="1269"/>
      <c r="AP12" s="1269"/>
      <c r="AQ12" s="1270"/>
    </row>
    <row r="13" spans="1:43" ht="12.75" customHeight="1" x14ac:dyDescent="0.2">
      <c r="B13" s="1277"/>
      <c r="C13" s="860"/>
      <c r="D13" s="860"/>
      <c r="E13" s="1264"/>
      <c r="F13" s="919"/>
      <c r="G13" s="915" t="s">
        <v>10</v>
      </c>
      <c r="H13" s="861"/>
      <c r="I13" s="915" t="s">
        <v>11</v>
      </c>
      <c r="J13" s="861"/>
      <c r="K13" s="917" t="s">
        <v>12</v>
      </c>
      <c r="L13" s="1271"/>
      <c r="M13" s="1272"/>
      <c r="N13" s="1272"/>
      <c r="O13" s="1273"/>
      <c r="P13" s="1265"/>
      <c r="Q13" s="1266"/>
      <c r="R13" s="1266"/>
      <c r="S13" s="1266"/>
      <c r="T13" s="1267"/>
      <c r="U13" s="919"/>
      <c r="V13" s="915" t="s">
        <v>10</v>
      </c>
      <c r="W13" s="861"/>
      <c r="X13" s="915" t="s">
        <v>11</v>
      </c>
      <c r="Y13" s="861"/>
      <c r="Z13" s="917" t="s">
        <v>12</v>
      </c>
      <c r="AA13" s="1265"/>
      <c r="AB13" s="1266"/>
      <c r="AC13" s="1266"/>
      <c r="AD13" s="1266"/>
      <c r="AE13" s="1267"/>
      <c r="AF13" s="919"/>
      <c r="AG13" s="915" t="s">
        <v>10</v>
      </c>
      <c r="AH13" s="861"/>
      <c r="AI13" s="915" t="s">
        <v>11</v>
      </c>
      <c r="AJ13" s="861"/>
      <c r="AK13" s="917" t="s">
        <v>12</v>
      </c>
      <c r="AL13" s="1265"/>
      <c r="AM13" s="1266"/>
      <c r="AN13" s="1266"/>
      <c r="AO13" s="1266"/>
      <c r="AP13" s="1266"/>
      <c r="AQ13" s="1267"/>
    </row>
    <row r="14" spans="1:43" ht="12.75" customHeight="1" x14ac:dyDescent="0.2">
      <c r="B14" s="921"/>
      <c r="C14" s="513"/>
      <c r="D14" s="513"/>
      <c r="E14" s="922"/>
      <c r="F14" s="921"/>
      <c r="G14" s="916"/>
      <c r="H14" s="513"/>
      <c r="I14" s="916"/>
      <c r="J14" s="513"/>
      <c r="K14" s="918"/>
      <c r="L14" s="1274"/>
      <c r="M14" s="1275"/>
      <c r="N14" s="1275"/>
      <c r="O14" s="1276"/>
      <c r="P14" s="1268"/>
      <c r="Q14" s="1269"/>
      <c r="R14" s="1269"/>
      <c r="S14" s="1269"/>
      <c r="T14" s="1270"/>
      <c r="U14" s="921"/>
      <c r="V14" s="916"/>
      <c r="W14" s="513"/>
      <c r="X14" s="916"/>
      <c r="Y14" s="513"/>
      <c r="Z14" s="918"/>
      <c r="AA14" s="1268"/>
      <c r="AB14" s="1269"/>
      <c r="AC14" s="1269"/>
      <c r="AD14" s="1269"/>
      <c r="AE14" s="1270"/>
      <c r="AF14" s="921"/>
      <c r="AG14" s="916"/>
      <c r="AH14" s="513"/>
      <c r="AI14" s="916"/>
      <c r="AJ14" s="513"/>
      <c r="AK14" s="918"/>
      <c r="AL14" s="1268"/>
      <c r="AM14" s="1269"/>
      <c r="AN14" s="1269"/>
      <c r="AO14" s="1269"/>
      <c r="AP14" s="1269"/>
      <c r="AQ14" s="1270"/>
    </row>
    <row r="15" spans="1:43" ht="12.75" customHeight="1" x14ac:dyDescent="0.2">
      <c r="B15" s="1263"/>
      <c r="C15" s="860"/>
      <c r="D15" s="860"/>
      <c r="E15" s="1264"/>
      <c r="F15" s="919"/>
      <c r="G15" s="915" t="s">
        <v>10</v>
      </c>
      <c r="H15" s="861"/>
      <c r="I15" s="915" t="s">
        <v>11</v>
      </c>
      <c r="J15" s="861"/>
      <c r="K15" s="917" t="s">
        <v>12</v>
      </c>
      <c r="L15" s="1271"/>
      <c r="M15" s="1272"/>
      <c r="N15" s="1272"/>
      <c r="O15" s="1273"/>
      <c r="P15" s="1265"/>
      <c r="Q15" s="1266"/>
      <c r="R15" s="1266"/>
      <c r="S15" s="1266"/>
      <c r="T15" s="1267"/>
      <c r="U15" s="919"/>
      <c r="V15" s="915" t="s">
        <v>10</v>
      </c>
      <c r="W15" s="861"/>
      <c r="X15" s="915" t="s">
        <v>11</v>
      </c>
      <c r="Y15" s="861"/>
      <c r="Z15" s="917" t="s">
        <v>12</v>
      </c>
      <c r="AA15" s="1265"/>
      <c r="AB15" s="1266"/>
      <c r="AC15" s="1266"/>
      <c r="AD15" s="1266"/>
      <c r="AE15" s="1267"/>
      <c r="AF15" s="919"/>
      <c r="AG15" s="915" t="s">
        <v>10</v>
      </c>
      <c r="AH15" s="861"/>
      <c r="AI15" s="915" t="s">
        <v>11</v>
      </c>
      <c r="AJ15" s="861"/>
      <c r="AK15" s="917" t="s">
        <v>12</v>
      </c>
      <c r="AL15" s="1265"/>
      <c r="AM15" s="1266"/>
      <c r="AN15" s="1266"/>
      <c r="AO15" s="1266"/>
      <c r="AP15" s="1266"/>
      <c r="AQ15" s="1267"/>
    </row>
    <row r="16" spans="1:43" ht="12.75" customHeight="1" x14ac:dyDescent="0.2">
      <c r="B16" s="921"/>
      <c r="C16" s="513"/>
      <c r="D16" s="513"/>
      <c r="E16" s="922"/>
      <c r="F16" s="921"/>
      <c r="G16" s="916"/>
      <c r="H16" s="513"/>
      <c r="I16" s="916"/>
      <c r="J16" s="513"/>
      <c r="K16" s="918"/>
      <c r="L16" s="1274"/>
      <c r="M16" s="1275"/>
      <c r="N16" s="1275"/>
      <c r="O16" s="1276"/>
      <c r="P16" s="1268"/>
      <c r="Q16" s="1269"/>
      <c r="R16" s="1269"/>
      <c r="S16" s="1269"/>
      <c r="T16" s="1270"/>
      <c r="U16" s="921"/>
      <c r="V16" s="916"/>
      <c r="W16" s="513"/>
      <c r="X16" s="916"/>
      <c r="Y16" s="513"/>
      <c r="Z16" s="918"/>
      <c r="AA16" s="1268"/>
      <c r="AB16" s="1269"/>
      <c r="AC16" s="1269"/>
      <c r="AD16" s="1269"/>
      <c r="AE16" s="1270"/>
      <c r="AF16" s="921"/>
      <c r="AG16" s="916"/>
      <c r="AH16" s="513"/>
      <c r="AI16" s="916"/>
      <c r="AJ16" s="513"/>
      <c r="AK16" s="918"/>
      <c r="AL16" s="1268"/>
      <c r="AM16" s="1269"/>
      <c r="AN16" s="1269"/>
      <c r="AO16" s="1269"/>
      <c r="AP16" s="1269"/>
      <c r="AQ16" s="1270"/>
    </row>
    <row r="17" spans="2:43" ht="12.75" customHeight="1" x14ac:dyDescent="0.2">
      <c r="B17" s="1263"/>
      <c r="C17" s="860"/>
      <c r="D17" s="860"/>
      <c r="E17" s="1264"/>
      <c r="F17" s="919"/>
      <c r="G17" s="915" t="s">
        <v>10</v>
      </c>
      <c r="H17" s="861"/>
      <c r="I17" s="915" t="s">
        <v>11</v>
      </c>
      <c r="J17" s="861"/>
      <c r="K17" s="917" t="s">
        <v>12</v>
      </c>
      <c r="L17" s="1271"/>
      <c r="M17" s="1272"/>
      <c r="N17" s="1272"/>
      <c r="O17" s="1273"/>
      <c r="P17" s="1265"/>
      <c r="Q17" s="1266"/>
      <c r="R17" s="1266"/>
      <c r="S17" s="1266"/>
      <c r="T17" s="1267"/>
      <c r="U17" s="919"/>
      <c r="V17" s="915" t="s">
        <v>10</v>
      </c>
      <c r="W17" s="861"/>
      <c r="X17" s="915" t="s">
        <v>11</v>
      </c>
      <c r="Y17" s="861"/>
      <c r="Z17" s="917" t="s">
        <v>12</v>
      </c>
      <c r="AA17" s="1265"/>
      <c r="AB17" s="1266"/>
      <c r="AC17" s="1266"/>
      <c r="AD17" s="1266"/>
      <c r="AE17" s="1267"/>
      <c r="AF17" s="919"/>
      <c r="AG17" s="915" t="s">
        <v>10</v>
      </c>
      <c r="AH17" s="861"/>
      <c r="AI17" s="915" t="s">
        <v>11</v>
      </c>
      <c r="AJ17" s="861"/>
      <c r="AK17" s="917" t="s">
        <v>12</v>
      </c>
      <c r="AL17" s="1265"/>
      <c r="AM17" s="1266"/>
      <c r="AN17" s="1266"/>
      <c r="AO17" s="1266"/>
      <c r="AP17" s="1266"/>
      <c r="AQ17" s="1267"/>
    </row>
    <row r="18" spans="2:43" ht="12.75" customHeight="1" x14ac:dyDescent="0.2">
      <c r="B18" s="921"/>
      <c r="C18" s="513"/>
      <c r="D18" s="513"/>
      <c r="E18" s="922"/>
      <c r="F18" s="921"/>
      <c r="G18" s="916"/>
      <c r="H18" s="513"/>
      <c r="I18" s="916"/>
      <c r="J18" s="513"/>
      <c r="K18" s="918"/>
      <c r="L18" s="1274"/>
      <c r="M18" s="1275"/>
      <c r="N18" s="1275"/>
      <c r="O18" s="1276"/>
      <c r="P18" s="1268"/>
      <c r="Q18" s="1269"/>
      <c r="R18" s="1269"/>
      <c r="S18" s="1269"/>
      <c r="T18" s="1270"/>
      <c r="U18" s="921"/>
      <c r="V18" s="916"/>
      <c r="W18" s="513"/>
      <c r="X18" s="916"/>
      <c r="Y18" s="513"/>
      <c r="Z18" s="918"/>
      <c r="AA18" s="1268"/>
      <c r="AB18" s="1269"/>
      <c r="AC18" s="1269"/>
      <c r="AD18" s="1269"/>
      <c r="AE18" s="1270"/>
      <c r="AF18" s="921"/>
      <c r="AG18" s="916"/>
      <c r="AH18" s="513"/>
      <c r="AI18" s="916"/>
      <c r="AJ18" s="513"/>
      <c r="AK18" s="918"/>
      <c r="AL18" s="1268"/>
      <c r="AM18" s="1269"/>
      <c r="AN18" s="1269"/>
      <c r="AO18" s="1269"/>
      <c r="AP18" s="1269"/>
      <c r="AQ18" s="1270"/>
    </row>
    <row r="19" spans="2:43" ht="12.75" customHeight="1" x14ac:dyDescent="0.2">
      <c r="B19" s="1263"/>
      <c r="C19" s="860"/>
      <c r="D19" s="860"/>
      <c r="E19" s="1264"/>
      <c r="F19" s="919"/>
      <c r="G19" s="915" t="s">
        <v>10</v>
      </c>
      <c r="H19" s="861"/>
      <c r="I19" s="915" t="s">
        <v>11</v>
      </c>
      <c r="J19" s="861"/>
      <c r="K19" s="917" t="s">
        <v>12</v>
      </c>
      <c r="L19" s="1271"/>
      <c r="M19" s="1272"/>
      <c r="N19" s="1272"/>
      <c r="O19" s="1273"/>
      <c r="P19" s="1265"/>
      <c r="Q19" s="1266"/>
      <c r="R19" s="1266"/>
      <c r="S19" s="1266"/>
      <c r="T19" s="1267"/>
      <c r="U19" s="919"/>
      <c r="V19" s="915" t="s">
        <v>10</v>
      </c>
      <c r="W19" s="861"/>
      <c r="X19" s="915" t="s">
        <v>11</v>
      </c>
      <c r="Y19" s="861"/>
      <c r="Z19" s="917" t="s">
        <v>12</v>
      </c>
      <c r="AA19" s="1265"/>
      <c r="AB19" s="1266"/>
      <c r="AC19" s="1266"/>
      <c r="AD19" s="1266"/>
      <c r="AE19" s="1267"/>
      <c r="AF19" s="919"/>
      <c r="AG19" s="915" t="s">
        <v>10</v>
      </c>
      <c r="AH19" s="861"/>
      <c r="AI19" s="915" t="s">
        <v>11</v>
      </c>
      <c r="AJ19" s="861"/>
      <c r="AK19" s="917" t="s">
        <v>12</v>
      </c>
      <c r="AL19" s="1265"/>
      <c r="AM19" s="1266"/>
      <c r="AN19" s="1266"/>
      <c r="AO19" s="1266"/>
      <c r="AP19" s="1266"/>
      <c r="AQ19" s="1267"/>
    </row>
    <row r="20" spans="2:43" ht="12.75" customHeight="1" x14ac:dyDescent="0.2">
      <c r="B20" s="921"/>
      <c r="C20" s="513"/>
      <c r="D20" s="513"/>
      <c r="E20" s="922"/>
      <c r="F20" s="921"/>
      <c r="G20" s="916"/>
      <c r="H20" s="513"/>
      <c r="I20" s="916"/>
      <c r="J20" s="513"/>
      <c r="K20" s="918"/>
      <c r="L20" s="1274"/>
      <c r="M20" s="1275"/>
      <c r="N20" s="1275"/>
      <c r="O20" s="1276"/>
      <c r="P20" s="1268"/>
      <c r="Q20" s="1269"/>
      <c r="R20" s="1269"/>
      <c r="S20" s="1269"/>
      <c r="T20" s="1270"/>
      <c r="U20" s="921"/>
      <c r="V20" s="916"/>
      <c r="W20" s="513"/>
      <c r="X20" s="916"/>
      <c r="Y20" s="513"/>
      <c r="Z20" s="918"/>
      <c r="AA20" s="1268"/>
      <c r="AB20" s="1269"/>
      <c r="AC20" s="1269"/>
      <c r="AD20" s="1269"/>
      <c r="AE20" s="1270"/>
      <c r="AF20" s="921"/>
      <c r="AG20" s="916"/>
      <c r="AH20" s="513"/>
      <c r="AI20" s="916"/>
      <c r="AJ20" s="513"/>
      <c r="AK20" s="918"/>
      <c r="AL20" s="1268"/>
      <c r="AM20" s="1269"/>
      <c r="AN20" s="1269"/>
      <c r="AO20" s="1269"/>
      <c r="AP20" s="1269"/>
      <c r="AQ20" s="1270"/>
    </row>
    <row r="21" spans="2:43" ht="12.75" customHeight="1" x14ac:dyDescent="0.2">
      <c r="B21" s="1263"/>
      <c r="C21" s="860"/>
      <c r="D21" s="860"/>
      <c r="E21" s="1264"/>
      <c r="F21" s="919"/>
      <c r="G21" s="915" t="s">
        <v>10</v>
      </c>
      <c r="H21" s="861"/>
      <c r="I21" s="915" t="s">
        <v>11</v>
      </c>
      <c r="J21" s="861"/>
      <c r="K21" s="917" t="s">
        <v>12</v>
      </c>
      <c r="L21" s="1271"/>
      <c r="M21" s="1272"/>
      <c r="N21" s="1272"/>
      <c r="O21" s="1273"/>
      <c r="P21" s="1265"/>
      <c r="Q21" s="1266"/>
      <c r="R21" s="1266"/>
      <c r="S21" s="1266"/>
      <c r="T21" s="1267"/>
      <c r="U21" s="919"/>
      <c r="V21" s="915" t="s">
        <v>10</v>
      </c>
      <c r="W21" s="861"/>
      <c r="X21" s="915" t="s">
        <v>11</v>
      </c>
      <c r="Y21" s="861"/>
      <c r="Z21" s="917" t="s">
        <v>12</v>
      </c>
      <c r="AA21" s="1265"/>
      <c r="AB21" s="1266"/>
      <c r="AC21" s="1266"/>
      <c r="AD21" s="1266"/>
      <c r="AE21" s="1267"/>
      <c r="AF21" s="919"/>
      <c r="AG21" s="915" t="s">
        <v>10</v>
      </c>
      <c r="AH21" s="861"/>
      <c r="AI21" s="915" t="s">
        <v>11</v>
      </c>
      <c r="AJ21" s="861"/>
      <c r="AK21" s="917" t="s">
        <v>12</v>
      </c>
      <c r="AL21" s="1265"/>
      <c r="AM21" s="1266"/>
      <c r="AN21" s="1266"/>
      <c r="AO21" s="1266"/>
      <c r="AP21" s="1266"/>
      <c r="AQ21" s="1267"/>
    </row>
    <row r="22" spans="2:43" ht="12.75" customHeight="1" x14ac:dyDescent="0.2">
      <c r="B22" s="921"/>
      <c r="C22" s="513"/>
      <c r="D22" s="513"/>
      <c r="E22" s="922"/>
      <c r="F22" s="921"/>
      <c r="G22" s="916"/>
      <c r="H22" s="513"/>
      <c r="I22" s="916"/>
      <c r="J22" s="513"/>
      <c r="K22" s="918"/>
      <c r="L22" s="1274"/>
      <c r="M22" s="1275"/>
      <c r="N22" s="1275"/>
      <c r="O22" s="1276"/>
      <c r="P22" s="1268"/>
      <c r="Q22" s="1269"/>
      <c r="R22" s="1269"/>
      <c r="S22" s="1269"/>
      <c r="T22" s="1270"/>
      <c r="U22" s="921"/>
      <c r="V22" s="916"/>
      <c r="W22" s="513"/>
      <c r="X22" s="916"/>
      <c r="Y22" s="513"/>
      <c r="Z22" s="918"/>
      <c r="AA22" s="1268"/>
      <c r="AB22" s="1269"/>
      <c r="AC22" s="1269"/>
      <c r="AD22" s="1269"/>
      <c r="AE22" s="1270"/>
      <c r="AF22" s="921"/>
      <c r="AG22" s="916"/>
      <c r="AH22" s="513"/>
      <c r="AI22" s="916"/>
      <c r="AJ22" s="513"/>
      <c r="AK22" s="918"/>
      <c r="AL22" s="1268"/>
      <c r="AM22" s="1269"/>
      <c r="AN22" s="1269"/>
      <c r="AO22" s="1269"/>
      <c r="AP22" s="1269"/>
      <c r="AQ22" s="1270"/>
    </row>
    <row r="23" spans="2:43" ht="12.75" customHeight="1" x14ac:dyDescent="0.2">
      <c r="B23" s="1263"/>
      <c r="C23" s="860"/>
      <c r="D23" s="860"/>
      <c r="E23" s="1264"/>
      <c r="F23" s="919"/>
      <c r="G23" s="915" t="s">
        <v>10</v>
      </c>
      <c r="H23" s="861"/>
      <c r="I23" s="915" t="s">
        <v>11</v>
      </c>
      <c r="J23" s="861"/>
      <c r="K23" s="917" t="s">
        <v>12</v>
      </c>
      <c r="L23" s="1271"/>
      <c r="M23" s="1272"/>
      <c r="N23" s="1272"/>
      <c r="O23" s="1273"/>
      <c r="P23" s="1265"/>
      <c r="Q23" s="1266"/>
      <c r="R23" s="1266"/>
      <c r="S23" s="1266"/>
      <c r="T23" s="1267"/>
      <c r="U23" s="919"/>
      <c r="V23" s="915" t="s">
        <v>10</v>
      </c>
      <c r="W23" s="861"/>
      <c r="X23" s="915" t="s">
        <v>11</v>
      </c>
      <c r="Y23" s="861"/>
      <c r="Z23" s="917" t="s">
        <v>12</v>
      </c>
      <c r="AA23" s="1265"/>
      <c r="AB23" s="1266"/>
      <c r="AC23" s="1266"/>
      <c r="AD23" s="1266"/>
      <c r="AE23" s="1267"/>
      <c r="AF23" s="919"/>
      <c r="AG23" s="915" t="s">
        <v>10</v>
      </c>
      <c r="AH23" s="861"/>
      <c r="AI23" s="915" t="s">
        <v>11</v>
      </c>
      <c r="AJ23" s="861"/>
      <c r="AK23" s="917" t="s">
        <v>12</v>
      </c>
      <c r="AL23" s="1265"/>
      <c r="AM23" s="1266"/>
      <c r="AN23" s="1266"/>
      <c r="AO23" s="1266"/>
      <c r="AP23" s="1266"/>
      <c r="AQ23" s="1267"/>
    </row>
    <row r="24" spans="2:43" ht="12.75" customHeight="1" x14ac:dyDescent="0.2">
      <c r="B24" s="921"/>
      <c r="C24" s="513"/>
      <c r="D24" s="513"/>
      <c r="E24" s="922"/>
      <c r="F24" s="921"/>
      <c r="G24" s="916"/>
      <c r="H24" s="513"/>
      <c r="I24" s="916"/>
      <c r="J24" s="513"/>
      <c r="K24" s="918"/>
      <c r="L24" s="1274"/>
      <c r="M24" s="1275"/>
      <c r="N24" s="1275"/>
      <c r="O24" s="1276"/>
      <c r="P24" s="1268"/>
      <c r="Q24" s="1269"/>
      <c r="R24" s="1269"/>
      <c r="S24" s="1269"/>
      <c r="T24" s="1270"/>
      <c r="U24" s="921"/>
      <c r="V24" s="916"/>
      <c r="W24" s="513"/>
      <c r="X24" s="916"/>
      <c r="Y24" s="513"/>
      <c r="Z24" s="918"/>
      <c r="AA24" s="1268"/>
      <c r="AB24" s="1269"/>
      <c r="AC24" s="1269"/>
      <c r="AD24" s="1269"/>
      <c r="AE24" s="1270"/>
      <c r="AF24" s="921"/>
      <c r="AG24" s="916"/>
      <c r="AH24" s="513"/>
      <c r="AI24" s="916"/>
      <c r="AJ24" s="513"/>
      <c r="AK24" s="918"/>
      <c r="AL24" s="1268"/>
      <c r="AM24" s="1269"/>
      <c r="AN24" s="1269"/>
      <c r="AO24" s="1269"/>
      <c r="AP24" s="1269"/>
      <c r="AQ24" s="1270"/>
    </row>
    <row r="25" spans="2:43" ht="12.75" customHeight="1" x14ac:dyDescent="0.2">
      <c r="B25" s="1263"/>
      <c r="C25" s="860"/>
      <c r="D25" s="860"/>
      <c r="E25" s="1264"/>
      <c r="F25" s="919"/>
      <c r="G25" s="915" t="s">
        <v>10</v>
      </c>
      <c r="H25" s="861"/>
      <c r="I25" s="915" t="s">
        <v>11</v>
      </c>
      <c r="J25" s="861"/>
      <c r="K25" s="917" t="s">
        <v>12</v>
      </c>
      <c r="L25" s="1271"/>
      <c r="M25" s="1272"/>
      <c r="N25" s="1272"/>
      <c r="O25" s="1273"/>
      <c r="P25" s="1265"/>
      <c r="Q25" s="1266"/>
      <c r="R25" s="1266"/>
      <c r="S25" s="1266"/>
      <c r="T25" s="1267"/>
      <c r="U25" s="919"/>
      <c r="V25" s="915" t="s">
        <v>10</v>
      </c>
      <c r="W25" s="861"/>
      <c r="X25" s="915" t="s">
        <v>11</v>
      </c>
      <c r="Y25" s="861"/>
      <c r="Z25" s="917" t="s">
        <v>12</v>
      </c>
      <c r="AA25" s="1265"/>
      <c r="AB25" s="1266"/>
      <c r="AC25" s="1266"/>
      <c r="AD25" s="1266"/>
      <c r="AE25" s="1267"/>
      <c r="AF25" s="919"/>
      <c r="AG25" s="915" t="s">
        <v>10</v>
      </c>
      <c r="AH25" s="861"/>
      <c r="AI25" s="915" t="s">
        <v>11</v>
      </c>
      <c r="AJ25" s="861"/>
      <c r="AK25" s="917" t="s">
        <v>12</v>
      </c>
      <c r="AL25" s="1265"/>
      <c r="AM25" s="1266"/>
      <c r="AN25" s="1266"/>
      <c r="AO25" s="1266"/>
      <c r="AP25" s="1266"/>
      <c r="AQ25" s="1267"/>
    </row>
    <row r="26" spans="2:43" ht="12.75" customHeight="1" x14ac:dyDescent="0.2">
      <c r="B26" s="921"/>
      <c r="C26" s="513"/>
      <c r="D26" s="513"/>
      <c r="E26" s="922"/>
      <c r="F26" s="921"/>
      <c r="G26" s="916"/>
      <c r="H26" s="513"/>
      <c r="I26" s="916"/>
      <c r="J26" s="513"/>
      <c r="K26" s="918"/>
      <c r="L26" s="1274"/>
      <c r="M26" s="1275"/>
      <c r="N26" s="1275"/>
      <c r="O26" s="1276"/>
      <c r="P26" s="1268"/>
      <c r="Q26" s="1269"/>
      <c r="R26" s="1269"/>
      <c r="S26" s="1269"/>
      <c r="T26" s="1270"/>
      <c r="U26" s="921"/>
      <c r="V26" s="916"/>
      <c r="W26" s="513"/>
      <c r="X26" s="916"/>
      <c r="Y26" s="513"/>
      <c r="Z26" s="918"/>
      <c r="AA26" s="1268"/>
      <c r="AB26" s="1269"/>
      <c r="AC26" s="1269"/>
      <c r="AD26" s="1269"/>
      <c r="AE26" s="1270"/>
      <c r="AF26" s="921"/>
      <c r="AG26" s="916"/>
      <c r="AH26" s="513"/>
      <c r="AI26" s="916"/>
      <c r="AJ26" s="513"/>
      <c r="AK26" s="918"/>
      <c r="AL26" s="1268"/>
      <c r="AM26" s="1269"/>
      <c r="AN26" s="1269"/>
      <c r="AO26" s="1269"/>
      <c r="AP26" s="1269"/>
      <c r="AQ26" s="1270"/>
    </row>
    <row r="27" spans="2:43" ht="12.75" customHeight="1" x14ac:dyDescent="0.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row>
  </sheetData>
  <mergeCells count="242">
    <mergeCell ref="AN3:AQ3"/>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H7:AH8"/>
    <mergeCell ref="B9:E10"/>
    <mergeCell ref="F9:F10"/>
    <mergeCell ref="G9:G10"/>
    <mergeCell ref="H9:H10"/>
    <mergeCell ref="I9:I10"/>
    <mergeCell ref="J9:J10"/>
    <mergeCell ref="K9:K10"/>
    <mergeCell ref="L9:O10"/>
    <mergeCell ref="AA7:AE8"/>
    <mergeCell ref="AI7:AI8"/>
    <mergeCell ref="AJ7:AJ8"/>
    <mergeCell ref="U7:U8"/>
    <mergeCell ref="V7:V8"/>
    <mergeCell ref="W7:W8"/>
    <mergeCell ref="X7:X8"/>
    <mergeCell ref="Y7:Y8"/>
    <mergeCell ref="Z7:Z8"/>
    <mergeCell ref="AG7:AG8"/>
    <mergeCell ref="AF7:AF8"/>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H13:AH14"/>
    <mergeCell ref="AI13:AI14"/>
    <mergeCell ref="AJ13:AJ14"/>
    <mergeCell ref="AG15:AG16"/>
    <mergeCell ref="AH15:AH16"/>
    <mergeCell ref="AI15:AI16"/>
    <mergeCell ref="AJ15:AJ16"/>
    <mergeCell ref="AK15:AK16"/>
    <mergeCell ref="AL15:AQ16"/>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G17:G18"/>
    <mergeCell ref="H17:H18"/>
    <mergeCell ref="I17:I18"/>
    <mergeCell ref="J19:J20"/>
    <mergeCell ref="K19:K20"/>
    <mergeCell ref="L19:O20"/>
    <mergeCell ref="P19:T20"/>
    <mergeCell ref="U19:U20"/>
    <mergeCell ref="V19:V20"/>
    <mergeCell ref="J21:J22"/>
    <mergeCell ref="AG23:AG24"/>
    <mergeCell ref="AH17:AH18"/>
    <mergeCell ref="AI17:AI18"/>
    <mergeCell ref="AJ17:AJ18"/>
    <mergeCell ref="J17:J18"/>
    <mergeCell ref="AG19:AG20"/>
    <mergeCell ref="AH19:AH20"/>
    <mergeCell ref="AI19:AI20"/>
    <mergeCell ref="AJ19:AJ20"/>
    <mergeCell ref="AF23:AF24"/>
    <mergeCell ref="AL19:AQ20"/>
    <mergeCell ref="W19:W20"/>
    <mergeCell ref="X19:X20"/>
    <mergeCell ref="Y19:Y20"/>
    <mergeCell ref="Z19:Z20"/>
    <mergeCell ref="AA19:AE20"/>
    <mergeCell ref="AF19:AF20"/>
    <mergeCell ref="AK21:AK22"/>
    <mergeCell ref="AL21:AQ22"/>
    <mergeCell ref="AF21:AF22"/>
    <mergeCell ref="AG21:AG22"/>
    <mergeCell ref="AH21:AH22"/>
    <mergeCell ref="AI21:AI22"/>
    <mergeCell ref="AJ21:AJ22"/>
    <mergeCell ref="AK19:AK20"/>
    <mergeCell ref="B23:E24"/>
    <mergeCell ref="F23:F24"/>
    <mergeCell ref="G23:G24"/>
    <mergeCell ref="H23:H24"/>
    <mergeCell ref="I23:I24"/>
    <mergeCell ref="X21:X22"/>
    <mergeCell ref="Y21:Y22"/>
    <mergeCell ref="Z21:Z22"/>
    <mergeCell ref="AA21:AE22"/>
    <mergeCell ref="K21:K22"/>
    <mergeCell ref="L21:O22"/>
    <mergeCell ref="P21:T22"/>
    <mergeCell ref="U21:U22"/>
    <mergeCell ref="V21:V22"/>
    <mergeCell ref="W21:W22"/>
    <mergeCell ref="B21:E22"/>
    <mergeCell ref="F21:F22"/>
    <mergeCell ref="G21:G22"/>
    <mergeCell ref="H21:H22"/>
    <mergeCell ref="I21:I22"/>
    <mergeCell ref="J23:J24"/>
    <mergeCell ref="K23:K24"/>
    <mergeCell ref="L23:O24"/>
    <mergeCell ref="P23:T24"/>
    <mergeCell ref="AK23:AK24"/>
    <mergeCell ref="AL23:AQ24"/>
    <mergeCell ref="W23:W24"/>
    <mergeCell ref="X23:X24"/>
    <mergeCell ref="Y23:Y24"/>
    <mergeCell ref="Z23:Z24"/>
    <mergeCell ref="AA23:AE24"/>
    <mergeCell ref="K25:K26"/>
    <mergeCell ref="L25:O26"/>
    <mergeCell ref="P25:T26"/>
    <mergeCell ref="U25:U26"/>
    <mergeCell ref="V25:V26"/>
    <mergeCell ref="W25:W26"/>
    <mergeCell ref="AK25:AK26"/>
    <mergeCell ref="AL25:AQ26"/>
    <mergeCell ref="U23:U24"/>
    <mergeCell ref="V23:V24"/>
    <mergeCell ref="AH23:AH24"/>
    <mergeCell ref="AI23:AI24"/>
    <mergeCell ref="AJ23:AJ24"/>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s>
  <phoneticPr fontId="3"/>
  <dataValidations count="2">
    <dataValidation imeMode="halfAlpha" allowBlank="1" showInputMessage="1" showErrorMessage="1" sqref="AL27:AQ1048576 AO4:AQ6 B27:E1048576 AA27:AE1048576 AF1:AK1048576 AA1:AE6 L27:T1048576 U1:Z1048576 L1:T6 A1:A1048576 F1:K1048576 B1:E6 AL1:AN6 AO1:AQ2 AR1:XFD1048576" xr:uid="{00000000-0002-0000-0B00-000000000000}"/>
    <dataValidation imeMode="hiragana" allowBlank="1" showInputMessage="1" showErrorMessage="1" sqref="B7:E26 L7:T26 AA7:AE26 AL7:AQ26" xr:uid="{00000000-0002-0000-0B00-000001000000}"/>
  </dataValidations>
  <pageMargins left="0.74803149606299213" right="0.74803149606299213" top="0.78740157480314965" bottom="0.78740157480314965" header="0.31496062992125984" footer="0.31496062992125984"/>
  <pageSetup paperSize="9" scale="73" fitToHeight="0"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tint="0.39997558519241921"/>
    <pageSetUpPr fitToPage="1"/>
  </sheetPr>
  <dimension ref="A2:AF68"/>
  <sheetViews>
    <sheetView view="pageBreakPreview" zoomScaleNormal="90" zoomScaleSheetLayoutView="100" workbookViewId="0">
      <selection activeCell="AO51" sqref="AO51"/>
    </sheetView>
  </sheetViews>
  <sheetFormatPr defaultColWidth="2.77734375" defaultRowHeight="12.75" customHeight="1" x14ac:dyDescent="0.2"/>
  <cols>
    <col min="1" max="16384" width="2.77734375" style="58"/>
  </cols>
  <sheetData>
    <row r="2" spans="1:31" ht="12.75" customHeight="1" x14ac:dyDescent="0.2">
      <c r="A2" s="2" t="s">
        <v>890</v>
      </c>
      <c r="B2" s="2"/>
      <c r="C2" s="2"/>
      <c r="D2" s="2"/>
      <c r="E2" s="2"/>
      <c r="F2" s="2"/>
      <c r="G2" s="2"/>
      <c r="H2" s="2"/>
      <c r="I2" s="2"/>
      <c r="J2" s="2"/>
      <c r="K2" s="2"/>
      <c r="L2" s="2"/>
      <c r="M2" s="2"/>
      <c r="N2" s="91"/>
      <c r="O2" s="91"/>
      <c r="P2" s="91"/>
      <c r="Q2" s="91"/>
      <c r="R2" s="2"/>
      <c r="S2" s="2"/>
      <c r="T2" s="2"/>
      <c r="U2" s="2"/>
      <c r="V2" s="2"/>
      <c r="W2" s="2"/>
      <c r="X2" s="2"/>
      <c r="Y2" s="2"/>
      <c r="Z2" s="516" t="s">
        <v>29</v>
      </c>
      <c r="AA2" s="516"/>
      <c r="AB2" s="516"/>
      <c r="AC2" s="516"/>
      <c r="AD2" s="516"/>
      <c r="AE2" s="516"/>
    </row>
    <row r="3" spans="1:31" ht="12.75" customHeight="1" x14ac:dyDescent="0.2">
      <c r="A3" s="889" t="s">
        <v>570</v>
      </c>
      <c r="B3" s="889"/>
      <c r="C3" s="889"/>
      <c r="D3" s="889"/>
      <c r="E3" s="889"/>
      <c r="F3" s="889"/>
      <c r="G3" s="889"/>
      <c r="H3" s="889"/>
      <c r="I3" s="889"/>
      <c r="J3" s="889"/>
      <c r="K3" s="889"/>
      <c r="L3" s="890"/>
      <c r="M3" s="92" t="s">
        <v>93</v>
      </c>
      <c r="N3" s="52" t="s">
        <v>94</v>
      </c>
      <c r="O3" s="52"/>
      <c r="P3" s="52"/>
      <c r="Q3" s="8"/>
      <c r="R3" s="8"/>
      <c r="S3" s="93" t="s">
        <v>93</v>
      </c>
      <c r="T3" s="94" t="s">
        <v>96</v>
      </c>
      <c r="U3" s="94"/>
      <c r="V3" s="94"/>
      <c r="W3" s="8"/>
      <c r="X3" s="8"/>
      <c r="Y3" s="8"/>
      <c r="Z3" s="8"/>
      <c r="AA3" s="8"/>
      <c r="AB3" s="8"/>
      <c r="AC3" s="8"/>
      <c r="AD3" s="8"/>
      <c r="AE3" s="9"/>
    </row>
    <row r="4" spans="1:31" ht="12.75" customHeight="1" x14ac:dyDescent="0.2">
      <c r="A4" s="2"/>
      <c r="B4" s="2"/>
      <c r="C4" s="2"/>
      <c r="D4" s="2"/>
      <c r="E4" s="2"/>
      <c r="F4" s="2"/>
      <c r="G4" s="2"/>
      <c r="H4" s="2"/>
      <c r="I4" s="2"/>
      <c r="J4" s="2"/>
      <c r="K4" s="2"/>
      <c r="L4" s="2"/>
      <c r="M4" s="1112" t="s">
        <v>571</v>
      </c>
      <c r="N4" s="1113"/>
      <c r="O4" s="567"/>
      <c r="P4" s="567"/>
      <c r="Q4" s="567"/>
      <c r="R4" s="567"/>
      <c r="S4" s="567"/>
      <c r="T4" s="567"/>
      <c r="U4" s="12"/>
      <c r="V4" s="516" t="s">
        <v>489</v>
      </c>
      <c r="W4" s="516"/>
      <c r="X4" s="567"/>
      <c r="Y4" s="567"/>
      <c r="Z4" s="567"/>
      <c r="AA4" s="567"/>
      <c r="AB4" s="567"/>
      <c r="AC4" s="567"/>
      <c r="AD4" s="567"/>
      <c r="AE4" s="27"/>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977" t="s">
        <v>572</v>
      </c>
      <c r="B6" s="977"/>
      <c r="C6" s="977"/>
      <c r="D6" s="977"/>
      <c r="E6" s="977"/>
      <c r="F6" s="977"/>
      <c r="G6" s="977"/>
      <c r="H6" s="977"/>
      <c r="I6" s="977"/>
      <c r="J6" s="977"/>
      <c r="K6" s="977"/>
      <c r="L6" s="978"/>
      <c r="M6" s="92" t="s">
        <v>93</v>
      </c>
      <c r="N6" s="52" t="s">
        <v>94</v>
      </c>
      <c r="O6" s="52"/>
      <c r="P6" s="52"/>
      <c r="Q6" s="8"/>
      <c r="R6" s="8"/>
      <c r="S6" s="93" t="s">
        <v>95</v>
      </c>
      <c r="T6" s="94" t="s">
        <v>96</v>
      </c>
      <c r="U6" s="8"/>
      <c r="V6" s="8"/>
      <c r="W6" s="8"/>
      <c r="X6" s="8"/>
      <c r="Y6" s="8"/>
      <c r="Z6" s="8"/>
      <c r="AA6" s="8"/>
      <c r="AB6" s="8"/>
      <c r="AC6" s="8"/>
      <c r="AD6" s="8"/>
      <c r="AE6" s="9"/>
    </row>
    <row r="7" spans="1:31" ht="12.75" customHeight="1" x14ac:dyDescent="0.2">
      <c r="A7" s="11"/>
      <c r="B7" s="11"/>
      <c r="C7" s="11"/>
      <c r="D7" s="11"/>
      <c r="E7" s="11"/>
      <c r="F7" s="11"/>
      <c r="G7" s="11"/>
      <c r="H7" s="11"/>
      <c r="I7" s="11"/>
      <c r="J7" s="2"/>
      <c r="K7" s="2"/>
      <c r="L7" s="2"/>
      <c r="M7" s="95"/>
      <c r="N7" s="941" t="s">
        <v>573</v>
      </c>
      <c r="O7" s="941"/>
      <c r="P7" s="941"/>
      <c r="Q7" s="1299" t="s">
        <v>41</v>
      </c>
      <c r="R7" s="1299"/>
      <c r="S7" s="513"/>
      <c r="T7" s="513"/>
      <c r="U7" s="85" t="s">
        <v>10</v>
      </c>
      <c r="V7" s="513"/>
      <c r="W7" s="513"/>
      <c r="X7" s="85" t="s">
        <v>11</v>
      </c>
      <c r="Y7" s="513"/>
      <c r="Z7" s="513"/>
      <c r="AA7" s="85" t="s">
        <v>355</v>
      </c>
      <c r="AB7" s="26"/>
      <c r="AC7" s="26"/>
      <c r="AD7" s="26"/>
      <c r="AE7" s="27"/>
    </row>
    <row r="8" spans="1:31" ht="12.75" customHeight="1" x14ac:dyDescent="0.2">
      <c r="A8" s="2"/>
      <c r="B8" s="11"/>
      <c r="C8" s="11"/>
      <c r="D8" s="11"/>
      <c r="E8" s="11"/>
      <c r="F8" s="11"/>
      <c r="G8" s="11"/>
      <c r="H8" s="11"/>
      <c r="I8" s="11"/>
      <c r="J8" s="2"/>
      <c r="K8" s="2"/>
      <c r="L8" s="96"/>
      <c r="M8" s="57"/>
      <c r="N8" s="57"/>
      <c r="O8" s="57"/>
      <c r="P8" s="57"/>
      <c r="Q8" s="11"/>
      <c r="R8" s="11"/>
      <c r="S8" s="11"/>
      <c r="T8" s="11"/>
      <c r="U8" s="11"/>
      <c r="V8" s="11"/>
      <c r="W8" s="11"/>
      <c r="X8" s="11"/>
      <c r="Y8" s="11"/>
      <c r="Z8" s="11"/>
      <c r="AA8" s="11"/>
      <c r="AB8" s="11"/>
      <c r="AC8" s="11"/>
      <c r="AD8" s="11"/>
      <c r="AE8" s="11"/>
    </row>
    <row r="9" spans="1:31" ht="12.75" customHeight="1" x14ac:dyDescent="0.2">
      <c r="A9" s="1028" t="s">
        <v>574</v>
      </c>
      <c r="B9" s="1028"/>
      <c r="C9" s="1028"/>
      <c r="D9" s="1028"/>
      <c r="E9" s="1028"/>
      <c r="F9" s="1028"/>
      <c r="G9" s="1028"/>
      <c r="H9" s="1028"/>
      <c r="I9" s="1028"/>
      <c r="J9" s="1028"/>
      <c r="K9" s="1028"/>
      <c r="L9" s="1028"/>
      <c r="M9" s="49" t="s">
        <v>575</v>
      </c>
      <c r="N9" s="90" t="s">
        <v>94</v>
      </c>
      <c r="O9" s="1043" t="s">
        <v>576</v>
      </c>
      <c r="P9" s="1043"/>
      <c r="Q9" s="1043"/>
      <c r="R9" s="1043"/>
      <c r="S9" s="847" t="s">
        <v>41</v>
      </c>
      <c r="T9" s="847"/>
      <c r="U9" s="78"/>
      <c r="V9" s="79" t="s">
        <v>10</v>
      </c>
      <c r="W9" s="78"/>
      <c r="X9" s="79" t="s">
        <v>11</v>
      </c>
      <c r="Y9" s="78"/>
      <c r="Z9" s="79" t="s">
        <v>12</v>
      </c>
      <c r="AA9" s="4"/>
      <c r="AB9" s="4"/>
      <c r="AC9" s="50" t="s">
        <v>267</v>
      </c>
      <c r="AD9" s="90" t="s">
        <v>96</v>
      </c>
      <c r="AE9" s="6"/>
    </row>
    <row r="10" spans="1:31" ht="12.7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12.75" customHeight="1" x14ac:dyDescent="0.2">
      <c r="A11" s="1339" t="s">
        <v>577</v>
      </c>
      <c r="B11" s="1339"/>
      <c r="C11" s="1339"/>
      <c r="D11" s="1339"/>
      <c r="E11" s="1339"/>
      <c r="F11" s="1339"/>
      <c r="G11" s="1339"/>
      <c r="H11" s="1339"/>
      <c r="I11" s="1339"/>
      <c r="J11" s="1339"/>
      <c r="K11" s="1339"/>
      <c r="L11" s="1340"/>
      <c r="M11" s="92" t="s">
        <v>100</v>
      </c>
      <c r="N11" s="52" t="s">
        <v>94</v>
      </c>
      <c r="O11" s="52"/>
      <c r="P11" s="52"/>
      <c r="Q11" s="8"/>
      <c r="R11" s="8"/>
      <c r="S11" s="93" t="s">
        <v>95</v>
      </c>
      <c r="T11" s="94" t="s">
        <v>96</v>
      </c>
      <c r="U11" s="8"/>
      <c r="V11" s="8"/>
      <c r="W11" s="8"/>
      <c r="X11" s="8"/>
      <c r="Y11" s="8"/>
      <c r="Z11" s="8"/>
      <c r="AA11" s="8"/>
      <c r="AB11" s="8"/>
      <c r="AC11" s="8"/>
      <c r="AD11" s="8"/>
      <c r="AE11" s="9"/>
    </row>
    <row r="12" spans="1:31" ht="12.75" customHeight="1" x14ac:dyDescent="0.15">
      <c r="A12" s="97"/>
      <c r="B12" s="97"/>
      <c r="C12" s="97"/>
      <c r="D12" s="97"/>
      <c r="E12" s="97"/>
      <c r="F12" s="97"/>
      <c r="G12" s="97"/>
      <c r="H12" s="97"/>
      <c r="I12" s="97"/>
      <c r="J12" s="97"/>
      <c r="K12" s="97"/>
      <c r="L12" s="2"/>
      <c r="M12" s="95"/>
      <c r="N12" s="516" t="s">
        <v>578</v>
      </c>
      <c r="O12" s="516"/>
      <c r="P12" s="516"/>
      <c r="Q12" s="516"/>
      <c r="R12" s="1299" t="s">
        <v>41</v>
      </c>
      <c r="S12" s="1299"/>
      <c r="T12" s="513"/>
      <c r="U12" s="513"/>
      <c r="V12" s="85" t="s">
        <v>10</v>
      </c>
      <c r="W12" s="513"/>
      <c r="X12" s="513"/>
      <c r="Y12" s="85" t="s">
        <v>11</v>
      </c>
      <c r="Z12" s="513"/>
      <c r="AA12" s="513"/>
      <c r="AB12" s="85" t="s">
        <v>355</v>
      </c>
      <c r="AC12" s="98"/>
      <c r="AD12" s="98"/>
      <c r="AE12" s="99"/>
    </row>
    <row r="13" spans="1:31" ht="12.75" customHeight="1" x14ac:dyDescent="0.2">
      <c r="A13" s="100"/>
      <c r="B13" s="101"/>
      <c r="C13" s="101"/>
      <c r="D13" s="101"/>
      <c r="E13" s="101"/>
      <c r="F13" s="100"/>
      <c r="G13" s="100"/>
      <c r="H13" s="102"/>
      <c r="I13" s="102"/>
      <c r="J13" s="100"/>
      <c r="K13" s="102"/>
      <c r="L13" s="102"/>
      <c r="M13" s="48"/>
      <c r="N13" s="48"/>
      <c r="O13" s="48"/>
      <c r="P13" s="48"/>
      <c r="Q13" s="48"/>
      <c r="R13" s="48"/>
      <c r="S13" s="48"/>
      <c r="T13" s="48"/>
      <c r="U13" s="48"/>
      <c r="V13" s="48"/>
      <c r="W13" s="48"/>
      <c r="X13" s="48"/>
      <c r="Y13" s="48"/>
      <c r="Z13" s="48"/>
      <c r="AA13" s="48"/>
      <c r="AB13" s="48"/>
      <c r="AC13" s="48"/>
      <c r="AD13" s="48"/>
      <c r="AE13" s="48"/>
    </row>
    <row r="14" spans="1:31" ht="12.75" customHeight="1" x14ac:dyDescent="0.2">
      <c r="A14" s="1336" t="s">
        <v>579</v>
      </c>
      <c r="B14" s="1336"/>
      <c r="C14" s="1336"/>
      <c r="D14" s="1336"/>
      <c r="E14" s="1336"/>
      <c r="F14" s="1336"/>
      <c r="G14" s="1336"/>
      <c r="H14" s="1336"/>
      <c r="I14" s="1336"/>
      <c r="J14" s="1336"/>
      <c r="K14" s="1336"/>
      <c r="L14" s="1336"/>
      <c r="M14" s="49" t="s">
        <v>575</v>
      </c>
      <c r="N14" s="62" t="s">
        <v>94</v>
      </c>
      <c r="O14" s="62"/>
      <c r="P14" s="62"/>
      <c r="Q14" s="4"/>
      <c r="R14" s="4"/>
      <c r="S14" s="63" t="s">
        <v>95</v>
      </c>
      <c r="T14" s="46" t="s">
        <v>96</v>
      </c>
      <c r="U14" s="46"/>
      <c r="V14" s="46"/>
      <c r="W14" s="4"/>
      <c r="X14" s="4"/>
      <c r="Y14" s="4"/>
      <c r="Z14" s="4"/>
      <c r="AA14" s="4"/>
      <c r="AB14" s="4"/>
      <c r="AC14" s="4"/>
      <c r="AD14" s="4"/>
      <c r="AE14" s="6"/>
    </row>
    <row r="15" spans="1:31" ht="12.75" customHeight="1" x14ac:dyDescent="0.2">
      <c r="A15" s="103"/>
      <c r="B15" s="1337" t="s">
        <v>580</v>
      </c>
      <c r="C15" s="1337"/>
      <c r="D15" s="1337"/>
      <c r="E15" s="1337"/>
      <c r="F15" s="1337"/>
      <c r="G15" s="1337"/>
      <c r="H15" s="1337"/>
      <c r="I15" s="1337"/>
      <c r="J15" s="1337"/>
      <c r="K15" s="1337"/>
      <c r="L15" s="1337"/>
      <c r="M15" s="1337" t="s">
        <v>581</v>
      </c>
      <c r="N15" s="1337"/>
      <c r="O15" s="1337"/>
      <c r="P15" s="1338"/>
      <c r="Q15" s="1337" t="s">
        <v>582</v>
      </c>
      <c r="R15" s="1337"/>
      <c r="S15" s="1337"/>
      <c r="T15" s="1337"/>
      <c r="U15" s="1337"/>
      <c r="V15" s="1337"/>
      <c r="W15" s="1337"/>
      <c r="X15" s="1337"/>
      <c r="Y15" s="1337"/>
      <c r="Z15" s="1337"/>
      <c r="AA15" s="1337"/>
      <c r="AB15" s="1337" t="s">
        <v>581</v>
      </c>
      <c r="AC15" s="1337"/>
      <c r="AD15" s="1337"/>
      <c r="AE15" s="1337"/>
    </row>
    <row r="16" spans="1:31" ht="12.75" customHeight="1" x14ac:dyDescent="0.2">
      <c r="A16" s="103"/>
      <c r="B16" s="1334" t="s">
        <v>583</v>
      </c>
      <c r="C16" s="1334"/>
      <c r="D16" s="1334"/>
      <c r="E16" s="1334"/>
      <c r="F16" s="1334"/>
      <c r="G16" s="1334"/>
      <c r="H16" s="1334"/>
      <c r="I16" s="1334"/>
      <c r="J16" s="1334"/>
      <c r="K16" s="1334"/>
      <c r="L16" s="1334"/>
      <c r="M16" s="104" t="s">
        <v>272</v>
      </c>
      <c r="N16" s="57" t="s">
        <v>94</v>
      </c>
      <c r="O16" s="105" t="s">
        <v>95</v>
      </c>
      <c r="P16" s="106" t="s">
        <v>96</v>
      </c>
      <c r="Q16" s="1334" t="s">
        <v>584</v>
      </c>
      <c r="R16" s="1334"/>
      <c r="S16" s="1334"/>
      <c r="T16" s="1334"/>
      <c r="U16" s="1334"/>
      <c r="V16" s="1334"/>
      <c r="W16" s="1334"/>
      <c r="X16" s="1334"/>
      <c r="Y16" s="1334"/>
      <c r="Z16" s="1334"/>
      <c r="AA16" s="1334"/>
      <c r="AB16" s="104" t="s">
        <v>100</v>
      </c>
      <c r="AC16" s="57" t="s">
        <v>94</v>
      </c>
      <c r="AD16" s="105" t="s">
        <v>95</v>
      </c>
      <c r="AE16" s="107" t="s">
        <v>96</v>
      </c>
    </row>
    <row r="17" spans="1:31" ht="12.75" customHeight="1" x14ac:dyDescent="0.2">
      <c r="A17" s="103"/>
      <c r="B17" s="1334" t="s">
        <v>585</v>
      </c>
      <c r="C17" s="1334"/>
      <c r="D17" s="1334"/>
      <c r="E17" s="1334"/>
      <c r="F17" s="1334"/>
      <c r="G17" s="1334"/>
      <c r="H17" s="1334"/>
      <c r="I17" s="1334"/>
      <c r="J17" s="1334"/>
      <c r="K17" s="1334"/>
      <c r="L17" s="1334"/>
      <c r="M17" s="92" t="s">
        <v>100</v>
      </c>
      <c r="N17" s="52" t="s">
        <v>94</v>
      </c>
      <c r="O17" s="93" t="s">
        <v>95</v>
      </c>
      <c r="P17" s="94" t="s">
        <v>96</v>
      </c>
      <c r="Q17" s="1334" t="s">
        <v>586</v>
      </c>
      <c r="R17" s="1334"/>
      <c r="S17" s="1334"/>
      <c r="T17" s="1334"/>
      <c r="U17" s="1334"/>
      <c r="V17" s="1334"/>
      <c r="W17" s="1334"/>
      <c r="X17" s="1334"/>
      <c r="Y17" s="1334"/>
      <c r="Z17" s="1334"/>
      <c r="AA17" s="1334"/>
      <c r="AB17" s="92" t="s">
        <v>100</v>
      </c>
      <c r="AC17" s="52" t="s">
        <v>94</v>
      </c>
      <c r="AD17" s="93" t="s">
        <v>95</v>
      </c>
      <c r="AE17" s="108" t="s">
        <v>96</v>
      </c>
    </row>
    <row r="18" spans="1:31" ht="12.75" customHeight="1" x14ac:dyDescent="0.2">
      <c r="A18" s="103"/>
      <c r="B18" s="1334" t="s">
        <v>587</v>
      </c>
      <c r="C18" s="1334"/>
      <c r="D18" s="1334"/>
      <c r="E18" s="1334"/>
      <c r="F18" s="1334"/>
      <c r="G18" s="1334"/>
      <c r="H18" s="1334"/>
      <c r="I18" s="1334"/>
      <c r="J18" s="1334"/>
      <c r="K18" s="1334"/>
      <c r="L18" s="1334"/>
      <c r="M18" s="92" t="s">
        <v>100</v>
      </c>
      <c r="N18" s="52" t="s">
        <v>94</v>
      </c>
      <c r="O18" s="93" t="s">
        <v>95</v>
      </c>
      <c r="P18" s="94" t="s">
        <v>96</v>
      </c>
      <c r="Q18" s="1334" t="s">
        <v>588</v>
      </c>
      <c r="R18" s="1334"/>
      <c r="S18" s="1334"/>
      <c r="T18" s="1334"/>
      <c r="U18" s="1334"/>
      <c r="V18" s="1334"/>
      <c r="W18" s="1334"/>
      <c r="X18" s="1334"/>
      <c r="Y18" s="1334"/>
      <c r="Z18" s="1334"/>
      <c r="AA18" s="1334"/>
      <c r="AB18" s="92" t="s">
        <v>100</v>
      </c>
      <c r="AC18" s="52" t="s">
        <v>94</v>
      </c>
      <c r="AD18" s="93" t="s">
        <v>95</v>
      </c>
      <c r="AE18" s="108" t="s">
        <v>96</v>
      </c>
    </row>
    <row r="19" spans="1:31" ht="12.75" customHeight="1" x14ac:dyDescent="0.2">
      <c r="A19" s="103"/>
      <c r="B19" s="1334" t="s">
        <v>589</v>
      </c>
      <c r="C19" s="1334"/>
      <c r="D19" s="1334"/>
      <c r="E19" s="1334"/>
      <c r="F19" s="1334"/>
      <c r="G19" s="1334"/>
      <c r="H19" s="1334"/>
      <c r="I19" s="1334"/>
      <c r="J19" s="1334"/>
      <c r="K19" s="1334"/>
      <c r="L19" s="1334"/>
      <c r="M19" s="92" t="s">
        <v>100</v>
      </c>
      <c r="N19" s="52" t="s">
        <v>94</v>
      </c>
      <c r="O19" s="93" t="s">
        <v>95</v>
      </c>
      <c r="P19" s="94" t="s">
        <v>96</v>
      </c>
      <c r="Q19" s="1334" t="s">
        <v>590</v>
      </c>
      <c r="R19" s="1334"/>
      <c r="S19" s="1334"/>
      <c r="T19" s="1334"/>
      <c r="U19" s="1334"/>
      <c r="V19" s="1334"/>
      <c r="W19" s="1334"/>
      <c r="X19" s="1334"/>
      <c r="Y19" s="1334"/>
      <c r="Z19" s="1334"/>
      <c r="AA19" s="1334"/>
      <c r="AB19" s="92" t="s">
        <v>100</v>
      </c>
      <c r="AC19" s="52" t="s">
        <v>94</v>
      </c>
      <c r="AD19" s="93" t="s">
        <v>95</v>
      </c>
      <c r="AE19" s="108" t="s">
        <v>96</v>
      </c>
    </row>
    <row r="20" spans="1:31" ht="12.75" customHeight="1" x14ac:dyDescent="0.2">
      <c r="A20" s="103"/>
      <c r="B20" s="1334" t="s">
        <v>591</v>
      </c>
      <c r="C20" s="1334"/>
      <c r="D20" s="1334"/>
      <c r="E20" s="1334"/>
      <c r="F20" s="1334"/>
      <c r="G20" s="1334"/>
      <c r="H20" s="1334"/>
      <c r="I20" s="1334"/>
      <c r="J20" s="1334"/>
      <c r="K20" s="1334"/>
      <c r="L20" s="1334"/>
      <c r="M20" s="92" t="s">
        <v>100</v>
      </c>
      <c r="N20" s="52" t="s">
        <v>94</v>
      </c>
      <c r="O20" s="93" t="s">
        <v>95</v>
      </c>
      <c r="P20" s="94" t="s">
        <v>96</v>
      </c>
      <c r="Q20" s="1334" t="s">
        <v>592</v>
      </c>
      <c r="R20" s="1334"/>
      <c r="S20" s="1334"/>
      <c r="T20" s="1334"/>
      <c r="U20" s="1334"/>
      <c r="V20" s="1334"/>
      <c r="W20" s="1334"/>
      <c r="X20" s="1334"/>
      <c r="Y20" s="1334"/>
      <c r="Z20" s="1334"/>
      <c r="AA20" s="1334"/>
      <c r="AB20" s="92" t="s">
        <v>100</v>
      </c>
      <c r="AC20" s="52" t="s">
        <v>94</v>
      </c>
      <c r="AD20" s="93" t="s">
        <v>95</v>
      </c>
      <c r="AE20" s="108" t="s">
        <v>96</v>
      </c>
    </row>
    <row r="21" spans="1:31" ht="12.75" customHeight="1" x14ac:dyDescent="0.2">
      <c r="A21" s="103"/>
      <c r="B21" s="1334" t="s">
        <v>593</v>
      </c>
      <c r="C21" s="1334"/>
      <c r="D21" s="1334"/>
      <c r="E21" s="1334"/>
      <c r="F21" s="1334"/>
      <c r="G21" s="1334"/>
      <c r="H21" s="1334"/>
      <c r="I21" s="1334"/>
      <c r="J21" s="1334"/>
      <c r="K21" s="1334"/>
      <c r="L21" s="1334"/>
      <c r="M21" s="92" t="s">
        <v>100</v>
      </c>
      <c r="N21" s="52" t="s">
        <v>94</v>
      </c>
      <c r="O21" s="93" t="s">
        <v>95</v>
      </c>
      <c r="P21" s="94" t="s">
        <v>96</v>
      </c>
      <c r="Q21" s="1334" t="s">
        <v>594</v>
      </c>
      <c r="R21" s="1334"/>
      <c r="S21" s="1334"/>
      <c r="T21" s="1334"/>
      <c r="U21" s="1334"/>
      <c r="V21" s="1334"/>
      <c r="W21" s="1334"/>
      <c r="X21" s="1334"/>
      <c r="Y21" s="1334"/>
      <c r="Z21" s="1334"/>
      <c r="AA21" s="1334"/>
      <c r="AB21" s="92" t="s">
        <v>100</v>
      </c>
      <c r="AC21" s="52" t="s">
        <v>94</v>
      </c>
      <c r="AD21" s="93" t="s">
        <v>95</v>
      </c>
      <c r="AE21" s="108" t="s">
        <v>96</v>
      </c>
    </row>
    <row r="22" spans="1:31" ht="12.75" customHeight="1" x14ac:dyDescent="0.2">
      <c r="A22" s="103"/>
      <c r="B22" s="1334" t="s">
        <v>595</v>
      </c>
      <c r="C22" s="1334"/>
      <c r="D22" s="1334"/>
      <c r="E22" s="1334"/>
      <c r="F22" s="1334"/>
      <c r="G22" s="1334"/>
      <c r="H22" s="1334"/>
      <c r="I22" s="1334"/>
      <c r="J22" s="1334"/>
      <c r="K22" s="1334"/>
      <c r="L22" s="1334"/>
      <c r="M22" s="92" t="s">
        <v>100</v>
      </c>
      <c r="N22" s="52" t="s">
        <v>94</v>
      </c>
      <c r="O22" s="93" t="s">
        <v>95</v>
      </c>
      <c r="P22" s="94" t="s">
        <v>96</v>
      </c>
      <c r="Q22" s="1334" t="s">
        <v>596</v>
      </c>
      <c r="R22" s="1334"/>
      <c r="S22" s="1334"/>
      <c r="T22" s="1334"/>
      <c r="U22" s="1334"/>
      <c r="V22" s="1334"/>
      <c r="W22" s="1334"/>
      <c r="X22" s="1334"/>
      <c r="Y22" s="1334"/>
      <c r="Z22" s="1334"/>
      <c r="AA22" s="1334"/>
      <c r="AB22" s="92" t="s">
        <v>100</v>
      </c>
      <c r="AC22" s="52" t="s">
        <v>94</v>
      </c>
      <c r="AD22" s="93" t="s">
        <v>95</v>
      </c>
      <c r="AE22" s="108" t="s">
        <v>96</v>
      </c>
    </row>
    <row r="23" spans="1:31" ht="12.75" customHeight="1" x14ac:dyDescent="0.2">
      <c r="A23" s="109"/>
      <c r="B23" s="1335" t="s">
        <v>597</v>
      </c>
      <c r="C23" s="1335"/>
      <c r="D23" s="1335"/>
      <c r="E23" s="1335"/>
      <c r="F23" s="1335"/>
      <c r="G23" s="1335"/>
      <c r="H23" s="1335"/>
      <c r="I23" s="1335"/>
      <c r="J23" s="1335"/>
      <c r="K23" s="1335"/>
      <c r="L23" s="1335"/>
      <c r="M23" s="49" t="s">
        <v>100</v>
      </c>
      <c r="N23" s="62" t="s">
        <v>94</v>
      </c>
      <c r="O23" s="63" t="s">
        <v>93</v>
      </c>
      <c r="P23" s="110" t="s">
        <v>96</v>
      </c>
      <c r="Q23" s="1335" t="s">
        <v>598</v>
      </c>
      <c r="R23" s="1335"/>
      <c r="S23" s="1335"/>
      <c r="T23" s="1335"/>
      <c r="U23" s="1335"/>
      <c r="V23" s="1335"/>
      <c r="W23" s="1335"/>
      <c r="X23" s="1335"/>
      <c r="Y23" s="1335"/>
      <c r="Z23" s="1335"/>
      <c r="AA23" s="1335"/>
      <c r="AB23" s="49" t="s">
        <v>100</v>
      </c>
      <c r="AC23" s="62" t="s">
        <v>94</v>
      </c>
      <c r="AD23" s="63" t="s">
        <v>95</v>
      </c>
      <c r="AE23" s="110" t="s">
        <v>96</v>
      </c>
    </row>
    <row r="24" spans="1:31" ht="12.75" customHeight="1" x14ac:dyDescent="0.2">
      <c r="A24" s="109"/>
      <c r="B24" s="91"/>
      <c r="C24" s="91"/>
      <c r="D24" s="91"/>
      <c r="E24" s="91"/>
      <c r="F24" s="91"/>
      <c r="G24" s="91"/>
      <c r="H24" s="91"/>
      <c r="I24" s="91"/>
      <c r="J24" s="91"/>
      <c r="K24" s="111"/>
      <c r="L24" s="111"/>
      <c r="M24" s="111"/>
      <c r="N24" s="111"/>
      <c r="O24" s="111"/>
      <c r="P24" s="111"/>
      <c r="Q24" s="111"/>
      <c r="R24" s="111"/>
      <c r="S24" s="112"/>
      <c r="T24" s="112"/>
      <c r="U24" s="112"/>
      <c r="V24" s="112"/>
      <c r="W24" s="112"/>
      <c r="X24" s="112"/>
      <c r="Y24" s="111"/>
      <c r="Z24" s="111"/>
      <c r="AA24" s="111"/>
      <c r="AB24" s="111"/>
      <c r="AC24" s="111"/>
      <c r="AD24" s="111"/>
      <c r="AE24" s="111"/>
    </row>
    <row r="25" spans="1:31" ht="12.75" customHeight="1" x14ac:dyDescent="0.2">
      <c r="A25" s="892" t="s">
        <v>599</v>
      </c>
      <c r="B25" s="892"/>
      <c r="C25" s="892"/>
      <c r="D25" s="892"/>
      <c r="E25" s="892"/>
      <c r="F25" s="892"/>
      <c r="G25" s="892"/>
      <c r="H25" s="892"/>
      <c r="I25" s="892"/>
      <c r="J25" s="892"/>
      <c r="K25" s="892"/>
      <c r="L25" s="892"/>
      <c r="M25" s="92" t="s">
        <v>100</v>
      </c>
      <c r="N25" s="1169" t="s">
        <v>434</v>
      </c>
      <c r="O25" s="1169"/>
      <c r="P25" s="1169"/>
      <c r="Q25" s="8"/>
      <c r="R25" s="93" t="s">
        <v>100</v>
      </c>
      <c r="S25" s="8" t="s">
        <v>435</v>
      </c>
      <c r="T25" s="8"/>
      <c r="U25" s="8"/>
      <c r="V25" s="8"/>
      <c r="W25" s="8"/>
      <c r="X25" s="8"/>
      <c r="Y25" s="8"/>
      <c r="Z25" s="8"/>
      <c r="AA25" s="8"/>
      <c r="AB25" s="113"/>
      <c r="AC25" s="113"/>
      <c r="AD25" s="113"/>
      <c r="AE25" s="114"/>
    </row>
    <row r="26" spans="1:31" ht="12.75" customHeight="1" x14ac:dyDescent="0.15">
      <c r="A26" s="115"/>
      <c r="B26" s="91"/>
      <c r="C26" s="91"/>
      <c r="D26" s="91"/>
      <c r="E26" s="91"/>
      <c r="F26" s="91"/>
      <c r="G26" s="91"/>
      <c r="H26" s="91"/>
      <c r="I26" s="91"/>
      <c r="J26" s="91"/>
      <c r="K26" s="111"/>
      <c r="L26" s="111"/>
      <c r="M26" s="1329" t="s">
        <v>600</v>
      </c>
      <c r="N26" s="1330"/>
      <c r="O26" s="1330"/>
      <c r="P26" s="1331" t="s">
        <v>41</v>
      </c>
      <c r="Q26" s="1331"/>
      <c r="R26" s="860"/>
      <c r="S26" s="860"/>
      <c r="T26" s="17" t="s">
        <v>10</v>
      </c>
      <c r="U26" s="860"/>
      <c r="V26" s="860"/>
      <c r="W26" s="17" t="s">
        <v>11</v>
      </c>
      <c r="X26" s="860"/>
      <c r="Y26" s="860"/>
      <c r="Z26" s="17" t="s">
        <v>355</v>
      </c>
      <c r="AA26" s="11"/>
      <c r="AB26" s="11"/>
      <c r="AC26" s="11"/>
      <c r="AD26" s="11"/>
      <c r="AE26" s="13"/>
    </row>
    <row r="27" spans="1:31" ht="12.75" customHeight="1" x14ac:dyDescent="0.15">
      <c r="A27" s="115"/>
      <c r="B27" s="91"/>
      <c r="C27" s="91"/>
      <c r="D27" s="91"/>
      <c r="E27" s="91"/>
      <c r="F27" s="91"/>
      <c r="G27" s="91"/>
      <c r="H27" s="91"/>
      <c r="I27" s="91"/>
      <c r="J27" s="91"/>
      <c r="K27" s="111"/>
      <c r="L27" s="111"/>
      <c r="M27" s="1332" t="s">
        <v>600</v>
      </c>
      <c r="N27" s="1333"/>
      <c r="O27" s="1333"/>
      <c r="P27" s="1299" t="s">
        <v>41</v>
      </c>
      <c r="Q27" s="1299"/>
      <c r="R27" s="513"/>
      <c r="S27" s="513"/>
      <c r="T27" s="85" t="s">
        <v>10</v>
      </c>
      <c r="U27" s="513"/>
      <c r="V27" s="513"/>
      <c r="W27" s="85" t="s">
        <v>11</v>
      </c>
      <c r="X27" s="513"/>
      <c r="Y27" s="513"/>
      <c r="Z27" s="85" t="s">
        <v>355</v>
      </c>
      <c r="AA27" s="26"/>
      <c r="AB27" s="26"/>
      <c r="AC27" s="26"/>
      <c r="AD27" s="26"/>
      <c r="AE27" s="27"/>
    </row>
    <row r="28" spans="1:31" ht="12.75" customHeight="1" x14ac:dyDescent="0.2">
      <c r="A28" s="91"/>
      <c r="B28" s="91"/>
      <c r="C28" s="91"/>
      <c r="D28" s="91"/>
      <c r="E28" s="91"/>
      <c r="F28" s="91"/>
      <c r="G28" s="91"/>
      <c r="H28" s="91"/>
      <c r="I28" s="91"/>
      <c r="J28" s="91"/>
      <c r="K28" s="91"/>
      <c r="L28" s="111"/>
      <c r="M28" s="111"/>
      <c r="N28" s="11"/>
      <c r="O28" s="57"/>
      <c r="P28" s="57"/>
      <c r="Q28" s="57"/>
      <c r="R28" s="17"/>
      <c r="S28" s="17"/>
      <c r="T28" s="28"/>
      <c r="U28" s="116"/>
      <c r="V28" s="116"/>
      <c r="W28" s="1"/>
      <c r="X28" s="1"/>
      <c r="Y28" s="1"/>
      <c r="Z28" s="1"/>
      <c r="AA28" s="2"/>
      <c r="AB28" s="2"/>
      <c r="AC28" s="2"/>
      <c r="AD28" s="2"/>
      <c r="AE28" s="2"/>
    </row>
    <row r="29" spans="1:31" ht="12.75" customHeight="1" x14ac:dyDescent="0.2">
      <c r="A29" s="1325" t="s">
        <v>601</v>
      </c>
      <c r="B29" s="1325"/>
      <c r="C29" s="1325"/>
      <c r="D29" s="1325"/>
      <c r="E29" s="1325"/>
      <c r="F29" s="1325"/>
      <c r="G29" s="1325"/>
      <c r="H29" s="1325"/>
      <c r="I29" s="1325"/>
      <c r="J29" s="1325"/>
      <c r="K29" s="1325"/>
      <c r="L29" s="1326"/>
      <c r="M29" s="92" t="s">
        <v>575</v>
      </c>
      <c r="N29" s="1169" t="s">
        <v>434</v>
      </c>
      <c r="O29" s="1169"/>
      <c r="P29" s="1169"/>
      <c r="Q29" s="8"/>
      <c r="R29" s="93" t="s">
        <v>575</v>
      </c>
      <c r="S29" s="81" t="s">
        <v>435</v>
      </c>
      <c r="T29" s="81"/>
      <c r="U29" s="81"/>
      <c r="V29" s="81"/>
      <c r="W29" s="81"/>
      <c r="X29" s="81"/>
      <c r="Y29" s="81"/>
      <c r="Z29" s="81"/>
      <c r="AA29" s="8"/>
      <c r="AB29" s="113"/>
      <c r="AC29" s="113"/>
      <c r="AD29" s="113"/>
      <c r="AE29" s="114"/>
    </row>
    <row r="30" spans="1:31" ht="12.75" customHeight="1" x14ac:dyDescent="0.2">
      <c r="A30" s="1325"/>
      <c r="B30" s="1325"/>
      <c r="C30" s="1325"/>
      <c r="D30" s="1325"/>
      <c r="E30" s="1325"/>
      <c r="F30" s="1325"/>
      <c r="G30" s="1325"/>
      <c r="H30" s="1325"/>
      <c r="I30" s="1325"/>
      <c r="J30" s="1325"/>
      <c r="K30" s="1325"/>
      <c r="L30" s="1326"/>
      <c r="M30" s="1327" t="s">
        <v>602</v>
      </c>
      <c r="N30" s="1328"/>
      <c r="O30" s="1328"/>
      <c r="P30" s="1299" t="s">
        <v>41</v>
      </c>
      <c r="Q30" s="1299"/>
      <c r="R30" s="513"/>
      <c r="S30" s="513"/>
      <c r="T30" s="85" t="s">
        <v>10</v>
      </c>
      <c r="U30" s="513"/>
      <c r="V30" s="513"/>
      <c r="W30" s="85" t="s">
        <v>11</v>
      </c>
      <c r="X30" s="513"/>
      <c r="Y30" s="513"/>
      <c r="Z30" s="85" t="s">
        <v>355</v>
      </c>
      <c r="AA30" s="26"/>
      <c r="AB30" s="26"/>
      <c r="AC30" s="26"/>
      <c r="AD30" s="26"/>
      <c r="AE30" s="27"/>
    </row>
    <row r="31" spans="1:31" ht="12.75" customHeight="1" x14ac:dyDescent="0.15">
      <c r="A31" s="115"/>
      <c r="B31" s="91"/>
      <c r="C31" s="91"/>
      <c r="D31" s="91"/>
      <c r="E31" s="91"/>
      <c r="F31" s="91"/>
      <c r="G31" s="91"/>
      <c r="H31" s="91"/>
      <c r="I31" s="91"/>
      <c r="J31" s="91"/>
      <c r="K31" s="111"/>
      <c r="L31" s="111"/>
      <c r="M31" s="111"/>
      <c r="N31" s="111"/>
      <c r="O31" s="111"/>
      <c r="P31" s="91"/>
      <c r="Q31" s="91"/>
      <c r="R31" s="91"/>
      <c r="S31" s="91"/>
      <c r="T31" s="91"/>
      <c r="U31" s="91"/>
      <c r="V31" s="91"/>
      <c r="W31" s="91"/>
      <c r="X31" s="91"/>
      <c r="Y31" s="91"/>
      <c r="Z31" s="91"/>
      <c r="AA31" s="91"/>
      <c r="AB31" s="11"/>
      <c r="AC31" s="11"/>
      <c r="AD31" s="11"/>
      <c r="AE31" s="11"/>
    </row>
    <row r="32" spans="1:31" ht="12.75" customHeight="1" x14ac:dyDescent="0.2">
      <c r="A32" s="117" t="s">
        <v>891</v>
      </c>
      <c r="B32" s="118"/>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304" t="s">
        <v>92</v>
      </c>
      <c r="AC32" s="1304"/>
      <c r="AD32" s="1304"/>
      <c r="AE32" s="1304"/>
    </row>
    <row r="33" spans="1:31" ht="12.75" customHeight="1" x14ac:dyDescent="0.2">
      <c r="A33" s="103"/>
      <c r="B33" s="1321"/>
      <c r="C33" s="1322"/>
      <c r="D33" s="1322"/>
      <c r="E33" s="1320" t="s">
        <v>603</v>
      </c>
      <c r="F33" s="1320"/>
      <c r="G33" s="1320" t="s">
        <v>604</v>
      </c>
      <c r="H33" s="1320"/>
      <c r="I33" s="1320" t="s">
        <v>605</v>
      </c>
      <c r="J33" s="1320"/>
      <c r="K33" s="1320" t="s">
        <v>606</v>
      </c>
      <c r="L33" s="1320"/>
      <c r="M33" s="1320" t="s">
        <v>607</v>
      </c>
      <c r="N33" s="1320"/>
      <c r="O33" s="1320" t="s">
        <v>608</v>
      </c>
      <c r="P33" s="1320"/>
      <c r="Q33" s="1320" t="s">
        <v>106</v>
      </c>
      <c r="R33" s="1320"/>
      <c r="S33" s="1320" t="s">
        <v>107</v>
      </c>
      <c r="T33" s="1320"/>
      <c r="U33" s="1320" t="s">
        <v>108</v>
      </c>
      <c r="V33" s="1320"/>
      <c r="W33" s="1320" t="s">
        <v>609</v>
      </c>
      <c r="X33" s="1320"/>
      <c r="Y33" s="1320" t="s">
        <v>610</v>
      </c>
      <c r="Z33" s="1320"/>
      <c r="AA33" s="1320" t="s">
        <v>611</v>
      </c>
      <c r="AB33" s="1320"/>
      <c r="AC33" s="945" t="s">
        <v>368</v>
      </c>
      <c r="AD33" s="617"/>
      <c r="AE33" s="91"/>
    </row>
    <row r="34" spans="1:31" ht="12.75" customHeight="1" x14ac:dyDescent="0.2">
      <c r="A34" s="103"/>
      <c r="B34" s="1323"/>
      <c r="C34" s="1324"/>
      <c r="D34" s="1324"/>
      <c r="E34" s="1320"/>
      <c r="F34" s="1320"/>
      <c r="G34" s="1320"/>
      <c r="H34" s="1320"/>
      <c r="I34" s="1320"/>
      <c r="J34" s="1320"/>
      <c r="K34" s="1320"/>
      <c r="L34" s="1320"/>
      <c r="M34" s="1320"/>
      <c r="N34" s="1320"/>
      <c r="O34" s="1320"/>
      <c r="P34" s="1320"/>
      <c r="Q34" s="1320"/>
      <c r="R34" s="1320"/>
      <c r="S34" s="1320"/>
      <c r="T34" s="1320"/>
      <c r="U34" s="1320"/>
      <c r="V34" s="1320"/>
      <c r="W34" s="1320"/>
      <c r="X34" s="1320"/>
      <c r="Y34" s="1320"/>
      <c r="Z34" s="1320"/>
      <c r="AA34" s="1320"/>
      <c r="AB34" s="1320"/>
      <c r="AC34" s="633"/>
      <c r="AD34" s="634"/>
      <c r="AE34" s="91"/>
    </row>
    <row r="35" spans="1:31" ht="12.75" customHeight="1" x14ac:dyDescent="0.2">
      <c r="A35" s="103"/>
      <c r="B35" s="1317" t="s">
        <v>612</v>
      </c>
      <c r="C35" s="1318"/>
      <c r="D35" s="1319"/>
      <c r="E35" s="1306"/>
      <c r="F35" s="1307"/>
      <c r="G35" s="1306"/>
      <c r="H35" s="1307"/>
      <c r="I35" s="1306"/>
      <c r="J35" s="1307"/>
      <c r="K35" s="1306"/>
      <c r="L35" s="1307"/>
      <c r="M35" s="1306"/>
      <c r="N35" s="1307"/>
      <c r="O35" s="1306"/>
      <c r="P35" s="1307"/>
      <c r="Q35" s="1306"/>
      <c r="R35" s="1307"/>
      <c r="S35" s="1306"/>
      <c r="T35" s="1307"/>
      <c r="U35" s="1306"/>
      <c r="V35" s="1307"/>
      <c r="W35" s="1306"/>
      <c r="X35" s="1307"/>
      <c r="Y35" s="1306"/>
      <c r="Z35" s="1307"/>
      <c r="AA35" s="1306"/>
      <c r="AB35" s="1307"/>
      <c r="AC35" s="119" t="s">
        <v>93</v>
      </c>
      <c r="AD35" s="120" t="s">
        <v>94</v>
      </c>
      <c r="AE35" s="91"/>
    </row>
    <row r="36" spans="1:31" ht="12.75" customHeight="1" x14ac:dyDescent="0.2">
      <c r="A36" s="103"/>
      <c r="B36" s="1308" t="s">
        <v>613</v>
      </c>
      <c r="C36" s="1309"/>
      <c r="D36" s="1310"/>
      <c r="E36" s="1302"/>
      <c r="F36" s="1303"/>
      <c r="G36" s="1302"/>
      <c r="H36" s="1303"/>
      <c r="I36" s="1302"/>
      <c r="J36" s="1303"/>
      <c r="K36" s="1302"/>
      <c r="L36" s="1303"/>
      <c r="M36" s="1302"/>
      <c r="N36" s="1303"/>
      <c r="O36" s="1302"/>
      <c r="P36" s="1303"/>
      <c r="Q36" s="1302"/>
      <c r="R36" s="1303"/>
      <c r="S36" s="1302"/>
      <c r="T36" s="1303"/>
      <c r="U36" s="1302"/>
      <c r="V36" s="1303"/>
      <c r="W36" s="1302"/>
      <c r="X36" s="1303"/>
      <c r="Y36" s="1302"/>
      <c r="Z36" s="1303"/>
      <c r="AA36" s="1302"/>
      <c r="AB36" s="1303"/>
      <c r="AC36" s="121" t="s">
        <v>95</v>
      </c>
      <c r="AD36" s="122" t="s">
        <v>96</v>
      </c>
      <c r="AE36" s="91"/>
    </row>
    <row r="37" spans="1:31" ht="12.75" customHeight="1" x14ac:dyDescent="0.2">
      <c r="A37" s="103"/>
      <c r="B37" s="1314" t="s">
        <v>614</v>
      </c>
      <c r="C37" s="1315"/>
      <c r="D37" s="1316"/>
      <c r="E37" s="1306"/>
      <c r="F37" s="1307"/>
      <c r="G37" s="1306"/>
      <c r="H37" s="1307"/>
      <c r="I37" s="1306"/>
      <c r="J37" s="1307"/>
      <c r="K37" s="1306"/>
      <c r="L37" s="1307"/>
      <c r="M37" s="1306"/>
      <c r="N37" s="1307"/>
      <c r="O37" s="1306"/>
      <c r="P37" s="1307"/>
      <c r="Q37" s="1306"/>
      <c r="R37" s="1307"/>
      <c r="S37" s="1306"/>
      <c r="T37" s="1307"/>
      <c r="U37" s="1306"/>
      <c r="V37" s="1307"/>
      <c r="W37" s="1306"/>
      <c r="X37" s="1307"/>
      <c r="Y37" s="1306"/>
      <c r="Z37" s="1307"/>
      <c r="AA37" s="1306"/>
      <c r="AB37" s="1307"/>
      <c r="AC37" s="119" t="s">
        <v>100</v>
      </c>
      <c r="AD37" s="120" t="s">
        <v>94</v>
      </c>
      <c r="AE37" s="91"/>
    </row>
    <row r="38" spans="1:31" ht="12.75" customHeight="1" x14ac:dyDescent="0.2">
      <c r="A38" s="103"/>
      <c r="B38" s="1308" t="s">
        <v>613</v>
      </c>
      <c r="C38" s="1309"/>
      <c r="D38" s="1310"/>
      <c r="E38" s="1302"/>
      <c r="F38" s="1303"/>
      <c r="G38" s="1302"/>
      <c r="H38" s="1303"/>
      <c r="I38" s="1302"/>
      <c r="J38" s="1303"/>
      <c r="K38" s="1302"/>
      <c r="L38" s="1303"/>
      <c r="M38" s="1302"/>
      <c r="N38" s="1303"/>
      <c r="O38" s="1302"/>
      <c r="P38" s="1303"/>
      <c r="Q38" s="1302"/>
      <c r="R38" s="1303"/>
      <c r="S38" s="1302"/>
      <c r="T38" s="1303"/>
      <c r="U38" s="1302"/>
      <c r="V38" s="1303"/>
      <c r="W38" s="1302"/>
      <c r="X38" s="1303"/>
      <c r="Y38" s="1302"/>
      <c r="Z38" s="1303"/>
      <c r="AA38" s="1302"/>
      <c r="AB38" s="1303"/>
      <c r="AC38" s="121" t="s">
        <v>95</v>
      </c>
      <c r="AD38" s="122" t="s">
        <v>96</v>
      </c>
      <c r="AE38" s="91"/>
    </row>
    <row r="39" spans="1:31" ht="12.75" customHeight="1" x14ac:dyDescent="0.2">
      <c r="A39" s="103"/>
      <c r="B39" s="1314" t="s">
        <v>615</v>
      </c>
      <c r="C39" s="1315"/>
      <c r="D39" s="1316"/>
      <c r="E39" s="1306"/>
      <c r="F39" s="1307"/>
      <c r="G39" s="1306"/>
      <c r="H39" s="1307"/>
      <c r="I39" s="1306"/>
      <c r="J39" s="1307"/>
      <c r="K39" s="1306"/>
      <c r="L39" s="1307"/>
      <c r="M39" s="1306"/>
      <c r="N39" s="1307"/>
      <c r="O39" s="1306"/>
      <c r="P39" s="1307"/>
      <c r="Q39" s="1306"/>
      <c r="R39" s="1307"/>
      <c r="S39" s="1306"/>
      <c r="T39" s="1307"/>
      <c r="U39" s="1306"/>
      <c r="V39" s="1307"/>
      <c r="W39" s="1306"/>
      <c r="X39" s="1307"/>
      <c r="Y39" s="1306"/>
      <c r="Z39" s="1307"/>
      <c r="AA39" s="1306"/>
      <c r="AB39" s="1307"/>
      <c r="AC39" s="119" t="s">
        <v>100</v>
      </c>
      <c r="AD39" s="120" t="s">
        <v>94</v>
      </c>
      <c r="AE39" s="91"/>
    </row>
    <row r="40" spans="1:31" ht="12.75" customHeight="1" x14ac:dyDescent="0.2">
      <c r="A40" s="103"/>
      <c r="B40" s="1308" t="s">
        <v>613</v>
      </c>
      <c r="C40" s="1309"/>
      <c r="D40" s="1310"/>
      <c r="E40" s="1302"/>
      <c r="F40" s="1303"/>
      <c r="G40" s="1302"/>
      <c r="H40" s="1303"/>
      <c r="I40" s="1302"/>
      <c r="J40" s="1303"/>
      <c r="K40" s="1302"/>
      <c r="L40" s="1303"/>
      <c r="M40" s="1302"/>
      <c r="N40" s="1303"/>
      <c r="O40" s="1302"/>
      <c r="P40" s="1303"/>
      <c r="Q40" s="1302"/>
      <c r="R40" s="1303"/>
      <c r="S40" s="1302"/>
      <c r="T40" s="1303"/>
      <c r="U40" s="1302"/>
      <c r="V40" s="1303"/>
      <c r="W40" s="1302"/>
      <c r="X40" s="1303"/>
      <c r="Y40" s="1302"/>
      <c r="Z40" s="1303"/>
      <c r="AA40" s="1302"/>
      <c r="AB40" s="1303"/>
      <c r="AC40" s="121" t="s">
        <v>95</v>
      </c>
      <c r="AD40" s="122" t="s">
        <v>96</v>
      </c>
      <c r="AE40" s="91"/>
    </row>
    <row r="41" spans="1:31" ht="12.75" customHeight="1" x14ac:dyDescent="0.2">
      <c r="A41" s="103"/>
      <c r="B41" s="1314" t="s">
        <v>616</v>
      </c>
      <c r="C41" s="1315"/>
      <c r="D41" s="1316"/>
      <c r="E41" s="1306"/>
      <c r="F41" s="1307"/>
      <c r="G41" s="1306"/>
      <c r="H41" s="1307"/>
      <c r="I41" s="1306"/>
      <c r="J41" s="1307"/>
      <c r="K41" s="1306"/>
      <c r="L41" s="1307"/>
      <c r="M41" s="1306"/>
      <c r="N41" s="1307"/>
      <c r="O41" s="1306"/>
      <c r="P41" s="1307"/>
      <c r="Q41" s="1306"/>
      <c r="R41" s="1307"/>
      <c r="S41" s="1306"/>
      <c r="T41" s="1307"/>
      <c r="U41" s="1306"/>
      <c r="V41" s="1307"/>
      <c r="W41" s="1306"/>
      <c r="X41" s="1307"/>
      <c r="Y41" s="1306"/>
      <c r="Z41" s="1307"/>
      <c r="AA41" s="1306"/>
      <c r="AB41" s="1307"/>
      <c r="AC41" s="119" t="s">
        <v>100</v>
      </c>
      <c r="AD41" s="120" t="s">
        <v>94</v>
      </c>
      <c r="AE41" s="91"/>
    </row>
    <row r="42" spans="1:31" ht="12.75" customHeight="1" x14ac:dyDescent="0.2">
      <c r="A42" s="103"/>
      <c r="B42" s="1308" t="s">
        <v>613</v>
      </c>
      <c r="C42" s="1309"/>
      <c r="D42" s="1310"/>
      <c r="E42" s="1302"/>
      <c r="F42" s="1303"/>
      <c r="G42" s="1302"/>
      <c r="H42" s="1303"/>
      <c r="I42" s="1302"/>
      <c r="J42" s="1303"/>
      <c r="K42" s="1302"/>
      <c r="L42" s="1303"/>
      <c r="M42" s="1302"/>
      <c r="N42" s="1303"/>
      <c r="O42" s="1302"/>
      <c r="P42" s="1303"/>
      <c r="Q42" s="1302"/>
      <c r="R42" s="1303"/>
      <c r="S42" s="1302"/>
      <c r="T42" s="1303"/>
      <c r="U42" s="1302"/>
      <c r="V42" s="1303"/>
      <c r="W42" s="1302"/>
      <c r="X42" s="1303"/>
      <c r="Y42" s="1302"/>
      <c r="Z42" s="1303"/>
      <c r="AA42" s="1302"/>
      <c r="AB42" s="1303"/>
      <c r="AC42" s="121" t="s">
        <v>95</v>
      </c>
      <c r="AD42" s="122" t="s">
        <v>96</v>
      </c>
      <c r="AE42" s="91"/>
    </row>
    <row r="43" spans="1:31" ht="12.75" customHeight="1" x14ac:dyDescent="0.2">
      <c r="A43" s="103"/>
      <c r="B43" s="1311" t="s">
        <v>617</v>
      </c>
      <c r="C43" s="1312"/>
      <c r="D43" s="1313"/>
      <c r="E43" s="1306"/>
      <c r="F43" s="1307"/>
      <c r="G43" s="1306"/>
      <c r="H43" s="1307"/>
      <c r="I43" s="1306"/>
      <c r="J43" s="1307"/>
      <c r="K43" s="1306"/>
      <c r="L43" s="1307"/>
      <c r="M43" s="1306"/>
      <c r="N43" s="1307"/>
      <c r="O43" s="1306"/>
      <c r="P43" s="1307"/>
      <c r="Q43" s="1306"/>
      <c r="R43" s="1307"/>
      <c r="S43" s="1306"/>
      <c r="T43" s="1307"/>
      <c r="U43" s="1306"/>
      <c r="V43" s="1307"/>
      <c r="W43" s="1306"/>
      <c r="X43" s="1307"/>
      <c r="Y43" s="1306"/>
      <c r="Z43" s="1307"/>
      <c r="AA43" s="1306"/>
      <c r="AB43" s="1307"/>
      <c r="AC43" s="119" t="s">
        <v>100</v>
      </c>
      <c r="AD43" s="120" t="s">
        <v>94</v>
      </c>
      <c r="AE43" s="91"/>
    </row>
    <row r="44" spans="1:31" ht="12.75" customHeight="1" x14ac:dyDescent="0.2">
      <c r="A44" s="103"/>
      <c r="B44" s="1308" t="s">
        <v>613</v>
      </c>
      <c r="C44" s="1309"/>
      <c r="D44" s="1310"/>
      <c r="E44" s="1302"/>
      <c r="F44" s="1303"/>
      <c r="G44" s="1302"/>
      <c r="H44" s="1303"/>
      <c r="I44" s="1302"/>
      <c r="J44" s="1303"/>
      <c r="K44" s="1302"/>
      <c r="L44" s="1303"/>
      <c r="M44" s="1302"/>
      <c r="N44" s="1303"/>
      <c r="O44" s="1302"/>
      <c r="P44" s="1303"/>
      <c r="Q44" s="1302"/>
      <c r="R44" s="1303"/>
      <c r="S44" s="1302"/>
      <c r="T44" s="1303"/>
      <c r="U44" s="1302"/>
      <c r="V44" s="1303"/>
      <c r="W44" s="1302"/>
      <c r="X44" s="1303"/>
      <c r="Y44" s="1302"/>
      <c r="Z44" s="1303"/>
      <c r="AA44" s="1302"/>
      <c r="AB44" s="1303"/>
      <c r="AC44" s="121" t="s">
        <v>95</v>
      </c>
      <c r="AD44" s="122" t="s">
        <v>96</v>
      </c>
      <c r="AE44" s="91"/>
    </row>
    <row r="45" spans="1:31" ht="12.75" customHeight="1" x14ac:dyDescent="0.2">
      <c r="A45" s="103"/>
      <c r="B45" s="123" t="s">
        <v>152</v>
      </c>
      <c r="C45" s="124"/>
      <c r="D45" s="125"/>
      <c r="E45" s="1306"/>
      <c r="F45" s="1307"/>
      <c r="G45" s="1306"/>
      <c r="H45" s="1307"/>
      <c r="I45" s="1306"/>
      <c r="J45" s="1307"/>
      <c r="K45" s="1306"/>
      <c r="L45" s="1307"/>
      <c r="M45" s="1306"/>
      <c r="N45" s="1307"/>
      <c r="O45" s="1306"/>
      <c r="P45" s="1307"/>
      <c r="Q45" s="1306"/>
      <c r="R45" s="1307"/>
      <c r="S45" s="1306"/>
      <c r="T45" s="1307"/>
      <c r="U45" s="1306"/>
      <c r="V45" s="1307"/>
      <c r="W45" s="1306"/>
      <c r="X45" s="1307"/>
      <c r="Y45" s="1306"/>
      <c r="Z45" s="1307"/>
      <c r="AA45" s="1306"/>
      <c r="AB45" s="1307"/>
      <c r="AC45" s="119" t="s">
        <v>100</v>
      </c>
      <c r="AD45" s="120" t="s">
        <v>94</v>
      </c>
      <c r="AE45" s="91"/>
    </row>
    <row r="46" spans="1:31" ht="12.75" customHeight="1" x14ac:dyDescent="0.2">
      <c r="A46" s="103"/>
      <c r="B46" s="1302" t="s">
        <v>910</v>
      </c>
      <c r="C46" s="1305"/>
      <c r="D46" s="1303"/>
      <c r="E46" s="1302"/>
      <c r="F46" s="1303"/>
      <c r="G46" s="1302"/>
      <c r="H46" s="1303"/>
      <c r="I46" s="1302"/>
      <c r="J46" s="1303"/>
      <c r="K46" s="1302"/>
      <c r="L46" s="1303"/>
      <c r="M46" s="1302"/>
      <c r="N46" s="1303"/>
      <c r="O46" s="1302"/>
      <c r="P46" s="1303"/>
      <c r="Q46" s="1302"/>
      <c r="R46" s="1303"/>
      <c r="S46" s="1302"/>
      <c r="T46" s="1303"/>
      <c r="U46" s="1302"/>
      <c r="V46" s="1303"/>
      <c r="W46" s="1302"/>
      <c r="X46" s="1303"/>
      <c r="Y46" s="1302"/>
      <c r="Z46" s="1303"/>
      <c r="AA46" s="1302"/>
      <c r="AB46" s="1303"/>
      <c r="AC46" s="121" t="s">
        <v>95</v>
      </c>
      <c r="AD46" s="122" t="s">
        <v>96</v>
      </c>
      <c r="AE46" s="91"/>
    </row>
    <row r="47" spans="1:31" ht="12.75" customHeight="1" x14ac:dyDescent="0.2">
      <c r="A47" s="11"/>
      <c r="B47" s="2" t="s">
        <v>618</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91"/>
    </row>
    <row r="48" spans="1:31" ht="12.75" customHeight="1" x14ac:dyDescent="0.2">
      <c r="A48" s="1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91"/>
    </row>
    <row r="49" spans="1:32" ht="12.75" customHeight="1" x14ac:dyDescent="0.15">
      <c r="A49" s="604" t="s">
        <v>892</v>
      </c>
      <c r="B49" s="604"/>
      <c r="C49" s="604"/>
      <c r="D49" s="604"/>
      <c r="E49" s="604"/>
      <c r="F49" s="604"/>
      <c r="G49" s="604"/>
      <c r="H49" s="604"/>
      <c r="I49" s="604"/>
      <c r="J49" s="604"/>
      <c r="K49" s="604"/>
      <c r="L49" s="604"/>
      <c r="M49" s="604"/>
      <c r="N49" s="604"/>
      <c r="O49" s="106"/>
      <c r="P49" s="69"/>
      <c r="AB49" s="1304" t="s">
        <v>92</v>
      </c>
      <c r="AC49" s="1304"/>
      <c r="AD49" s="1304"/>
      <c r="AE49" s="1304"/>
    </row>
    <row r="50" spans="1:32" ht="12.75" customHeight="1" x14ac:dyDescent="0.2">
      <c r="A50" s="2"/>
      <c r="O50" s="49" t="s">
        <v>100</v>
      </c>
      <c r="P50" s="62" t="s">
        <v>94</v>
      </c>
      <c r="Q50" s="62"/>
      <c r="R50" s="4"/>
      <c r="S50" s="63" t="s">
        <v>95</v>
      </c>
      <c r="T50" s="46" t="s">
        <v>96</v>
      </c>
      <c r="U50" s="4"/>
      <c r="V50" s="4"/>
      <c r="W50" s="4"/>
      <c r="X50" s="4"/>
      <c r="Y50" s="4"/>
      <c r="Z50" s="4"/>
      <c r="AA50" s="4"/>
      <c r="AB50" s="4"/>
      <c r="AC50" s="4"/>
      <c r="AD50" s="4"/>
      <c r="AE50" s="126"/>
    </row>
    <row r="51" spans="1:32" ht="12.75" customHeight="1" x14ac:dyDescent="0.2">
      <c r="A51" s="2"/>
      <c r="B51" s="535" t="s">
        <v>619</v>
      </c>
      <c r="C51" s="535"/>
      <c r="D51" s="535"/>
      <c r="E51" s="535"/>
      <c r="F51" s="535"/>
      <c r="G51" s="535"/>
      <c r="H51" s="535"/>
      <c r="I51" s="535"/>
      <c r="J51" s="535" t="s">
        <v>620</v>
      </c>
      <c r="K51" s="535"/>
      <c r="L51" s="535"/>
      <c r="M51" s="535"/>
      <c r="N51" s="535"/>
      <c r="O51" s="535"/>
      <c r="P51" s="535"/>
      <c r="Q51" s="535"/>
      <c r="R51" s="535"/>
      <c r="S51" s="535"/>
      <c r="T51" s="535"/>
      <c r="U51" s="535" t="s">
        <v>621</v>
      </c>
      <c r="V51" s="535"/>
      <c r="W51" s="535"/>
      <c r="X51" s="535"/>
      <c r="Y51" s="535"/>
      <c r="Z51" s="535"/>
      <c r="AA51" s="535"/>
      <c r="AB51" s="535"/>
      <c r="AC51" s="535"/>
      <c r="AD51" s="535"/>
      <c r="AE51" s="535"/>
    </row>
    <row r="52" spans="1:32" ht="12.75" customHeight="1" x14ac:dyDescent="0.2">
      <c r="A52" s="2"/>
      <c r="B52" s="1296" t="s">
        <v>41</v>
      </c>
      <c r="C52" s="1297"/>
      <c r="D52" s="861"/>
      <c r="E52" s="1300" t="s">
        <v>10</v>
      </c>
      <c r="F52" s="861"/>
      <c r="G52" s="1300" t="s">
        <v>11</v>
      </c>
      <c r="H52" s="861"/>
      <c r="I52" s="1284" t="s">
        <v>12</v>
      </c>
      <c r="J52" s="1286"/>
      <c r="K52" s="1287"/>
      <c r="L52" s="1287"/>
      <c r="M52" s="1287"/>
      <c r="N52" s="1287"/>
      <c r="O52" s="1287"/>
      <c r="P52" s="1287"/>
      <c r="Q52" s="1287"/>
      <c r="R52" s="1287"/>
      <c r="S52" s="1287"/>
      <c r="T52" s="1288"/>
      <c r="U52" s="1291"/>
      <c r="V52" s="1292"/>
      <c r="W52" s="1292"/>
      <c r="X52" s="1292"/>
      <c r="Y52" s="1292"/>
      <c r="Z52" s="1292"/>
      <c r="AA52" s="1292"/>
      <c r="AB52" s="1292"/>
      <c r="AC52" s="1292"/>
      <c r="AD52" s="1292"/>
      <c r="AE52" s="1293"/>
    </row>
    <row r="53" spans="1:32" ht="12.75" customHeight="1" x14ac:dyDescent="0.2">
      <c r="A53" s="11"/>
      <c r="B53" s="1298"/>
      <c r="C53" s="1299"/>
      <c r="D53" s="513"/>
      <c r="E53" s="1301"/>
      <c r="F53" s="513"/>
      <c r="G53" s="1301"/>
      <c r="H53" s="513"/>
      <c r="I53" s="1285"/>
      <c r="J53" s="1289"/>
      <c r="K53" s="518"/>
      <c r="L53" s="518"/>
      <c r="M53" s="518"/>
      <c r="N53" s="518"/>
      <c r="O53" s="518"/>
      <c r="P53" s="518"/>
      <c r="Q53" s="518"/>
      <c r="R53" s="518"/>
      <c r="S53" s="518"/>
      <c r="T53" s="1290"/>
      <c r="U53" s="1294"/>
      <c r="V53" s="512"/>
      <c r="W53" s="512"/>
      <c r="X53" s="512"/>
      <c r="Y53" s="512"/>
      <c r="Z53" s="512"/>
      <c r="AA53" s="512"/>
      <c r="AB53" s="512"/>
      <c r="AC53" s="512"/>
      <c r="AD53" s="512"/>
      <c r="AE53" s="1295"/>
    </row>
    <row r="55" spans="1:32" ht="12.75" customHeight="1" x14ac:dyDescent="0.2">
      <c r="A55" s="57" t="s">
        <v>1098</v>
      </c>
      <c r="B55" s="57"/>
      <c r="C55" s="57"/>
      <c r="D55" s="57"/>
      <c r="E55" s="57"/>
      <c r="F55" s="57"/>
      <c r="G55" s="57"/>
      <c r="H55" s="57"/>
      <c r="I55" s="57"/>
      <c r="J55" s="57"/>
      <c r="K55" s="57"/>
      <c r="L55" s="57"/>
      <c r="M55" s="49" t="s">
        <v>30</v>
      </c>
      <c r="N55" s="4" t="s">
        <v>1099</v>
      </c>
      <c r="O55" s="4"/>
      <c r="P55" s="4"/>
      <c r="Q55" s="4"/>
      <c r="R55" s="50" t="s">
        <v>30</v>
      </c>
      <c r="S55" s="4" t="s">
        <v>1100</v>
      </c>
      <c r="T55" s="4"/>
      <c r="U55" s="4"/>
      <c r="V55" s="4"/>
      <c r="W55" s="4"/>
      <c r="X55" s="4"/>
      <c r="Y55" s="4"/>
      <c r="Z55" s="4"/>
      <c r="AA55" s="4"/>
      <c r="AB55" s="4"/>
      <c r="AC55" s="4"/>
      <c r="AD55" s="4"/>
      <c r="AE55" s="6"/>
      <c r="AF55" s="56"/>
    </row>
    <row r="56" spans="1:32" ht="12.75" customHeight="1" x14ac:dyDescent="0.2">
      <c r="A56" s="56"/>
      <c r="B56" s="56"/>
      <c r="C56" s="56"/>
      <c r="D56" s="56"/>
      <c r="E56" s="56"/>
      <c r="F56" s="56"/>
      <c r="G56" s="56"/>
      <c r="H56" s="56"/>
      <c r="I56" s="56"/>
      <c r="J56" s="56"/>
      <c r="K56" s="56"/>
      <c r="L56" s="56"/>
      <c r="M56" s="677" t="s">
        <v>1101</v>
      </c>
      <c r="N56" s="678"/>
      <c r="O56" s="678"/>
      <c r="P56" s="679"/>
      <c r="Q56" s="607" t="s">
        <v>1106</v>
      </c>
      <c r="R56" s="608"/>
      <c r="S56" s="608"/>
      <c r="T56" s="608"/>
      <c r="U56" s="617"/>
      <c r="V56" s="49" t="s">
        <v>30</v>
      </c>
      <c r="W56" s="4" t="s">
        <v>1107</v>
      </c>
      <c r="X56" s="127"/>
      <c r="Y56" s="127"/>
      <c r="Z56" s="127"/>
      <c r="AA56" s="127"/>
      <c r="AB56" s="127"/>
      <c r="AC56" s="127"/>
      <c r="AD56" s="127"/>
      <c r="AE56" s="128"/>
      <c r="AF56" s="56"/>
    </row>
    <row r="57" spans="1:32" ht="12.75" customHeight="1" x14ac:dyDescent="0.2">
      <c r="A57" s="56"/>
      <c r="B57" s="56"/>
      <c r="C57" s="56"/>
      <c r="D57" s="56"/>
      <c r="E57" s="56"/>
      <c r="F57" s="56"/>
      <c r="G57" s="56"/>
      <c r="H57" s="56"/>
      <c r="I57" s="56"/>
      <c r="J57" s="56"/>
      <c r="K57" s="56"/>
      <c r="L57" s="56"/>
      <c r="M57" s="680"/>
      <c r="N57" s="681"/>
      <c r="O57" s="681"/>
      <c r="P57" s="682"/>
      <c r="Q57" s="632"/>
      <c r="R57" s="633"/>
      <c r="S57" s="633"/>
      <c r="T57" s="633"/>
      <c r="U57" s="634"/>
      <c r="V57" s="49" t="s">
        <v>30</v>
      </c>
      <c r="W57" s="4" t="s">
        <v>1108</v>
      </c>
      <c r="X57" s="127"/>
      <c r="Y57" s="127"/>
      <c r="Z57" s="127"/>
      <c r="AA57" s="127"/>
      <c r="AB57" s="127"/>
      <c r="AC57" s="127"/>
      <c r="AD57" s="127"/>
      <c r="AE57" s="128"/>
      <c r="AF57" s="56"/>
    </row>
    <row r="58" spans="1:32" s="129" customFormat="1" ht="12.75" customHeight="1" x14ac:dyDescent="0.2">
      <c r="A58" s="69"/>
      <c r="B58" s="69"/>
      <c r="C58" s="69"/>
      <c r="D58" s="69"/>
      <c r="E58" s="69"/>
      <c r="F58" s="69"/>
      <c r="G58" s="69"/>
      <c r="H58" s="69"/>
      <c r="I58" s="69"/>
      <c r="J58" s="69"/>
      <c r="K58" s="69"/>
      <c r="L58" s="69"/>
      <c r="M58" s="680"/>
      <c r="N58" s="681"/>
      <c r="O58" s="681"/>
      <c r="P58" s="682"/>
      <c r="Q58" s="677" t="s">
        <v>1110</v>
      </c>
      <c r="R58" s="678"/>
      <c r="S58" s="678"/>
      <c r="T58" s="678"/>
      <c r="U58" s="679"/>
      <c r="V58" s="607" t="s">
        <v>1104</v>
      </c>
      <c r="W58" s="617"/>
      <c r="X58" s="1018" t="s">
        <v>9</v>
      </c>
      <c r="Y58" s="1019"/>
      <c r="Z58" s="669"/>
      <c r="AA58" s="608" t="s">
        <v>10</v>
      </c>
      <c r="AB58" s="669"/>
      <c r="AC58" s="608" t="s">
        <v>11</v>
      </c>
      <c r="AD58" s="8"/>
      <c r="AE58" s="9"/>
      <c r="AF58" s="69"/>
    </row>
    <row r="59" spans="1:32" ht="12.75" customHeight="1" x14ac:dyDescent="0.2">
      <c r="A59" s="56"/>
      <c r="B59" s="56"/>
      <c r="C59" s="56"/>
      <c r="D59" s="56"/>
      <c r="E59" s="56"/>
      <c r="F59" s="56"/>
      <c r="G59" s="56"/>
      <c r="H59" s="56"/>
      <c r="I59" s="56"/>
      <c r="J59" s="56"/>
      <c r="K59" s="56"/>
      <c r="L59" s="56"/>
      <c r="M59" s="680"/>
      <c r="N59" s="681"/>
      <c r="O59" s="681"/>
      <c r="P59" s="682"/>
      <c r="Q59" s="680"/>
      <c r="R59" s="681"/>
      <c r="S59" s="681"/>
      <c r="T59" s="681"/>
      <c r="U59" s="682"/>
      <c r="V59" s="632"/>
      <c r="W59" s="634"/>
      <c r="X59" s="1020"/>
      <c r="Y59" s="1021"/>
      <c r="Z59" s="671"/>
      <c r="AA59" s="633"/>
      <c r="AB59" s="671"/>
      <c r="AC59" s="633"/>
      <c r="AD59" s="26"/>
      <c r="AE59" s="27"/>
      <c r="AF59" s="56"/>
    </row>
    <row r="60" spans="1:32" ht="12.75" customHeight="1" x14ac:dyDescent="0.2">
      <c r="A60" s="56"/>
      <c r="B60" s="56"/>
      <c r="C60" s="56"/>
      <c r="D60" s="56"/>
      <c r="E60" s="56"/>
      <c r="F60" s="56"/>
      <c r="G60" s="56"/>
      <c r="H60" s="56"/>
      <c r="I60" s="56"/>
      <c r="J60" s="56"/>
      <c r="K60" s="56"/>
      <c r="L60" s="56"/>
      <c r="M60" s="680"/>
      <c r="N60" s="681"/>
      <c r="O60" s="681"/>
      <c r="P60" s="682"/>
      <c r="Q60" s="680"/>
      <c r="R60" s="681"/>
      <c r="S60" s="681"/>
      <c r="T60" s="681"/>
      <c r="U60" s="682"/>
      <c r="V60" s="944" t="s">
        <v>1105</v>
      </c>
      <c r="W60" s="617"/>
      <c r="X60" s="1018" t="s">
        <v>9</v>
      </c>
      <c r="Y60" s="1019"/>
      <c r="Z60" s="669"/>
      <c r="AA60" s="608" t="s">
        <v>10</v>
      </c>
      <c r="AB60" s="669"/>
      <c r="AC60" s="608" t="s">
        <v>11</v>
      </c>
      <c r="AD60" s="11"/>
      <c r="AE60" s="13"/>
      <c r="AF60" s="56"/>
    </row>
    <row r="61" spans="1:32" ht="12.75" customHeight="1" x14ac:dyDescent="0.2">
      <c r="A61" s="56"/>
      <c r="B61" s="56"/>
      <c r="C61" s="56"/>
      <c r="D61" s="56"/>
      <c r="E61" s="56"/>
      <c r="F61" s="56"/>
      <c r="G61" s="56"/>
      <c r="H61" s="56"/>
      <c r="I61" s="56"/>
      <c r="J61" s="56"/>
      <c r="K61" s="56"/>
      <c r="L61" s="56"/>
      <c r="M61" s="680"/>
      <c r="N61" s="681"/>
      <c r="O61" s="681"/>
      <c r="P61" s="682"/>
      <c r="Q61" s="683"/>
      <c r="R61" s="684"/>
      <c r="S61" s="684"/>
      <c r="T61" s="684"/>
      <c r="U61" s="685"/>
      <c r="V61" s="632"/>
      <c r="W61" s="634"/>
      <c r="X61" s="1020"/>
      <c r="Y61" s="1021"/>
      <c r="Z61" s="671"/>
      <c r="AA61" s="633"/>
      <c r="AB61" s="671"/>
      <c r="AC61" s="633"/>
      <c r="AD61" s="26"/>
      <c r="AE61" s="27"/>
      <c r="AF61" s="56"/>
    </row>
    <row r="62" spans="1:32" ht="12.75" customHeight="1" x14ac:dyDescent="0.2">
      <c r="A62" s="56"/>
      <c r="B62" s="56"/>
      <c r="C62" s="56"/>
      <c r="D62" s="56"/>
      <c r="E62" s="56"/>
      <c r="F62" s="56"/>
      <c r="G62" s="56"/>
      <c r="H62" s="56"/>
      <c r="I62" s="56"/>
      <c r="J62" s="56"/>
      <c r="K62" s="56"/>
      <c r="L62" s="56"/>
      <c r="M62" s="680"/>
      <c r="N62" s="681"/>
      <c r="O62" s="681"/>
      <c r="P62" s="682"/>
      <c r="Q62" s="677" t="s">
        <v>1109</v>
      </c>
      <c r="R62" s="678"/>
      <c r="S62" s="678"/>
      <c r="T62" s="678"/>
      <c r="U62" s="679"/>
      <c r="V62" s="1343"/>
      <c r="W62" s="1344"/>
      <c r="X62" s="1344"/>
      <c r="Y62" s="1344"/>
      <c r="Z62" s="1344"/>
      <c r="AA62" s="1344"/>
      <c r="AB62" s="1344"/>
      <c r="AC62" s="1344"/>
      <c r="AD62" s="1344"/>
      <c r="AE62" s="1345"/>
      <c r="AF62" s="56"/>
    </row>
    <row r="63" spans="1:32" ht="12.75" customHeight="1" x14ac:dyDescent="0.2">
      <c r="A63" s="56"/>
      <c r="B63" s="56"/>
      <c r="C63" s="56"/>
      <c r="D63" s="56"/>
      <c r="E63" s="56"/>
      <c r="F63" s="56"/>
      <c r="G63" s="56"/>
      <c r="H63" s="56"/>
      <c r="I63" s="56"/>
      <c r="J63" s="56"/>
      <c r="K63" s="56"/>
      <c r="L63" s="56"/>
      <c r="M63" s="680"/>
      <c r="N63" s="681"/>
      <c r="O63" s="681"/>
      <c r="P63" s="682"/>
      <c r="Q63" s="683"/>
      <c r="R63" s="684"/>
      <c r="S63" s="684"/>
      <c r="T63" s="684"/>
      <c r="U63" s="685"/>
      <c r="V63" s="1346"/>
      <c r="W63" s="1347"/>
      <c r="X63" s="1348"/>
      <c r="Y63" s="1348"/>
      <c r="Z63" s="1347"/>
      <c r="AA63" s="1347"/>
      <c r="AB63" s="1347"/>
      <c r="AC63" s="1347"/>
      <c r="AD63" s="1347"/>
      <c r="AE63" s="1349"/>
      <c r="AF63" s="56"/>
    </row>
    <row r="64" spans="1:32" ht="12.75" customHeight="1" x14ac:dyDescent="0.2">
      <c r="A64" s="56"/>
      <c r="B64" s="56"/>
      <c r="C64" s="56"/>
      <c r="D64" s="56"/>
      <c r="E64" s="56"/>
      <c r="F64" s="56"/>
      <c r="G64" s="56"/>
      <c r="H64" s="56"/>
      <c r="I64" s="56"/>
      <c r="J64" s="56"/>
      <c r="K64" s="56"/>
      <c r="L64" s="56"/>
      <c r="M64" s="680"/>
      <c r="N64" s="681"/>
      <c r="O64" s="681"/>
      <c r="P64" s="682"/>
      <c r="Q64" s="607" t="s">
        <v>1111</v>
      </c>
      <c r="R64" s="608"/>
      <c r="S64" s="608"/>
      <c r="T64" s="608"/>
      <c r="U64" s="617"/>
      <c r="V64" s="607" t="s">
        <v>1088</v>
      </c>
      <c r="W64" s="608"/>
      <c r="X64" s="1018" t="s">
        <v>41</v>
      </c>
      <c r="Y64" s="1019"/>
      <c r="Z64" s="130"/>
      <c r="AA64" s="131" t="s">
        <v>10</v>
      </c>
      <c r="AB64" s="130"/>
      <c r="AC64" s="131" t="s">
        <v>12</v>
      </c>
      <c r="AD64" s="8"/>
      <c r="AE64" s="9"/>
      <c r="AF64" s="56"/>
    </row>
    <row r="65" spans="1:32" ht="12.75" customHeight="1" x14ac:dyDescent="0.2">
      <c r="A65" s="56"/>
      <c r="B65" s="56"/>
      <c r="C65" s="56"/>
      <c r="D65" s="56"/>
      <c r="E65" s="56"/>
      <c r="F65" s="56"/>
      <c r="G65" s="56"/>
      <c r="H65" s="56"/>
      <c r="I65" s="56"/>
      <c r="J65" s="56"/>
      <c r="K65" s="56"/>
      <c r="L65" s="56"/>
      <c r="M65" s="683"/>
      <c r="N65" s="684"/>
      <c r="O65" s="684"/>
      <c r="P65" s="685"/>
      <c r="Q65" s="632"/>
      <c r="R65" s="633"/>
      <c r="S65" s="633"/>
      <c r="T65" s="633"/>
      <c r="U65" s="633"/>
      <c r="V65" s="884" t="s">
        <v>1112</v>
      </c>
      <c r="W65" s="885"/>
      <c r="X65" s="885"/>
      <c r="Y65" s="885"/>
      <c r="Z65" s="858"/>
      <c r="AA65" s="858"/>
      <c r="AB65" s="858"/>
      <c r="AC65" s="858"/>
      <c r="AD65" s="858"/>
      <c r="AE65" s="859"/>
      <c r="AF65" s="56"/>
    </row>
    <row r="66" spans="1:32" ht="12.75" customHeight="1" x14ac:dyDescent="0.2">
      <c r="A66" s="56"/>
      <c r="B66" s="56"/>
      <c r="C66" s="56"/>
      <c r="D66" s="56"/>
      <c r="E66" s="56"/>
      <c r="F66" s="56"/>
      <c r="G66" s="56"/>
      <c r="H66" s="56"/>
      <c r="I66" s="56"/>
      <c r="J66" s="56"/>
      <c r="K66" s="56"/>
      <c r="L66" s="56"/>
      <c r="M66" s="677" t="s">
        <v>1102</v>
      </c>
      <c r="N66" s="678"/>
      <c r="O66" s="678"/>
      <c r="P66" s="679"/>
      <c r="Q66" s="607" t="s">
        <v>1103</v>
      </c>
      <c r="R66" s="608"/>
      <c r="S66" s="608"/>
      <c r="T66" s="608"/>
      <c r="U66" s="617"/>
      <c r="V66" s="1341" t="s">
        <v>9</v>
      </c>
      <c r="W66" s="1342"/>
      <c r="X66" s="976"/>
      <c r="Y66" s="610" t="s">
        <v>10</v>
      </c>
      <c r="Z66" s="976"/>
      <c r="AA66" s="610" t="s">
        <v>11</v>
      </c>
      <c r="AB66" s="11"/>
      <c r="AC66" s="11"/>
      <c r="AD66" s="11"/>
      <c r="AE66" s="13"/>
      <c r="AF66" s="56"/>
    </row>
    <row r="67" spans="1:32" ht="12.75" customHeight="1" x14ac:dyDescent="0.2">
      <c r="A67" s="56"/>
      <c r="B67" s="56"/>
      <c r="C67" s="56"/>
      <c r="D67" s="56"/>
      <c r="E67" s="56"/>
      <c r="F67" s="56"/>
      <c r="G67" s="56"/>
      <c r="H67" s="56"/>
      <c r="I67" s="56"/>
      <c r="J67" s="56"/>
      <c r="K67" s="56"/>
      <c r="L67" s="56"/>
      <c r="M67" s="683"/>
      <c r="N67" s="684"/>
      <c r="O67" s="684"/>
      <c r="P67" s="685"/>
      <c r="Q67" s="632"/>
      <c r="R67" s="633"/>
      <c r="S67" s="633"/>
      <c r="T67" s="633"/>
      <c r="U67" s="634"/>
      <c r="V67" s="1020"/>
      <c r="W67" s="1021"/>
      <c r="X67" s="671"/>
      <c r="Y67" s="633"/>
      <c r="Z67" s="671"/>
      <c r="AA67" s="633"/>
      <c r="AB67" s="26"/>
      <c r="AC67" s="26"/>
      <c r="AD67" s="26"/>
      <c r="AE67" s="27"/>
      <c r="AF67" s="56"/>
    </row>
    <row r="68" spans="1:32" ht="12.75" customHeight="1"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row>
  </sheetData>
  <mergeCells count="274">
    <mergeCell ref="AC60:AC61"/>
    <mergeCell ref="M66:P67"/>
    <mergeCell ref="Q66:U67"/>
    <mergeCell ref="V66:W67"/>
    <mergeCell ref="X66:X67"/>
    <mergeCell ref="Y66:Y67"/>
    <mergeCell ref="Z66:Z67"/>
    <mergeCell ref="AA66:AA67"/>
    <mergeCell ref="Q58:U61"/>
    <mergeCell ref="X60:Y61"/>
    <mergeCell ref="Z60:Z61"/>
    <mergeCell ref="AA60:AA61"/>
    <mergeCell ref="V58:W59"/>
    <mergeCell ref="V60:W61"/>
    <mergeCell ref="M56:P65"/>
    <mergeCell ref="Q64:U65"/>
    <mergeCell ref="Q56:U57"/>
    <mergeCell ref="Q62:U63"/>
    <mergeCell ref="V62:AE63"/>
    <mergeCell ref="V64:W64"/>
    <mergeCell ref="X64:Y64"/>
    <mergeCell ref="V65:Y65"/>
    <mergeCell ref="Z65:AE65"/>
    <mergeCell ref="X58:Y59"/>
    <mergeCell ref="Z58:Z59"/>
    <mergeCell ref="AA35:AB35"/>
    <mergeCell ref="U36:V36"/>
    <mergeCell ref="W36:X36"/>
    <mergeCell ref="U40:V40"/>
    <mergeCell ref="W40:X40"/>
    <mergeCell ref="Y40:Z40"/>
    <mergeCell ref="AA40:AB40"/>
    <mergeCell ref="Y42:Z42"/>
    <mergeCell ref="AA42:AB42"/>
    <mergeCell ref="U45:V45"/>
    <mergeCell ref="W45:X45"/>
    <mergeCell ref="Y45:Z45"/>
    <mergeCell ref="AA45:AB45"/>
    <mergeCell ref="U44:V44"/>
    <mergeCell ref="W44:X44"/>
    <mergeCell ref="AA58:AA59"/>
    <mergeCell ref="AB58:AB59"/>
    <mergeCell ref="U38:V38"/>
    <mergeCell ref="W38:X38"/>
    <mergeCell ref="Y38:Z38"/>
    <mergeCell ref="AA38:AB38"/>
    <mergeCell ref="U42:V42"/>
    <mergeCell ref="W42:X42"/>
    <mergeCell ref="AC58:AC59"/>
    <mergeCell ref="AB60:AB61"/>
    <mergeCell ref="Z2:AE2"/>
    <mergeCell ref="A3:L3"/>
    <mergeCell ref="M4:N4"/>
    <mergeCell ref="O4:T4"/>
    <mergeCell ref="V4:W4"/>
    <mergeCell ref="X4:AD4"/>
    <mergeCell ref="A9:L9"/>
    <mergeCell ref="O9:R9"/>
    <mergeCell ref="S9:T9"/>
    <mergeCell ref="A11:L11"/>
    <mergeCell ref="N12:Q12"/>
    <mergeCell ref="R12:S12"/>
    <mergeCell ref="T12:U12"/>
    <mergeCell ref="A6:L6"/>
    <mergeCell ref="N7:P7"/>
    <mergeCell ref="Q7:R7"/>
    <mergeCell ref="S7:T7"/>
    <mergeCell ref="AB15:AE15"/>
    <mergeCell ref="V7:W7"/>
    <mergeCell ref="Y7:Z7"/>
    <mergeCell ref="B16:L16"/>
    <mergeCell ref="Q16:AA16"/>
    <mergeCell ref="B17:L17"/>
    <mergeCell ref="Q17:AA17"/>
    <mergeCell ref="B18:L18"/>
    <mergeCell ref="Q18:AA18"/>
    <mergeCell ref="W12:X12"/>
    <mergeCell ref="Z12:AA12"/>
    <mergeCell ref="A14:L14"/>
    <mergeCell ref="B15:L15"/>
    <mergeCell ref="M15:P15"/>
    <mergeCell ref="Q15:AA15"/>
    <mergeCell ref="B22:L22"/>
    <mergeCell ref="Q22:AA22"/>
    <mergeCell ref="B23:L23"/>
    <mergeCell ref="Q23:AA23"/>
    <mergeCell ref="A25:L25"/>
    <mergeCell ref="N25:P25"/>
    <mergeCell ref="B19:L19"/>
    <mergeCell ref="Q19:AA19"/>
    <mergeCell ref="B20:L20"/>
    <mergeCell ref="Q20:AA20"/>
    <mergeCell ref="B21:L21"/>
    <mergeCell ref="Q21:AA21"/>
    <mergeCell ref="M26:O26"/>
    <mergeCell ref="P26:Q26"/>
    <mergeCell ref="R26:S26"/>
    <mergeCell ref="U26:V26"/>
    <mergeCell ref="X26:Y26"/>
    <mergeCell ref="M27:O27"/>
    <mergeCell ref="P27:Q27"/>
    <mergeCell ref="R27:S27"/>
    <mergeCell ref="U27:V27"/>
    <mergeCell ref="X27:Y27"/>
    <mergeCell ref="B33:D34"/>
    <mergeCell ref="E33:F34"/>
    <mergeCell ref="G33:H34"/>
    <mergeCell ref="I33:J34"/>
    <mergeCell ref="K33:L34"/>
    <mergeCell ref="M33:N34"/>
    <mergeCell ref="O33:P34"/>
    <mergeCell ref="Q33:R34"/>
    <mergeCell ref="A29:L30"/>
    <mergeCell ref="N29:P29"/>
    <mergeCell ref="M30:O30"/>
    <mergeCell ref="P30:Q30"/>
    <mergeCell ref="R30:S30"/>
    <mergeCell ref="S33:T34"/>
    <mergeCell ref="U33:V34"/>
    <mergeCell ref="W33:X34"/>
    <mergeCell ref="Y33:Z34"/>
    <mergeCell ref="AA33:AB34"/>
    <mergeCell ref="AC33:AD34"/>
    <mergeCell ref="X30:Y30"/>
    <mergeCell ref="AB32:AE32"/>
    <mergeCell ref="U30:V30"/>
    <mergeCell ref="O35:P35"/>
    <mergeCell ref="Q35:R35"/>
    <mergeCell ref="S35:T35"/>
    <mergeCell ref="U35:V35"/>
    <mergeCell ref="W35:X35"/>
    <mergeCell ref="Y35:Z35"/>
    <mergeCell ref="AA36:AB36"/>
    <mergeCell ref="B37:D37"/>
    <mergeCell ref="E37:F37"/>
    <mergeCell ref="G37:H37"/>
    <mergeCell ref="I37:J37"/>
    <mergeCell ref="K37:L37"/>
    <mergeCell ref="M37:N37"/>
    <mergeCell ref="AA37:AB37"/>
    <mergeCell ref="O37:P37"/>
    <mergeCell ref="Q37:R37"/>
    <mergeCell ref="S37:T37"/>
    <mergeCell ref="U37:V37"/>
    <mergeCell ref="W37:X37"/>
    <mergeCell ref="Y37:Z37"/>
    <mergeCell ref="B36:D36"/>
    <mergeCell ref="E36:F36"/>
    <mergeCell ref="G36:H36"/>
    <mergeCell ref="S39:T39"/>
    <mergeCell ref="I36:J36"/>
    <mergeCell ref="Q38:R38"/>
    <mergeCell ref="S38:T38"/>
    <mergeCell ref="U39:V39"/>
    <mergeCell ref="B35:D35"/>
    <mergeCell ref="E35:F35"/>
    <mergeCell ref="G35:H35"/>
    <mergeCell ref="I35:J35"/>
    <mergeCell ref="K35:L35"/>
    <mergeCell ref="M35:N35"/>
    <mergeCell ref="Y36:Z36"/>
    <mergeCell ref="B38:D38"/>
    <mergeCell ref="E38:F38"/>
    <mergeCell ref="G38:H38"/>
    <mergeCell ref="I38:J38"/>
    <mergeCell ref="K38:L38"/>
    <mergeCell ref="M38:N38"/>
    <mergeCell ref="O38:P38"/>
    <mergeCell ref="AA39:AB39"/>
    <mergeCell ref="W39:X39"/>
    <mergeCell ref="Y39:Z39"/>
    <mergeCell ref="B39:D39"/>
    <mergeCell ref="E39:F39"/>
    <mergeCell ref="G39:H39"/>
    <mergeCell ref="I39:J39"/>
    <mergeCell ref="K39:L39"/>
    <mergeCell ref="M39:N39"/>
    <mergeCell ref="K36:L36"/>
    <mergeCell ref="M36:N36"/>
    <mergeCell ref="O36:P36"/>
    <mergeCell ref="Q36:R36"/>
    <mergeCell ref="S36:T36"/>
    <mergeCell ref="O39:P39"/>
    <mergeCell ref="Q39:R39"/>
    <mergeCell ref="O42:P42"/>
    <mergeCell ref="Q42:R42"/>
    <mergeCell ref="S42:T42"/>
    <mergeCell ref="B41:D41"/>
    <mergeCell ref="E41:F41"/>
    <mergeCell ref="G41:H41"/>
    <mergeCell ref="I41:J41"/>
    <mergeCell ref="K41:L41"/>
    <mergeCell ref="M41:N41"/>
    <mergeCell ref="AA41:AB41"/>
    <mergeCell ref="O41:P41"/>
    <mergeCell ref="Q41:R41"/>
    <mergeCell ref="S41:T41"/>
    <mergeCell ref="U41:V41"/>
    <mergeCell ref="W41:X41"/>
    <mergeCell ref="Y41:Z41"/>
    <mergeCell ref="Q40:R40"/>
    <mergeCell ref="S40:T40"/>
    <mergeCell ref="O40:P40"/>
    <mergeCell ref="K43:L43"/>
    <mergeCell ref="M43:N43"/>
    <mergeCell ref="B42:D42"/>
    <mergeCell ref="E42:F42"/>
    <mergeCell ref="G42:H42"/>
    <mergeCell ref="I42:J42"/>
    <mergeCell ref="K42:L42"/>
    <mergeCell ref="M42:N42"/>
    <mergeCell ref="B40:D40"/>
    <mergeCell ref="E40:F40"/>
    <mergeCell ref="G40:H40"/>
    <mergeCell ref="I40:J40"/>
    <mergeCell ref="K40:L40"/>
    <mergeCell ref="M40:N40"/>
    <mergeCell ref="M45:N45"/>
    <mergeCell ref="O45:P45"/>
    <mergeCell ref="AA43:AB43"/>
    <mergeCell ref="B44:D44"/>
    <mergeCell ref="E44:F44"/>
    <mergeCell ref="G44:H44"/>
    <mergeCell ref="I44:J44"/>
    <mergeCell ref="K44:L44"/>
    <mergeCell ref="M44:N44"/>
    <mergeCell ref="O44:P44"/>
    <mergeCell ref="Q44:R44"/>
    <mergeCell ref="S44:T44"/>
    <mergeCell ref="O43:P43"/>
    <mergeCell ref="Q43:R43"/>
    <mergeCell ref="S43:T43"/>
    <mergeCell ref="U43:V43"/>
    <mergeCell ref="W43:X43"/>
    <mergeCell ref="Y43:Z43"/>
    <mergeCell ref="Q45:R45"/>
    <mergeCell ref="S45:T45"/>
    <mergeCell ref="B43:D43"/>
    <mergeCell ref="E43:F43"/>
    <mergeCell ref="G43:H43"/>
    <mergeCell ref="I43:J43"/>
    <mergeCell ref="Y44:Z44"/>
    <mergeCell ref="AA44:AB44"/>
    <mergeCell ref="AA46:AB46"/>
    <mergeCell ref="A49:N49"/>
    <mergeCell ref="AB49:AE49"/>
    <mergeCell ref="B51:I51"/>
    <mergeCell ref="J51:T51"/>
    <mergeCell ref="U51:AE51"/>
    <mergeCell ref="O46:P46"/>
    <mergeCell ref="Q46:R46"/>
    <mergeCell ref="S46:T46"/>
    <mergeCell ref="U46:V46"/>
    <mergeCell ref="W46:X46"/>
    <mergeCell ref="Y46:Z46"/>
    <mergeCell ref="B46:D46"/>
    <mergeCell ref="E46:F46"/>
    <mergeCell ref="G46:H46"/>
    <mergeCell ref="I46:J46"/>
    <mergeCell ref="K46:L46"/>
    <mergeCell ref="M46:N46"/>
    <mergeCell ref="E45:F45"/>
    <mergeCell ref="G45:H45"/>
    <mergeCell ref="I45:J45"/>
    <mergeCell ref="K45:L45"/>
    <mergeCell ref="I52:I53"/>
    <mergeCell ref="J52:T53"/>
    <mergeCell ref="U52:AE53"/>
    <mergeCell ref="B52:C53"/>
    <mergeCell ref="D52:D53"/>
    <mergeCell ref="E52:E53"/>
    <mergeCell ref="F52:F53"/>
    <mergeCell ref="G52:G53"/>
    <mergeCell ref="H52:H53"/>
  </mergeCells>
  <phoneticPr fontId="3"/>
  <dataValidations count="5">
    <dataValidation type="list" allowBlank="1" showInputMessage="1" showErrorMessage="1" sqref="M6 S6 M9 R29 M29 AC35:AC46 M16:M23 S50 AB16:AB23 AD16:AD23 AC9 M11 M14 S14 S11 M3 S3 N28 T28 M25 R25 O50 O16:O23 M55 R55 V56:V57" xr:uid="{00000000-0002-0000-0C00-000000000000}">
      <formula1>"□,■"</formula1>
    </dataValidation>
    <dataValidation type="list" allowBlank="1" showInputMessage="1" showErrorMessage="1" sqref="O8" xr:uid="{00000000-0002-0000-0C00-000001000000}">
      <formula1>"昭和,平成"</formula1>
    </dataValidation>
    <dataValidation imeMode="hiragana" allowBlank="1" showInputMessage="1" showErrorMessage="1" sqref="X4:AD4 O4:T4 J52:AE53 B46:D46 X56:AE57" xr:uid="{00000000-0002-0000-0C00-000002000000}"/>
    <dataValidation imeMode="halfAlpha" allowBlank="1" showInputMessage="1" showErrorMessage="1" sqref="S7:T7 V7:W7 Y7:Z7 T12:U12 W12:X12 Z12:AA12 U9 W9 Y9 R26:S27 U26:V27 X26:Y27 R30:S30 U30:V30 X30:Y30 E35:AB46 D52:D53 F52:F53 H52:H53 X66:X67 Z64:Z67 Z58:Z61 AB58:AB61 AB64" xr:uid="{00000000-0002-0000-0C00-000003000000}"/>
    <dataValidation type="list" allowBlank="1" showInputMessage="1" showErrorMessage="1" sqref="Q7:R7 B52:C53 P30:Q30 P26:Q27 R12:S12 S9:T9 V66:W67 X58:Y61 X64" xr:uid="{00000000-0002-0000-0C00-000004000000}">
      <formula1>"令和,平成,昭和"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rowBreaks count="1" manualBreakCount="1">
    <brk id="54"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tint="0.39997558519241921"/>
  </sheetPr>
  <dimension ref="A1:AE69"/>
  <sheetViews>
    <sheetView view="pageBreakPreview" topLeftCell="A10" zoomScaleNormal="90" zoomScaleSheetLayoutView="100" workbookViewId="0">
      <selection activeCell="G4" sqref="G4:U4"/>
    </sheetView>
  </sheetViews>
  <sheetFormatPr defaultColWidth="2.77734375" defaultRowHeight="12.75" customHeight="1" x14ac:dyDescent="0.2"/>
  <cols>
    <col min="1" max="16384" width="2.77734375" style="58"/>
  </cols>
  <sheetData>
    <row r="1" spans="1:31" ht="12.75" customHeight="1" x14ac:dyDescent="0.2">
      <c r="A1" s="2" t="s">
        <v>893</v>
      </c>
      <c r="B1" s="2"/>
      <c r="C1" s="2"/>
      <c r="D1" s="2"/>
      <c r="E1" s="2"/>
      <c r="F1" s="2"/>
      <c r="G1" s="2"/>
      <c r="H1" s="2"/>
      <c r="I1" s="2"/>
      <c r="J1" s="2"/>
      <c r="K1" s="2"/>
      <c r="L1" s="2"/>
      <c r="M1" s="2"/>
      <c r="N1" s="2"/>
      <c r="O1" s="2"/>
      <c r="P1" s="2"/>
      <c r="Q1" s="2"/>
      <c r="R1" s="2"/>
      <c r="S1" s="2"/>
      <c r="T1" s="2"/>
      <c r="U1" s="2"/>
      <c r="V1" s="2"/>
      <c r="W1" s="2"/>
      <c r="X1" s="2"/>
      <c r="Y1" s="2"/>
      <c r="Z1" s="516" t="s">
        <v>29</v>
      </c>
      <c r="AA1" s="516"/>
      <c r="AB1" s="516"/>
      <c r="AC1" s="516"/>
      <c r="AD1" s="516"/>
      <c r="AE1" s="516"/>
    </row>
    <row r="2" spans="1:31" ht="12.75" customHeight="1" x14ac:dyDescent="0.2">
      <c r="A2" s="59"/>
      <c r="B2" s="60" t="s">
        <v>622</v>
      </c>
      <c r="C2" s="2"/>
      <c r="D2" s="2"/>
      <c r="E2" s="2"/>
      <c r="F2" s="2"/>
      <c r="G2" s="2"/>
      <c r="H2" s="2"/>
      <c r="I2" s="2"/>
      <c r="J2" s="2"/>
      <c r="K2" s="61"/>
      <c r="L2" s="49" t="s">
        <v>272</v>
      </c>
      <c r="M2" s="62" t="s">
        <v>94</v>
      </c>
      <c r="N2" s="62"/>
      <c r="O2" s="4"/>
      <c r="P2" s="63" t="s">
        <v>95</v>
      </c>
      <c r="Q2" s="46" t="s">
        <v>96</v>
      </c>
      <c r="R2" s="64"/>
      <c r="S2" s="65"/>
      <c r="T2" s="65"/>
      <c r="U2" s="65"/>
      <c r="V2" s="65"/>
      <c r="W2" s="65"/>
      <c r="X2" s="65"/>
      <c r="Y2" s="65"/>
      <c r="Z2" s="65"/>
      <c r="AA2" s="65"/>
      <c r="AB2" s="65"/>
      <c r="AC2" s="65"/>
      <c r="AD2" s="65"/>
      <c r="AE2" s="66"/>
    </row>
    <row r="3" spans="1:31" ht="12.75" customHeight="1" x14ac:dyDescent="0.2">
      <c r="A3" s="2"/>
      <c r="B3" s="33" t="s">
        <v>357</v>
      </c>
      <c r="C3" s="33"/>
      <c r="D3" s="33"/>
      <c r="E3" s="2"/>
      <c r="F3" s="2"/>
      <c r="G3" s="2"/>
      <c r="H3" s="2"/>
      <c r="I3" s="2"/>
      <c r="J3" s="2"/>
      <c r="K3" s="2"/>
      <c r="L3" s="2"/>
      <c r="M3" s="2"/>
      <c r="N3" s="2"/>
      <c r="O3" s="2"/>
      <c r="P3" s="2"/>
      <c r="Q3" s="2"/>
      <c r="R3" s="2"/>
      <c r="S3" s="2"/>
      <c r="T3" s="2"/>
      <c r="U3" s="2"/>
      <c r="V3" s="2"/>
      <c r="W3" s="2"/>
      <c r="X3" s="2"/>
      <c r="Y3" s="2"/>
      <c r="Z3" s="2"/>
      <c r="AA3" s="2"/>
      <c r="AB3" s="2"/>
      <c r="AC3" s="2"/>
      <c r="AD3" s="2"/>
      <c r="AE3" s="2"/>
    </row>
    <row r="4" spans="1:31" ht="12.75" customHeight="1" x14ac:dyDescent="0.2">
      <c r="A4" s="2"/>
      <c r="B4" s="1099" t="s">
        <v>623</v>
      </c>
      <c r="C4" s="1080"/>
      <c r="D4" s="1080"/>
      <c r="E4" s="1080"/>
      <c r="F4" s="1080"/>
      <c r="G4" s="882"/>
      <c r="H4" s="882"/>
      <c r="I4" s="882"/>
      <c r="J4" s="882"/>
      <c r="K4" s="882"/>
      <c r="L4" s="882"/>
      <c r="M4" s="882"/>
      <c r="N4" s="882"/>
      <c r="O4" s="882"/>
      <c r="P4" s="882"/>
      <c r="Q4" s="882"/>
      <c r="R4" s="882"/>
      <c r="S4" s="882"/>
      <c r="T4" s="882"/>
      <c r="U4" s="882"/>
      <c r="V4" s="8"/>
      <c r="W4" s="8"/>
      <c r="X4" s="8"/>
      <c r="Y4" s="8"/>
      <c r="Z4" s="8"/>
      <c r="AA4" s="8"/>
      <c r="AB4" s="8"/>
      <c r="AC4" s="8"/>
      <c r="AD4" s="8"/>
      <c r="AE4" s="9"/>
    </row>
    <row r="5" spans="1:31" ht="12.75" customHeight="1" x14ac:dyDescent="0.2">
      <c r="A5" s="2"/>
      <c r="B5" s="510" t="s">
        <v>624</v>
      </c>
      <c r="C5" s="511"/>
      <c r="D5" s="511"/>
      <c r="E5" s="511"/>
      <c r="F5" s="511"/>
      <c r="G5" s="44" t="s">
        <v>272</v>
      </c>
      <c r="H5" s="67" t="s">
        <v>625</v>
      </c>
      <c r="I5" s="67"/>
      <c r="J5" s="26"/>
      <c r="K5" s="44" t="s">
        <v>272</v>
      </c>
      <c r="L5" s="1102" t="s">
        <v>626</v>
      </c>
      <c r="M5" s="1102"/>
      <c r="N5" s="26"/>
      <c r="O5" s="44" t="s">
        <v>272</v>
      </c>
      <c r="P5" s="26" t="s">
        <v>627</v>
      </c>
      <c r="Q5" s="26"/>
      <c r="R5" s="26"/>
      <c r="S5" s="26"/>
      <c r="T5" s="26"/>
      <c r="U5" s="26"/>
      <c r="V5" s="26"/>
      <c r="W5" s="26"/>
      <c r="X5" s="26"/>
      <c r="Y5" s="11"/>
      <c r="Z5" s="11"/>
      <c r="AA5" s="11"/>
      <c r="AB5" s="11"/>
      <c r="AC5" s="11"/>
      <c r="AD5" s="11"/>
      <c r="AE5" s="13"/>
    </row>
    <row r="6" spans="1:31" ht="12.75" customHeight="1" x14ac:dyDescent="0.2">
      <c r="A6" s="2"/>
      <c r="B6" s="510" t="s">
        <v>628</v>
      </c>
      <c r="C6" s="511"/>
      <c r="D6" s="511"/>
      <c r="E6" s="511"/>
      <c r="F6" s="511"/>
      <c r="G6" s="846"/>
      <c r="H6" s="846"/>
      <c r="I6" s="846"/>
      <c r="J6" s="846"/>
      <c r="K6" s="846"/>
      <c r="L6" s="846"/>
      <c r="M6" s="846"/>
      <c r="N6" s="846"/>
      <c r="O6" s="846"/>
      <c r="P6" s="846"/>
      <c r="Q6" s="846"/>
      <c r="R6" s="846"/>
      <c r="S6" s="846"/>
      <c r="T6" s="846"/>
      <c r="U6" s="846"/>
      <c r="V6" s="846"/>
      <c r="W6" s="846"/>
      <c r="X6" s="846"/>
      <c r="Y6" s="12"/>
      <c r="Z6" s="12"/>
      <c r="AA6" s="12"/>
      <c r="AB6" s="57"/>
      <c r="AC6" s="57"/>
      <c r="AD6" s="57"/>
      <c r="AE6" s="13"/>
    </row>
    <row r="7" spans="1:31" ht="12.75" customHeight="1" x14ac:dyDescent="0.2">
      <c r="A7" s="2"/>
      <c r="B7" s="510" t="s">
        <v>629</v>
      </c>
      <c r="C7" s="511"/>
      <c r="D7" s="511"/>
      <c r="E7" s="511"/>
      <c r="F7" s="511"/>
      <c r="G7" s="868" t="s">
        <v>630</v>
      </c>
      <c r="H7" s="869"/>
      <c r="I7" s="869"/>
      <c r="J7" s="869"/>
      <c r="K7" s="869"/>
      <c r="L7" s="869"/>
      <c r="M7" s="869"/>
      <c r="N7" s="686" t="s">
        <v>631</v>
      </c>
      <c r="O7" s="686"/>
      <c r="P7" s="686" t="s">
        <v>632</v>
      </c>
      <c r="Q7" s="686"/>
      <c r="R7" s="686" t="s">
        <v>633</v>
      </c>
      <c r="S7" s="686"/>
      <c r="T7" s="686" t="s">
        <v>634</v>
      </c>
      <c r="U7" s="686"/>
      <c r="V7" s="686" t="s">
        <v>635</v>
      </c>
      <c r="W7" s="686"/>
      <c r="X7" s="686" t="s">
        <v>636</v>
      </c>
      <c r="Y7" s="686"/>
      <c r="Z7" s="686" t="s">
        <v>12</v>
      </c>
      <c r="AA7" s="686"/>
      <c r="AB7" s="11"/>
      <c r="AC7" s="11"/>
      <c r="AD7" s="11"/>
      <c r="AE7" s="13"/>
    </row>
    <row r="8" spans="1:31" ht="12.75" customHeight="1" x14ac:dyDescent="0.2">
      <c r="A8" s="2"/>
      <c r="B8" s="68"/>
      <c r="C8" s="69"/>
      <c r="D8" s="69"/>
      <c r="E8" s="69"/>
      <c r="F8" s="69"/>
      <c r="G8" s="919"/>
      <c r="H8" s="1080" t="s">
        <v>637</v>
      </c>
      <c r="I8" s="861"/>
      <c r="J8" s="1080" t="s">
        <v>294</v>
      </c>
      <c r="K8" s="1266"/>
      <c r="L8" s="1371" t="s">
        <v>637</v>
      </c>
      <c r="M8" s="1267"/>
      <c r="N8" s="1075"/>
      <c r="O8" s="1075"/>
      <c r="P8" s="1075"/>
      <c r="Q8" s="1075"/>
      <c r="R8" s="1075"/>
      <c r="S8" s="1075"/>
      <c r="T8" s="1075"/>
      <c r="U8" s="1075"/>
      <c r="V8" s="1075"/>
      <c r="W8" s="1075"/>
      <c r="X8" s="1075"/>
      <c r="Y8" s="1075"/>
      <c r="Z8" s="1075"/>
      <c r="AA8" s="1075"/>
      <c r="AB8" s="11"/>
      <c r="AC8" s="11"/>
      <c r="AD8" s="11"/>
      <c r="AE8" s="13"/>
    </row>
    <row r="9" spans="1:31" ht="12.75" customHeight="1" x14ac:dyDescent="0.2">
      <c r="A9" s="2"/>
      <c r="B9" s="68"/>
      <c r="C9" s="69"/>
      <c r="D9" s="69"/>
      <c r="E9" s="69"/>
      <c r="F9" s="69"/>
      <c r="G9" s="921"/>
      <c r="H9" s="516"/>
      <c r="I9" s="513"/>
      <c r="J9" s="516"/>
      <c r="K9" s="1269"/>
      <c r="L9" s="1372"/>
      <c r="M9" s="1270"/>
      <c r="N9" s="1075"/>
      <c r="O9" s="1075"/>
      <c r="P9" s="1075"/>
      <c r="Q9" s="1075"/>
      <c r="R9" s="1075"/>
      <c r="S9" s="1075"/>
      <c r="T9" s="1075"/>
      <c r="U9" s="1075"/>
      <c r="V9" s="1075"/>
      <c r="W9" s="1075"/>
      <c r="X9" s="1075"/>
      <c r="Y9" s="1075"/>
      <c r="Z9" s="1075"/>
      <c r="AA9" s="1075"/>
      <c r="AB9" s="11"/>
      <c r="AC9" s="11"/>
      <c r="AD9" s="11"/>
      <c r="AE9" s="13"/>
    </row>
    <row r="10" spans="1:31" ht="12.75" customHeight="1" x14ac:dyDescent="0.2">
      <c r="A10" s="2"/>
      <c r="B10" s="70"/>
      <c r="C10" s="69"/>
      <c r="D10" s="69"/>
      <c r="E10" s="69"/>
      <c r="F10" s="69"/>
      <c r="G10" s="919"/>
      <c r="H10" s="1080" t="s">
        <v>637</v>
      </c>
      <c r="I10" s="861"/>
      <c r="J10" s="1080" t="s">
        <v>294</v>
      </c>
      <c r="K10" s="1266"/>
      <c r="L10" s="1371" t="s">
        <v>637</v>
      </c>
      <c r="M10" s="1267"/>
      <c r="N10" s="1075"/>
      <c r="O10" s="1075"/>
      <c r="P10" s="1075"/>
      <c r="Q10" s="1075"/>
      <c r="R10" s="1075"/>
      <c r="S10" s="1075"/>
      <c r="T10" s="1075"/>
      <c r="U10" s="1075"/>
      <c r="V10" s="1075"/>
      <c r="W10" s="1075"/>
      <c r="X10" s="1075"/>
      <c r="Y10" s="1075"/>
      <c r="Z10" s="1075"/>
      <c r="AA10" s="1075"/>
      <c r="AB10" s="11"/>
      <c r="AC10" s="11"/>
      <c r="AD10" s="11"/>
      <c r="AE10" s="13"/>
    </row>
    <row r="11" spans="1:31" ht="12.75" customHeight="1" x14ac:dyDescent="0.2">
      <c r="A11" s="2"/>
      <c r="B11" s="68"/>
      <c r="C11" s="69"/>
      <c r="D11" s="69"/>
      <c r="E11" s="69"/>
      <c r="F11" s="69"/>
      <c r="G11" s="921"/>
      <c r="H11" s="516"/>
      <c r="I11" s="513"/>
      <c r="J11" s="516"/>
      <c r="K11" s="1269"/>
      <c r="L11" s="1372"/>
      <c r="M11" s="1270"/>
      <c r="N11" s="1075"/>
      <c r="O11" s="1075"/>
      <c r="P11" s="1075"/>
      <c r="Q11" s="1075"/>
      <c r="R11" s="1075"/>
      <c r="S11" s="1075"/>
      <c r="T11" s="1075"/>
      <c r="U11" s="1075"/>
      <c r="V11" s="1075"/>
      <c r="W11" s="1075"/>
      <c r="X11" s="1075"/>
      <c r="Y11" s="1075"/>
      <c r="Z11" s="1075"/>
      <c r="AA11" s="1075"/>
      <c r="AB11" s="11"/>
      <c r="AC11" s="11"/>
      <c r="AD11" s="11"/>
      <c r="AE11" s="13"/>
    </row>
    <row r="12" spans="1:31" ht="12.75" customHeight="1" x14ac:dyDescent="0.2">
      <c r="A12" s="2"/>
      <c r="B12" s="70"/>
      <c r="C12" s="69"/>
      <c r="D12" s="69"/>
      <c r="E12" s="69"/>
      <c r="F12" s="69"/>
      <c r="G12" s="919"/>
      <c r="H12" s="1080" t="s">
        <v>637</v>
      </c>
      <c r="I12" s="861"/>
      <c r="J12" s="1080" t="s">
        <v>294</v>
      </c>
      <c r="K12" s="1266"/>
      <c r="L12" s="1371" t="s">
        <v>637</v>
      </c>
      <c r="M12" s="1267"/>
      <c r="N12" s="1075"/>
      <c r="O12" s="1075"/>
      <c r="P12" s="1075"/>
      <c r="Q12" s="1075"/>
      <c r="R12" s="1075"/>
      <c r="S12" s="1075"/>
      <c r="T12" s="1075"/>
      <c r="U12" s="1075"/>
      <c r="V12" s="1075"/>
      <c r="W12" s="1075"/>
      <c r="X12" s="1075"/>
      <c r="Y12" s="1075"/>
      <c r="Z12" s="1075"/>
      <c r="AA12" s="1075"/>
      <c r="AB12" s="11"/>
      <c r="AC12" s="11"/>
      <c r="AD12" s="11"/>
      <c r="AE12" s="13"/>
    </row>
    <row r="13" spans="1:31" ht="12.75" customHeight="1" x14ac:dyDescent="0.2">
      <c r="A13" s="2"/>
      <c r="B13" s="71"/>
      <c r="C13" s="72"/>
      <c r="D13" s="72"/>
      <c r="E13" s="72"/>
      <c r="F13" s="72"/>
      <c r="G13" s="921"/>
      <c r="H13" s="516"/>
      <c r="I13" s="513"/>
      <c r="J13" s="516"/>
      <c r="K13" s="1269"/>
      <c r="L13" s="1372"/>
      <c r="M13" s="1270"/>
      <c r="N13" s="1075"/>
      <c r="O13" s="1075"/>
      <c r="P13" s="1075"/>
      <c r="Q13" s="1075"/>
      <c r="R13" s="1075"/>
      <c r="S13" s="1075"/>
      <c r="T13" s="1075"/>
      <c r="U13" s="1075"/>
      <c r="V13" s="1075"/>
      <c r="W13" s="1075"/>
      <c r="X13" s="1075"/>
      <c r="Y13" s="1075"/>
      <c r="Z13" s="1075"/>
      <c r="AA13" s="1075"/>
      <c r="AB13" s="26"/>
      <c r="AC13" s="26"/>
      <c r="AD13" s="26"/>
      <c r="AE13" s="27"/>
    </row>
    <row r="14" spans="1:31" ht="12.75" customHeight="1"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row>
    <row r="15" spans="1:31" ht="12.75" customHeight="1" x14ac:dyDescent="0.15">
      <c r="A15" s="73" t="s">
        <v>894</v>
      </c>
      <c r="B15" s="74"/>
      <c r="C15" s="74"/>
      <c r="D15" s="74"/>
      <c r="E15" s="74"/>
      <c r="F15" s="74"/>
      <c r="G15" s="74"/>
      <c r="H15" s="74"/>
      <c r="I15" s="74"/>
      <c r="J15" s="74"/>
      <c r="K15" s="74"/>
      <c r="L15" s="74"/>
      <c r="M15" s="74"/>
      <c r="N15" s="74"/>
      <c r="O15" s="74"/>
      <c r="P15" s="74"/>
      <c r="Q15" s="74"/>
      <c r="R15" s="2"/>
      <c r="S15" s="2"/>
      <c r="T15" s="2"/>
      <c r="U15" s="2"/>
      <c r="V15" s="2"/>
      <c r="W15" s="2"/>
      <c r="X15" s="2"/>
      <c r="Y15" s="2"/>
      <c r="Z15" s="2"/>
      <c r="AA15" s="2"/>
      <c r="AB15" s="2"/>
      <c r="AC15" s="2"/>
      <c r="AD15" s="2"/>
      <c r="AE15" s="2"/>
    </row>
    <row r="16" spans="1:31" ht="12.75" customHeight="1" x14ac:dyDescent="0.15">
      <c r="A16" s="75" t="s">
        <v>645</v>
      </c>
      <c r="B16" s="74"/>
      <c r="C16" s="74"/>
      <c r="D16" s="74"/>
      <c r="E16" s="74"/>
      <c r="F16" s="74"/>
      <c r="G16" s="74"/>
      <c r="H16" s="74"/>
      <c r="I16" s="74"/>
      <c r="J16" s="74"/>
      <c r="K16" s="74"/>
      <c r="L16" s="74"/>
      <c r="M16" s="74"/>
      <c r="N16" s="74"/>
      <c r="O16" s="74"/>
      <c r="P16" s="2"/>
      <c r="Q16" s="74"/>
      <c r="R16" s="2"/>
      <c r="S16" s="2"/>
      <c r="T16" s="2"/>
      <c r="U16" s="2"/>
      <c r="V16" s="2"/>
      <c r="W16" s="2"/>
      <c r="X16" s="2"/>
      <c r="Y16" s="2"/>
      <c r="Z16" s="2"/>
      <c r="AA16" s="2"/>
      <c r="AB16" s="1363" t="s">
        <v>404</v>
      </c>
      <c r="AC16" s="1363"/>
      <c r="AD16" s="1363"/>
      <c r="AE16" s="1363"/>
    </row>
    <row r="17" spans="1:31" ht="12.75" customHeight="1" x14ac:dyDescent="0.2">
      <c r="A17" s="2"/>
      <c r="B17" s="535" t="s">
        <v>644</v>
      </c>
      <c r="C17" s="535"/>
      <c r="D17" s="535"/>
      <c r="E17" s="535"/>
      <c r="F17" s="535"/>
      <c r="G17" s="535"/>
      <c r="H17" s="535"/>
      <c r="I17" s="535"/>
      <c r="J17" s="1369" t="s">
        <v>638</v>
      </c>
      <c r="K17" s="1369"/>
      <c r="L17" s="1369"/>
      <c r="M17" s="1370" t="s">
        <v>639</v>
      </c>
      <c r="N17" s="1370"/>
      <c r="O17" s="1370"/>
      <c r="P17" s="1370"/>
      <c r="Q17" s="1370"/>
      <c r="R17" s="1370"/>
      <c r="S17" s="1369" t="s">
        <v>640</v>
      </c>
      <c r="T17" s="1369"/>
      <c r="U17" s="1369"/>
      <c r="V17" s="1369"/>
      <c r="W17" s="1369"/>
      <c r="X17" s="1369"/>
      <c r="Y17" s="1369"/>
      <c r="Z17" s="1369"/>
      <c r="AA17" s="1369"/>
      <c r="AB17" s="2"/>
      <c r="AC17" s="2"/>
      <c r="AD17" s="2"/>
      <c r="AE17" s="2"/>
    </row>
    <row r="18" spans="1:31" ht="12.75" customHeight="1" x14ac:dyDescent="0.2">
      <c r="A18" s="2"/>
      <c r="B18" s="535"/>
      <c r="C18" s="535"/>
      <c r="D18" s="535"/>
      <c r="E18" s="535"/>
      <c r="F18" s="535"/>
      <c r="G18" s="535"/>
      <c r="H18" s="535"/>
      <c r="I18" s="535"/>
      <c r="J18" s="1369"/>
      <c r="K18" s="1369"/>
      <c r="L18" s="1369"/>
      <c r="M18" s="1370"/>
      <c r="N18" s="1370"/>
      <c r="O18" s="1370"/>
      <c r="P18" s="1370"/>
      <c r="Q18" s="1370"/>
      <c r="R18" s="1370"/>
      <c r="S18" s="1369" t="s">
        <v>641</v>
      </c>
      <c r="T18" s="1369"/>
      <c r="U18" s="1369"/>
      <c r="V18" s="1369" t="s">
        <v>642</v>
      </c>
      <c r="W18" s="1369"/>
      <c r="X18" s="1369"/>
      <c r="Y18" s="1364" t="s">
        <v>643</v>
      </c>
      <c r="Z18" s="1365"/>
      <c r="AA18" s="1366"/>
      <c r="AB18" s="2"/>
      <c r="AC18" s="2"/>
      <c r="AD18" s="2"/>
      <c r="AE18" s="2"/>
    </row>
    <row r="19" spans="1:31" ht="12.75" customHeight="1" x14ac:dyDescent="0.2">
      <c r="A19" s="2"/>
      <c r="B19" s="573"/>
      <c r="C19" s="573"/>
      <c r="D19" s="573"/>
      <c r="E19" s="573"/>
      <c r="F19" s="573"/>
      <c r="G19" s="573"/>
      <c r="H19" s="573"/>
      <c r="I19" s="573"/>
      <c r="J19" s="573"/>
      <c r="K19" s="573"/>
      <c r="L19" s="573"/>
      <c r="M19" s="1361"/>
      <c r="N19" s="1361"/>
      <c r="O19" s="1361"/>
      <c r="P19" s="1361"/>
      <c r="Q19" s="1361"/>
      <c r="R19" s="1361"/>
      <c r="S19" s="1361"/>
      <c r="T19" s="1361"/>
      <c r="U19" s="1361"/>
      <c r="V19" s="1361"/>
      <c r="W19" s="1361"/>
      <c r="X19" s="1361"/>
      <c r="Y19" s="1361"/>
      <c r="Z19" s="1361"/>
      <c r="AA19" s="1361"/>
      <c r="AB19" s="2"/>
      <c r="AC19" s="2"/>
      <c r="AD19" s="2"/>
      <c r="AE19" s="2"/>
    </row>
    <row r="20" spans="1:31" ht="12.75" customHeight="1" x14ac:dyDescent="0.2">
      <c r="A20" s="2"/>
      <c r="B20" s="573"/>
      <c r="C20" s="573"/>
      <c r="D20" s="573"/>
      <c r="E20" s="573"/>
      <c r="F20" s="573"/>
      <c r="G20" s="573"/>
      <c r="H20" s="573"/>
      <c r="I20" s="573"/>
      <c r="J20" s="573"/>
      <c r="K20" s="573"/>
      <c r="L20" s="573"/>
      <c r="M20" s="1361"/>
      <c r="N20" s="1361"/>
      <c r="O20" s="1361"/>
      <c r="P20" s="1361"/>
      <c r="Q20" s="1361"/>
      <c r="R20" s="1361"/>
      <c r="S20" s="1361"/>
      <c r="T20" s="1361"/>
      <c r="U20" s="1361"/>
      <c r="V20" s="1361"/>
      <c r="W20" s="1361"/>
      <c r="X20" s="1361"/>
      <c r="Y20" s="1361"/>
      <c r="Z20" s="1361"/>
      <c r="AA20" s="1361"/>
      <c r="AB20" s="2"/>
      <c r="AC20" s="2"/>
      <c r="AD20" s="2"/>
      <c r="AE20" s="2"/>
    </row>
    <row r="21" spans="1:31" ht="12.75" customHeight="1" x14ac:dyDescent="0.2">
      <c r="A21" s="2"/>
      <c r="B21" s="573"/>
      <c r="C21" s="573"/>
      <c r="D21" s="573"/>
      <c r="E21" s="573"/>
      <c r="F21" s="573"/>
      <c r="G21" s="573"/>
      <c r="H21" s="573"/>
      <c r="I21" s="573"/>
      <c r="J21" s="573"/>
      <c r="K21" s="573"/>
      <c r="L21" s="573"/>
      <c r="M21" s="1361"/>
      <c r="N21" s="1361"/>
      <c r="O21" s="1361"/>
      <c r="P21" s="1361"/>
      <c r="Q21" s="1361"/>
      <c r="R21" s="1361"/>
      <c r="S21" s="1361"/>
      <c r="T21" s="1361"/>
      <c r="U21" s="1361"/>
      <c r="V21" s="1361"/>
      <c r="W21" s="1361"/>
      <c r="X21" s="1361"/>
      <c r="Y21" s="1361"/>
      <c r="Z21" s="1361"/>
      <c r="AA21" s="1361"/>
      <c r="AB21" s="2"/>
      <c r="AC21" s="2"/>
      <c r="AD21" s="2"/>
      <c r="AE21" s="2"/>
    </row>
    <row r="22" spans="1:31" ht="12.75" customHeight="1" x14ac:dyDescent="0.2">
      <c r="A22" s="2"/>
      <c r="B22" s="573"/>
      <c r="C22" s="573"/>
      <c r="D22" s="573"/>
      <c r="E22" s="573"/>
      <c r="F22" s="573"/>
      <c r="G22" s="573"/>
      <c r="H22" s="573"/>
      <c r="I22" s="573"/>
      <c r="J22" s="573"/>
      <c r="K22" s="573"/>
      <c r="L22" s="573"/>
      <c r="M22" s="1361"/>
      <c r="N22" s="1361"/>
      <c r="O22" s="1361"/>
      <c r="P22" s="1361"/>
      <c r="Q22" s="1361"/>
      <c r="R22" s="1361"/>
      <c r="S22" s="1361"/>
      <c r="T22" s="1361"/>
      <c r="U22" s="1361"/>
      <c r="V22" s="1361"/>
      <c r="W22" s="1361"/>
      <c r="X22" s="1361"/>
      <c r="Y22" s="1361"/>
      <c r="Z22" s="1361"/>
      <c r="AA22" s="1361"/>
      <c r="AB22" s="2"/>
      <c r="AC22" s="2"/>
      <c r="AD22" s="2"/>
      <c r="AE22" s="2"/>
    </row>
    <row r="23" spans="1:31" ht="12.75" customHeight="1" x14ac:dyDescent="0.2">
      <c r="A23" s="2"/>
      <c r="B23" s="573"/>
      <c r="C23" s="573"/>
      <c r="D23" s="573"/>
      <c r="E23" s="573"/>
      <c r="F23" s="573"/>
      <c r="G23" s="573"/>
      <c r="H23" s="573"/>
      <c r="I23" s="573"/>
      <c r="J23" s="573"/>
      <c r="K23" s="573"/>
      <c r="L23" s="573"/>
      <c r="M23" s="1361"/>
      <c r="N23" s="1361"/>
      <c r="O23" s="1361"/>
      <c r="P23" s="1361"/>
      <c r="Q23" s="1361"/>
      <c r="R23" s="1361"/>
      <c r="S23" s="1361"/>
      <c r="T23" s="1361"/>
      <c r="U23" s="1361"/>
      <c r="V23" s="1361"/>
      <c r="W23" s="1361"/>
      <c r="X23" s="1361"/>
      <c r="Y23" s="1361"/>
      <c r="Z23" s="1361"/>
      <c r="AA23" s="1361"/>
      <c r="AB23" s="2"/>
      <c r="AC23" s="2"/>
      <c r="AD23" s="2"/>
      <c r="AE23" s="2"/>
    </row>
    <row r="24" spans="1:31" ht="12.75" customHeight="1" x14ac:dyDescent="0.2">
      <c r="A24" s="2"/>
      <c r="B24" s="573"/>
      <c r="C24" s="573"/>
      <c r="D24" s="573"/>
      <c r="E24" s="573"/>
      <c r="F24" s="573"/>
      <c r="G24" s="573"/>
      <c r="H24" s="573"/>
      <c r="I24" s="573"/>
      <c r="J24" s="573"/>
      <c r="K24" s="573"/>
      <c r="L24" s="573"/>
      <c r="M24" s="1361"/>
      <c r="N24" s="1361"/>
      <c r="O24" s="1361"/>
      <c r="P24" s="1361"/>
      <c r="Q24" s="1361"/>
      <c r="R24" s="1361"/>
      <c r="S24" s="1361"/>
      <c r="T24" s="1361"/>
      <c r="U24" s="1361"/>
      <c r="V24" s="1361"/>
      <c r="W24" s="1361"/>
      <c r="X24" s="1361"/>
      <c r="Y24" s="1361"/>
      <c r="Z24" s="1361"/>
      <c r="AA24" s="1361"/>
      <c r="AB24" s="2"/>
      <c r="AC24" s="2"/>
      <c r="AD24" s="2"/>
      <c r="AE24" s="2"/>
    </row>
    <row r="25" spans="1:31" ht="12.75" customHeight="1" x14ac:dyDescent="0.2">
      <c r="A25" s="2"/>
      <c r="B25" s="573"/>
      <c r="C25" s="573"/>
      <c r="D25" s="573"/>
      <c r="E25" s="573"/>
      <c r="F25" s="573"/>
      <c r="G25" s="573"/>
      <c r="H25" s="573"/>
      <c r="I25" s="573"/>
      <c r="J25" s="573"/>
      <c r="K25" s="573"/>
      <c r="L25" s="573"/>
      <c r="M25" s="1361"/>
      <c r="N25" s="1361"/>
      <c r="O25" s="1361"/>
      <c r="P25" s="1361"/>
      <c r="Q25" s="1361"/>
      <c r="R25" s="1361"/>
      <c r="S25" s="1361"/>
      <c r="T25" s="1361"/>
      <c r="U25" s="1361"/>
      <c r="V25" s="1361"/>
      <c r="W25" s="1361"/>
      <c r="X25" s="1361"/>
      <c r="Y25" s="1361"/>
      <c r="Z25" s="1361"/>
      <c r="AA25" s="1361"/>
      <c r="AB25" s="2"/>
      <c r="AC25" s="2"/>
      <c r="AD25" s="2"/>
      <c r="AE25" s="2"/>
    </row>
    <row r="26" spans="1:31" ht="12.75" customHeight="1" x14ac:dyDescent="0.2">
      <c r="A26" s="2"/>
      <c r="B26" s="573"/>
      <c r="C26" s="573"/>
      <c r="D26" s="573"/>
      <c r="E26" s="573"/>
      <c r="F26" s="573"/>
      <c r="G26" s="573"/>
      <c r="H26" s="573"/>
      <c r="I26" s="573"/>
      <c r="J26" s="573"/>
      <c r="K26" s="573"/>
      <c r="L26" s="573"/>
      <c r="M26" s="1361"/>
      <c r="N26" s="1361"/>
      <c r="O26" s="1361"/>
      <c r="P26" s="1361"/>
      <c r="Q26" s="1361"/>
      <c r="R26" s="1361"/>
      <c r="S26" s="1361"/>
      <c r="T26" s="1361"/>
      <c r="U26" s="1361"/>
      <c r="V26" s="1361"/>
      <c r="W26" s="1361"/>
      <c r="X26" s="1361"/>
      <c r="Y26" s="1361"/>
      <c r="Z26" s="1361"/>
      <c r="AA26" s="1361"/>
      <c r="AB26" s="2"/>
      <c r="AC26" s="2"/>
      <c r="AD26" s="2"/>
      <c r="AE26" s="2"/>
    </row>
    <row r="27" spans="1:31" ht="12.75" customHeight="1" x14ac:dyDescent="0.2">
      <c r="A27" s="2"/>
      <c r="B27" s="573"/>
      <c r="C27" s="573"/>
      <c r="D27" s="573"/>
      <c r="E27" s="573"/>
      <c r="F27" s="573"/>
      <c r="G27" s="573"/>
      <c r="H27" s="573"/>
      <c r="I27" s="573"/>
      <c r="J27" s="573"/>
      <c r="K27" s="573"/>
      <c r="L27" s="573"/>
      <c r="M27" s="1361"/>
      <c r="N27" s="1361"/>
      <c r="O27" s="1361"/>
      <c r="P27" s="1361"/>
      <c r="Q27" s="1361"/>
      <c r="R27" s="1361"/>
      <c r="S27" s="1361"/>
      <c r="T27" s="1361"/>
      <c r="U27" s="1361"/>
      <c r="V27" s="1361"/>
      <c r="W27" s="1361"/>
      <c r="X27" s="1361"/>
      <c r="Y27" s="1361"/>
      <c r="Z27" s="1361"/>
      <c r="AA27" s="1361"/>
      <c r="AB27" s="2"/>
      <c r="AC27" s="2"/>
      <c r="AD27" s="2"/>
      <c r="AE27" s="2"/>
    </row>
    <row r="28" spans="1:31" ht="12.75" customHeight="1" x14ac:dyDescent="0.2">
      <c r="A28" s="2"/>
      <c r="B28" s="573"/>
      <c r="C28" s="573"/>
      <c r="D28" s="573"/>
      <c r="E28" s="573"/>
      <c r="F28" s="573"/>
      <c r="G28" s="573"/>
      <c r="H28" s="573"/>
      <c r="I28" s="573"/>
      <c r="J28" s="573"/>
      <c r="K28" s="573"/>
      <c r="L28" s="573"/>
      <c r="M28" s="1361"/>
      <c r="N28" s="1361"/>
      <c r="O28" s="1361"/>
      <c r="P28" s="1361"/>
      <c r="Q28" s="1361"/>
      <c r="R28" s="1361"/>
      <c r="S28" s="1361"/>
      <c r="T28" s="1361"/>
      <c r="U28" s="1361"/>
      <c r="V28" s="1361"/>
      <c r="W28" s="1361"/>
      <c r="X28" s="1361"/>
      <c r="Y28" s="1361"/>
      <c r="Z28" s="1361"/>
      <c r="AA28" s="1361"/>
      <c r="AB28" s="2"/>
      <c r="AC28" s="2"/>
      <c r="AD28" s="2"/>
      <c r="AE28" s="2"/>
    </row>
    <row r="29" spans="1:31" ht="12.75" customHeight="1" x14ac:dyDescent="0.2">
      <c r="A29" s="2"/>
      <c r="B29" s="535" t="s">
        <v>50</v>
      </c>
      <c r="C29" s="535"/>
      <c r="D29" s="535"/>
      <c r="E29" s="535"/>
      <c r="F29" s="535"/>
      <c r="G29" s="535"/>
      <c r="H29" s="535"/>
      <c r="I29" s="535"/>
      <c r="J29" s="535">
        <f>SUM(J19:L28)</f>
        <v>0</v>
      </c>
      <c r="K29" s="535"/>
      <c r="L29" s="535"/>
      <c r="M29" s="1362">
        <f>SUM(M19:R28)</f>
        <v>0</v>
      </c>
      <c r="N29" s="1362"/>
      <c r="O29" s="1362"/>
      <c r="P29" s="1362"/>
      <c r="Q29" s="1362"/>
      <c r="R29" s="1362"/>
      <c r="S29" s="1362">
        <f>SUM(S19:U28)</f>
        <v>0</v>
      </c>
      <c r="T29" s="1362"/>
      <c r="U29" s="1362"/>
      <c r="V29" s="1362">
        <f>SUM(V19:X28)</f>
        <v>0</v>
      </c>
      <c r="W29" s="1362"/>
      <c r="X29" s="1362"/>
      <c r="Y29" s="1362">
        <f>SUM(Y19:AA28)</f>
        <v>0</v>
      </c>
      <c r="Z29" s="1362"/>
      <c r="AA29" s="1362"/>
      <c r="AB29" s="2"/>
      <c r="AC29" s="2"/>
      <c r="AD29" s="2"/>
      <c r="AE29" s="2"/>
    </row>
    <row r="30" spans="1:31" ht="12.75" customHeight="1" x14ac:dyDescent="0.2">
      <c r="A30" s="2"/>
      <c r="B30" s="535"/>
      <c r="C30" s="535"/>
      <c r="D30" s="535"/>
      <c r="E30" s="535"/>
      <c r="F30" s="535"/>
      <c r="G30" s="535"/>
      <c r="H30" s="535"/>
      <c r="I30" s="535"/>
      <c r="J30" s="535"/>
      <c r="K30" s="535"/>
      <c r="L30" s="535"/>
      <c r="M30" s="1362"/>
      <c r="N30" s="1362"/>
      <c r="O30" s="1362"/>
      <c r="P30" s="1362"/>
      <c r="Q30" s="1362"/>
      <c r="R30" s="1362"/>
      <c r="S30" s="1362"/>
      <c r="T30" s="1362"/>
      <c r="U30" s="1362"/>
      <c r="V30" s="1362"/>
      <c r="W30" s="1362"/>
      <c r="X30" s="1362"/>
      <c r="Y30" s="1362"/>
      <c r="Z30" s="1362"/>
      <c r="AA30" s="1362"/>
      <c r="AB30" s="2"/>
      <c r="AC30" s="2"/>
      <c r="AD30" s="2"/>
      <c r="AE30" s="2"/>
    </row>
    <row r="31" spans="1:31" ht="12.75" customHeight="1"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row>
    <row r="32" spans="1:31" ht="12.75" customHeight="1" x14ac:dyDescent="0.2">
      <c r="A32" s="2" t="s">
        <v>646</v>
      </c>
      <c r="B32" s="2"/>
      <c r="C32" s="2"/>
      <c r="D32" s="2"/>
      <c r="E32" s="2"/>
      <c r="F32" s="2"/>
      <c r="G32" s="2"/>
      <c r="H32" s="2"/>
      <c r="I32" s="2"/>
      <c r="J32" s="2"/>
      <c r="K32" s="2"/>
      <c r="L32" s="2"/>
      <c r="M32" s="2"/>
      <c r="N32" s="2"/>
      <c r="O32" s="2"/>
      <c r="P32" s="2"/>
      <c r="Q32" s="2"/>
      <c r="R32" s="2"/>
      <c r="S32" s="2"/>
      <c r="T32" s="2"/>
      <c r="U32" s="2"/>
      <c r="V32" s="2"/>
      <c r="W32" s="2"/>
      <c r="X32" s="2"/>
      <c r="Y32" s="2"/>
      <c r="Z32" s="511" t="s">
        <v>29</v>
      </c>
      <c r="AA32" s="511"/>
      <c r="AB32" s="511"/>
      <c r="AC32" s="511"/>
      <c r="AD32" s="511"/>
      <c r="AE32" s="511"/>
    </row>
    <row r="33" spans="1:31" ht="12.75" customHeight="1" x14ac:dyDescent="0.2">
      <c r="A33" s="2"/>
      <c r="B33" s="1286"/>
      <c r="C33" s="1287"/>
      <c r="D33" s="1287"/>
      <c r="E33" s="1287"/>
      <c r="F33" s="1287"/>
      <c r="G33" s="1287"/>
      <c r="H33" s="1287"/>
      <c r="I33" s="1287"/>
      <c r="J33" s="1287"/>
      <c r="K33" s="1287"/>
      <c r="L33" s="1287"/>
      <c r="M33" s="1287"/>
      <c r="N33" s="1287"/>
      <c r="O33" s="1287"/>
      <c r="P33" s="1287"/>
      <c r="Q33" s="1287"/>
      <c r="R33" s="1287"/>
      <c r="S33" s="1287"/>
      <c r="T33" s="1287"/>
      <c r="U33" s="1287"/>
      <c r="V33" s="1287"/>
      <c r="W33" s="1287"/>
      <c r="X33" s="1287"/>
      <c r="Y33" s="1287"/>
      <c r="Z33" s="1287"/>
      <c r="AA33" s="1287"/>
      <c r="AB33" s="1287"/>
      <c r="AC33" s="1287"/>
      <c r="AD33" s="1287"/>
      <c r="AE33" s="1288"/>
    </row>
    <row r="34" spans="1:31" ht="12.75" customHeight="1" x14ac:dyDescent="0.2">
      <c r="A34" s="2"/>
      <c r="B34" s="136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1368"/>
    </row>
    <row r="35" spans="1:31" ht="12.75" customHeight="1" x14ac:dyDescent="0.2">
      <c r="A35" s="2"/>
      <c r="B35" s="1367"/>
      <c r="C35" s="517"/>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1368"/>
    </row>
    <row r="36" spans="1:31" ht="12.75" customHeight="1" x14ac:dyDescent="0.2">
      <c r="A36" s="2"/>
      <c r="B36" s="1289"/>
      <c r="C36" s="518"/>
      <c r="D36" s="518"/>
      <c r="E36" s="518"/>
      <c r="F36" s="518"/>
      <c r="G36" s="518"/>
      <c r="H36" s="518"/>
      <c r="I36" s="518"/>
      <c r="J36" s="518"/>
      <c r="K36" s="518"/>
      <c r="L36" s="518"/>
      <c r="M36" s="518"/>
      <c r="N36" s="518"/>
      <c r="O36" s="518"/>
      <c r="P36" s="518"/>
      <c r="Q36" s="518"/>
      <c r="R36" s="518"/>
      <c r="S36" s="518"/>
      <c r="T36" s="518"/>
      <c r="U36" s="518"/>
      <c r="V36" s="518"/>
      <c r="W36" s="518"/>
      <c r="X36" s="518"/>
      <c r="Y36" s="518"/>
      <c r="Z36" s="518"/>
      <c r="AA36" s="518"/>
      <c r="AB36" s="518"/>
      <c r="AC36" s="518"/>
      <c r="AD36" s="518"/>
      <c r="AE36" s="1290"/>
    </row>
    <row r="37" spans="1:31" ht="12.75" customHeight="1" x14ac:dyDescent="0.2">
      <c r="A37" s="56"/>
      <c r="B37" s="56"/>
      <c r="C37" s="69"/>
      <c r="D37" s="69"/>
      <c r="E37" s="69"/>
      <c r="F37" s="69"/>
      <c r="G37" s="69"/>
      <c r="H37" s="69"/>
      <c r="I37" s="69"/>
      <c r="J37" s="69"/>
      <c r="K37" s="69"/>
      <c r="L37" s="69"/>
      <c r="M37" s="69"/>
      <c r="N37" s="69"/>
      <c r="O37" s="69"/>
      <c r="P37" s="69"/>
      <c r="Q37" s="69"/>
      <c r="R37" s="69"/>
      <c r="S37" s="69"/>
      <c r="T37" s="69"/>
      <c r="U37" s="69"/>
      <c r="V37" s="69"/>
      <c r="W37" s="69"/>
      <c r="X37" s="69"/>
      <c r="Y37" s="56"/>
      <c r="Z37" s="56"/>
      <c r="AA37" s="56"/>
      <c r="AB37" s="56"/>
      <c r="AC37" s="56"/>
      <c r="AD37" s="56"/>
      <c r="AE37" s="56"/>
    </row>
    <row r="38" spans="1:31" ht="12.75" customHeight="1" x14ac:dyDescent="0.2">
      <c r="A38" s="2" t="s">
        <v>647</v>
      </c>
      <c r="B38" s="2"/>
      <c r="C38" s="11"/>
      <c r="D38" s="11"/>
      <c r="E38" s="11"/>
      <c r="F38" s="11"/>
      <c r="G38" s="11"/>
      <c r="H38" s="76"/>
      <c r="I38" s="76"/>
      <c r="J38" s="76"/>
      <c r="K38" s="76"/>
      <c r="L38" s="76"/>
      <c r="M38" s="76"/>
      <c r="N38" s="76"/>
      <c r="O38" s="76"/>
      <c r="P38" s="76"/>
      <c r="Q38" s="76"/>
      <c r="R38" s="76"/>
      <c r="S38" s="76"/>
      <c r="T38" s="76"/>
      <c r="U38" s="76"/>
      <c r="V38" s="76"/>
      <c r="W38" s="76"/>
      <c r="X38" s="76"/>
      <c r="Y38" s="76"/>
      <c r="Z38" s="1082" t="s">
        <v>655</v>
      </c>
      <c r="AA38" s="1082"/>
      <c r="AB38" s="1082"/>
      <c r="AC38" s="1082"/>
      <c r="AD38" s="1082"/>
      <c r="AE38" s="1082"/>
    </row>
    <row r="39" spans="1:31" ht="12.75" customHeight="1" x14ac:dyDescent="0.2">
      <c r="A39" s="2"/>
      <c r="B39" s="1369" t="s">
        <v>648</v>
      </c>
      <c r="C39" s="1369"/>
      <c r="D39" s="1369"/>
      <c r="E39" s="1369"/>
      <c r="F39" s="1369"/>
      <c r="G39" s="1369"/>
      <c r="H39" s="1369"/>
      <c r="I39" s="1369"/>
      <c r="J39" s="1369" t="s">
        <v>649</v>
      </c>
      <c r="K39" s="1369"/>
      <c r="L39" s="1369"/>
      <c r="M39" s="1369"/>
      <c r="N39" s="1369" t="s">
        <v>650</v>
      </c>
      <c r="O39" s="1369"/>
      <c r="P39" s="1369"/>
      <c r="Q39" s="1369"/>
      <c r="R39" s="1369"/>
      <c r="S39" s="1369"/>
      <c r="T39" s="1369"/>
      <c r="U39" s="1369"/>
      <c r="V39" s="1369"/>
      <c r="W39" s="1369"/>
      <c r="X39" s="1369"/>
      <c r="Y39" s="1369"/>
      <c r="Z39" s="1369" t="s">
        <v>651</v>
      </c>
      <c r="AA39" s="1369"/>
      <c r="AB39" s="1369"/>
      <c r="AC39" s="1369"/>
      <c r="AD39" s="2"/>
      <c r="AE39" s="2"/>
    </row>
    <row r="40" spans="1:31" ht="12.75" customHeight="1" x14ac:dyDescent="0.2">
      <c r="A40" s="2"/>
      <c r="B40" s="1369"/>
      <c r="C40" s="1369"/>
      <c r="D40" s="1369"/>
      <c r="E40" s="1369"/>
      <c r="F40" s="1369"/>
      <c r="G40" s="1369"/>
      <c r="H40" s="1369"/>
      <c r="I40" s="1369"/>
      <c r="J40" s="1369"/>
      <c r="K40" s="1369"/>
      <c r="L40" s="1369"/>
      <c r="M40" s="1369"/>
      <c r="N40" s="1369" t="s">
        <v>652</v>
      </c>
      <c r="O40" s="1369"/>
      <c r="P40" s="1369"/>
      <c r="Q40" s="1369"/>
      <c r="R40" s="1369" t="s">
        <v>653</v>
      </c>
      <c r="S40" s="1369"/>
      <c r="T40" s="1369"/>
      <c r="U40" s="1369"/>
      <c r="V40" s="1369" t="s">
        <v>654</v>
      </c>
      <c r="W40" s="1369"/>
      <c r="X40" s="1369"/>
      <c r="Y40" s="1369"/>
      <c r="Z40" s="1369"/>
      <c r="AA40" s="1369"/>
      <c r="AB40" s="1369"/>
      <c r="AC40" s="1369"/>
      <c r="AD40" s="2"/>
      <c r="AE40" s="2"/>
    </row>
    <row r="41" spans="1:31" ht="12.75" customHeight="1" x14ac:dyDescent="0.2">
      <c r="A41" s="2"/>
      <c r="B41" s="573"/>
      <c r="C41" s="573"/>
      <c r="D41" s="573"/>
      <c r="E41" s="573"/>
      <c r="F41" s="573"/>
      <c r="G41" s="573"/>
      <c r="H41" s="573"/>
      <c r="I41" s="573"/>
      <c r="J41" s="1359"/>
      <c r="K41" s="1359"/>
      <c r="L41" s="1359"/>
      <c r="M41" s="1359"/>
      <c r="N41" s="1359"/>
      <c r="O41" s="1359"/>
      <c r="P41" s="1359"/>
      <c r="Q41" s="1359"/>
      <c r="R41" s="1359"/>
      <c r="S41" s="1359"/>
      <c r="T41" s="1359"/>
      <c r="U41" s="1359"/>
      <c r="V41" s="1359"/>
      <c r="W41" s="1359"/>
      <c r="X41" s="1359"/>
      <c r="Y41" s="1359"/>
      <c r="Z41" s="1353">
        <f>J41-(N41+R41+V41)</f>
        <v>0</v>
      </c>
      <c r="AA41" s="1354"/>
      <c r="AB41" s="1354"/>
      <c r="AC41" s="1355"/>
      <c r="AD41" s="2"/>
      <c r="AE41" s="2"/>
    </row>
    <row r="42" spans="1:31" ht="12.75" customHeight="1" x14ac:dyDescent="0.2">
      <c r="A42" s="2"/>
      <c r="B42" s="573"/>
      <c r="C42" s="573"/>
      <c r="D42" s="573"/>
      <c r="E42" s="573"/>
      <c r="F42" s="573"/>
      <c r="G42" s="573"/>
      <c r="H42" s="573"/>
      <c r="I42" s="573"/>
      <c r="J42" s="1359"/>
      <c r="K42" s="1359"/>
      <c r="L42" s="1359"/>
      <c r="M42" s="1359"/>
      <c r="N42" s="1359"/>
      <c r="O42" s="1359"/>
      <c r="P42" s="1359"/>
      <c r="Q42" s="1359"/>
      <c r="R42" s="1359"/>
      <c r="S42" s="1359"/>
      <c r="T42" s="1359"/>
      <c r="U42" s="1359"/>
      <c r="V42" s="1359"/>
      <c r="W42" s="1359"/>
      <c r="X42" s="1359"/>
      <c r="Y42" s="1359"/>
      <c r="Z42" s="1356"/>
      <c r="AA42" s="1357"/>
      <c r="AB42" s="1357"/>
      <c r="AC42" s="1358"/>
      <c r="AD42" s="2"/>
      <c r="AE42" s="2"/>
    </row>
    <row r="43" spans="1:31" ht="12.75" customHeight="1" x14ac:dyDescent="0.2">
      <c r="A43" s="2"/>
      <c r="B43" s="573"/>
      <c r="C43" s="573"/>
      <c r="D43" s="573"/>
      <c r="E43" s="573"/>
      <c r="F43" s="573"/>
      <c r="G43" s="573"/>
      <c r="H43" s="573"/>
      <c r="I43" s="573"/>
      <c r="J43" s="1359"/>
      <c r="K43" s="1359"/>
      <c r="L43" s="1359"/>
      <c r="M43" s="1359"/>
      <c r="N43" s="1359"/>
      <c r="O43" s="1359"/>
      <c r="P43" s="1359"/>
      <c r="Q43" s="1359"/>
      <c r="R43" s="1359"/>
      <c r="S43" s="1359"/>
      <c r="T43" s="1359"/>
      <c r="U43" s="1359"/>
      <c r="V43" s="1359"/>
      <c r="W43" s="1359"/>
      <c r="X43" s="1359"/>
      <c r="Y43" s="1359"/>
      <c r="Z43" s="1353">
        <f t="shared" ref="Z43" si="0">J43-(N43+R43+V43)</f>
        <v>0</v>
      </c>
      <c r="AA43" s="1354"/>
      <c r="AB43" s="1354"/>
      <c r="AC43" s="1355"/>
      <c r="AD43" s="2"/>
      <c r="AE43" s="2"/>
    </row>
    <row r="44" spans="1:31" ht="12.75" customHeight="1" x14ac:dyDescent="0.2">
      <c r="A44" s="2"/>
      <c r="B44" s="573"/>
      <c r="C44" s="573"/>
      <c r="D44" s="573"/>
      <c r="E44" s="573"/>
      <c r="F44" s="573"/>
      <c r="G44" s="573"/>
      <c r="H44" s="573"/>
      <c r="I44" s="573"/>
      <c r="J44" s="1359"/>
      <c r="K44" s="1359"/>
      <c r="L44" s="1359"/>
      <c r="M44" s="1359"/>
      <c r="N44" s="1359"/>
      <c r="O44" s="1359"/>
      <c r="P44" s="1359"/>
      <c r="Q44" s="1359"/>
      <c r="R44" s="1359"/>
      <c r="S44" s="1359"/>
      <c r="T44" s="1359"/>
      <c r="U44" s="1359"/>
      <c r="V44" s="1359"/>
      <c r="W44" s="1359"/>
      <c r="X44" s="1359"/>
      <c r="Y44" s="1359"/>
      <c r="Z44" s="1356"/>
      <c r="AA44" s="1357"/>
      <c r="AB44" s="1357"/>
      <c r="AC44" s="1358"/>
      <c r="AD44" s="2"/>
      <c r="AE44" s="2"/>
    </row>
    <row r="45" spans="1:31" ht="12.75" customHeight="1" x14ac:dyDescent="0.2">
      <c r="A45" s="2"/>
      <c r="B45" s="573"/>
      <c r="C45" s="573"/>
      <c r="D45" s="573"/>
      <c r="E45" s="573"/>
      <c r="F45" s="573"/>
      <c r="G45" s="573"/>
      <c r="H45" s="573"/>
      <c r="I45" s="573"/>
      <c r="J45" s="1361"/>
      <c r="K45" s="1361"/>
      <c r="L45" s="1361"/>
      <c r="M45" s="1361"/>
      <c r="N45" s="1359"/>
      <c r="O45" s="1359"/>
      <c r="P45" s="1359"/>
      <c r="Q45" s="1359"/>
      <c r="R45" s="1359"/>
      <c r="S45" s="1359"/>
      <c r="T45" s="1359"/>
      <c r="U45" s="1359"/>
      <c r="V45" s="1359"/>
      <c r="W45" s="1359"/>
      <c r="X45" s="1359"/>
      <c r="Y45" s="1359"/>
      <c r="Z45" s="1353">
        <f t="shared" ref="Z45" si="1">J45-(N45+R45+V45)</f>
        <v>0</v>
      </c>
      <c r="AA45" s="1354"/>
      <c r="AB45" s="1354"/>
      <c r="AC45" s="1355"/>
      <c r="AD45" s="2"/>
      <c r="AE45" s="2"/>
    </row>
    <row r="46" spans="1:31" ht="12.75" customHeight="1" x14ac:dyDescent="0.2">
      <c r="A46" s="2"/>
      <c r="B46" s="573"/>
      <c r="C46" s="573"/>
      <c r="D46" s="573"/>
      <c r="E46" s="573"/>
      <c r="F46" s="573"/>
      <c r="G46" s="573"/>
      <c r="H46" s="573"/>
      <c r="I46" s="573"/>
      <c r="J46" s="1361"/>
      <c r="K46" s="1361"/>
      <c r="L46" s="1361"/>
      <c r="M46" s="1361"/>
      <c r="N46" s="1359"/>
      <c r="O46" s="1359"/>
      <c r="P46" s="1359"/>
      <c r="Q46" s="1359"/>
      <c r="R46" s="1359"/>
      <c r="S46" s="1359"/>
      <c r="T46" s="1359"/>
      <c r="U46" s="1359"/>
      <c r="V46" s="1359"/>
      <c r="W46" s="1359"/>
      <c r="X46" s="1359"/>
      <c r="Y46" s="1359"/>
      <c r="Z46" s="1356"/>
      <c r="AA46" s="1357"/>
      <c r="AB46" s="1357"/>
      <c r="AC46" s="1358"/>
      <c r="AD46" s="2"/>
      <c r="AE46" s="2"/>
    </row>
    <row r="47" spans="1:31" ht="12.75" customHeight="1" x14ac:dyDescent="0.2">
      <c r="A47" s="2"/>
      <c r="B47" s="573"/>
      <c r="C47" s="573"/>
      <c r="D47" s="573"/>
      <c r="E47" s="573"/>
      <c r="F47" s="573"/>
      <c r="G47" s="573"/>
      <c r="H47" s="573"/>
      <c r="I47" s="573"/>
      <c r="J47" s="1361"/>
      <c r="K47" s="1361"/>
      <c r="L47" s="1361"/>
      <c r="M47" s="1361"/>
      <c r="N47" s="1359"/>
      <c r="O47" s="1359"/>
      <c r="P47" s="1359"/>
      <c r="Q47" s="1359"/>
      <c r="R47" s="1359"/>
      <c r="S47" s="1359"/>
      <c r="T47" s="1359"/>
      <c r="U47" s="1359"/>
      <c r="V47" s="1359"/>
      <c r="W47" s="1359"/>
      <c r="X47" s="1359"/>
      <c r="Y47" s="1359"/>
      <c r="Z47" s="1353">
        <f t="shared" ref="Z47" si="2">J47-(N47+R47+V47)</f>
        <v>0</v>
      </c>
      <c r="AA47" s="1354"/>
      <c r="AB47" s="1354"/>
      <c r="AC47" s="1355"/>
      <c r="AD47" s="2"/>
      <c r="AE47" s="2"/>
    </row>
    <row r="48" spans="1:31" ht="12.75" customHeight="1" x14ac:dyDescent="0.2">
      <c r="A48" s="2"/>
      <c r="B48" s="573"/>
      <c r="C48" s="573"/>
      <c r="D48" s="573"/>
      <c r="E48" s="573"/>
      <c r="F48" s="573"/>
      <c r="G48" s="573"/>
      <c r="H48" s="573"/>
      <c r="I48" s="573"/>
      <c r="J48" s="1361"/>
      <c r="K48" s="1361"/>
      <c r="L48" s="1361"/>
      <c r="M48" s="1361"/>
      <c r="N48" s="1359"/>
      <c r="O48" s="1359"/>
      <c r="P48" s="1359"/>
      <c r="Q48" s="1359"/>
      <c r="R48" s="1359"/>
      <c r="S48" s="1359"/>
      <c r="T48" s="1359"/>
      <c r="U48" s="1359"/>
      <c r="V48" s="1359"/>
      <c r="W48" s="1359"/>
      <c r="X48" s="1359"/>
      <c r="Y48" s="1359"/>
      <c r="Z48" s="1356"/>
      <c r="AA48" s="1357"/>
      <c r="AB48" s="1357"/>
      <c r="AC48" s="1358"/>
      <c r="AD48" s="2"/>
      <c r="AE48" s="2"/>
    </row>
    <row r="49" spans="1:31" ht="12.75" customHeight="1" x14ac:dyDescent="0.2">
      <c r="A49" s="2"/>
      <c r="B49" s="573"/>
      <c r="C49" s="573"/>
      <c r="D49" s="573"/>
      <c r="E49" s="573"/>
      <c r="F49" s="573"/>
      <c r="G49" s="573"/>
      <c r="H49" s="573"/>
      <c r="I49" s="573"/>
      <c r="J49" s="1361"/>
      <c r="K49" s="1361"/>
      <c r="L49" s="1361"/>
      <c r="M49" s="1361"/>
      <c r="N49" s="1359"/>
      <c r="O49" s="1359"/>
      <c r="P49" s="1359"/>
      <c r="Q49" s="1359"/>
      <c r="R49" s="1359"/>
      <c r="S49" s="1359"/>
      <c r="T49" s="1359"/>
      <c r="U49" s="1359"/>
      <c r="V49" s="1359"/>
      <c r="W49" s="1359"/>
      <c r="X49" s="1359"/>
      <c r="Y49" s="1359"/>
      <c r="Z49" s="1353">
        <f t="shared" ref="Z49" si="3">J49-(N49+R49+V49)</f>
        <v>0</v>
      </c>
      <c r="AA49" s="1354"/>
      <c r="AB49" s="1354"/>
      <c r="AC49" s="1355"/>
      <c r="AD49" s="2"/>
      <c r="AE49" s="2"/>
    </row>
    <row r="50" spans="1:31" ht="12.75" customHeight="1" x14ac:dyDescent="0.2">
      <c r="A50" s="2"/>
      <c r="B50" s="573"/>
      <c r="C50" s="573"/>
      <c r="D50" s="573"/>
      <c r="E50" s="573"/>
      <c r="F50" s="573"/>
      <c r="G50" s="573"/>
      <c r="H50" s="573"/>
      <c r="I50" s="573"/>
      <c r="J50" s="1361"/>
      <c r="K50" s="1361"/>
      <c r="L50" s="1361"/>
      <c r="M50" s="1361"/>
      <c r="N50" s="1359"/>
      <c r="O50" s="1359"/>
      <c r="P50" s="1359"/>
      <c r="Q50" s="1359"/>
      <c r="R50" s="1359"/>
      <c r="S50" s="1359"/>
      <c r="T50" s="1359"/>
      <c r="U50" s="1359"/>
      <c r="V50" s="1359"/>
      <c r="W50" s="1359"/>
      <c r="X50" s="1359"/>
      <c r="Y50" s="1359"/>
      <c r="Z50" s="1356"/>
      <c r="AA50" s="1357"/>
      <c r="AB50" s="1357"/>
      <c r="AC50" s="1358"/>
      <c r="AD50" s="2"/>
      <c r="AE50" s="2"/>
    </row>
    <row r="51" spans="1:31" ht="12.75" customHeight="1" x14ac:dyDescent="0.2">
      <c r="A51" s="2"/>
      <c r="B51" s="535" t="s">
        <v>50</v>
      </c>
      <c r="C51" s="535"/>
      <c r="D51" s="535"/>
      <c r="E51" s="535"/>
      <c r="F51" s="535"/>
      <c r="G51" s="535"/>
      <c r="H51" s="535"/>
      <c r="I51" s="535"/>
      <c r="J51" s="1362">
        <f>SUM(J41:M50)</f>
        <v>0</v>
      </c>
      <c r="K51" s="1362"/>
      <c r="L51" s="1362"/>
      <c r="M51" s="1362"/>
      <c r="N51" s="1360">
        <f>SUM(N41:Q50)</f>
        <v>0</v>
      </c>
      <c r="O51" s="1360"/>
      <c r="P51" s="1360"/>
      <c r="Q51" s="1360"/>
      <c r="R51" s="1360">
        <f>SUM(R41:U50)</f>
        <v>0</v>
      </c>
      <c r="S51" s="1360"/>
      <c r="T51" s="1360"/>
      <c r="U51" s="1360"/>
      <c r="V51" s="1360">
        <f>SUM(V41:Y50)</f>
        <v>0</v>
      </c>
      <c r="W51" s="1360"/>
      <c r="X51" s="1360"/>
      <c r="Y51" s="1360"/>
      <c r="Z51" s="1353">
        <f t="shared" ref="Z51" si="4">J51-(N51+R51+V51)</f>
        <v>0</v>
      </c>
      <c r="AA51" s="1354"/>
      <c r="AB51" s="1354"/>
      <c r="AC51" s="1355"/>
      <c r="AD51" s="2"/>
      <c r="AE51" s="2"/>
    </row>
    <row r="52" spans="1:31" ht="12.75" customHeight="1" x14ac:dyDescent="0.2">
      <c r="A52" s="2"/>
      <c r="B52" s="535"/>
      <c r="C52" s="535"/>
      <c r="D52" s="535"/>
      <c r="E52" s="535"/>
      <c r="F52" s="535"/>
      <c r="G52" s="535"/>
      <c r="H52" s="535"/>
      <c r="I52" s="535"/>
      <c r="J52" s="1362"/>
      <c r="K52" s="1362"/>
      <c r="L52" s="1362"/>
      <c r="M52" s="1362"/>
      <c r="N52" s="1360"/>
      <c r="O52" s="1360"/>
      <c r="P52" s="1360"/>
      <c r="Q52" s="1360"/>
      <c r="R52" s="1360"/>
      <c r="S52" s="1360"/>
      <c r="T52" s="1360"/>
      <c r="U52" s="1360"/>
      <c r="V52" s="1360"/>
      <c r="W52" s="1360"/>
      <c r="X52" s="1360"/>
      <c r="Y52" s="1360"/>
      <c r="Z52" s="1356"/>
      <c r="AA52" s="1357"/>
      <c r="AB52" s="1357"/>
      <c r="AC52" s="1358"/>
      <c r="AD52" s="2"/>
      <c r="AE52" s="2"/>
    </row>
    <row r="53" spans="1:31" ht="12.75" customHeight="1"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row>
    <row r="54" spans="1:31" ht="12.75" customHeight="1" x14ac:dyDescent="0.2">
      <c r="A54" s="2" t="s">
        <v>656</v>
      </c>
      <c r="B54" s="2"/>
      <c r="C54" s="2"/>
      <c r="D54" s="2"/>
      <c r="E54" s="2"/>
      <c r="F54" s="2"/>
      <c r="G54" s="2"/>
      <c r="H54" s="2"/>
      <c r="I54" s="2"/>
      <c r="J54" s="2"/>
      <c r="K54" s="2"/>
      <c r="L54" s="2"/>
      <c r="M54" s="2"/>
      <c r="N54" s="2"/>
      <c r="O54" s="2"/>
      <c r="P54" s="2"/>
      <c r="Q54" s="2"/>
      <c r="R54" s="2"/>
      <c r="S54" s="2"/>
      <c r="T54" s="2"/>
      <c r="U54" s="2"/>
      <c r="V54" s="2"/>
      <c r="W54" s="2"/>
      <c r="X54" s="2"/>
      <c r="Y54" s="2"/>
      <c r="Z54" s="516" t="s">
        <v>29</v>
      </c>
      <c r="AA54" s="516"/>
      <c r="AB54" s="516"/>
      <c r="AC54" s="516"/>
      <c r="AD54" s="516"/>
      <c r="AE54" s="516"/>
    </row>
    <row r="55" spans="1:31" ht="12.75" customHeight="1" x14ac:dyDescent="0.2">
      <c r="A55" s="2"/>
      <c r="B55" s="892" t="s">
        <v>657</v>
      </c>
      <c r="C55" s="892"/>
      <c r="D55" s="892"/>
      <c r="E55" s="892"/>
      <c r="F55" s="892"/>
      <c r="G55" s="892"/>
      <c r="H55" s="892"/>
      <c r="I55" s="892"/>
      <c r="J55" s="892"/>
      <c r="K55" s="892"/>
      <c r="L55" s="893"/>
      <c r="M55" s="49" t="s">
        <v>575</v>
      </c>
      <c r="N55" s="77" t="s">
        <v>94</v>
      </c>
      <c r="O55" s="1043" t="s">
        <v>514</v>
      </c>
      <c r="P55" s="1043"/>
      <c r="Q55" s="1043"/>
      <c r="R55" s="1043"/>
      <c r="S55" s="847" t="s">
        <v>9</v>
      </c>
      <c r="T55" s="847"/>
      <c r="U55" s="78"/>
      <c r="V55" s="79" t="s">
        <v>10</v>
      </c>
      <c r="W55" s="78"/>
      <c r="X55" s="79" t="s">
        <v>11</v>
      </c>
      <c r="Y55" s="78"/>
      <c r="Z55" s="79" t="s">
        <v>515</v>
      </c>
      <c r="AA55" s="80"/>
      <c r="AB55" s="65"/>
      <c r="AC55" s="63" t="s">
        <v>95</v>
      </c>
      <c r="AD55" s="46" t="s">
        <v>96</v>
      </c>
      <c r="AE55" s="66"/>
    </row>
    <row r="56" spans="1:31"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ht="12.75" customHeight="1" x14ac:dyDescent="0.2">
      <c r="A57" s="2"/>
      <c r="B57" s="892" t="s">
        <v>826</v>
      </c>
      <c r="C57" s="892"/>
      <c r="D57" s="892"/>
      <c r="E57" s="892"/>
      <c r="F57" s="892"/>
      <c r="G57" s="892"/>
      <c r="H57" s="892"/>
      <c r="I57" s="892"/>
      <c r="J57" s="892"/>
      <c r="K57" s="892"/>
      <c r="L57" s="892"/>
      <c r="M57" s="1350"/>
      <c r="N57" s="1351"/>
      <c r="O57" s="1351"/>
      <c r="P57" s="1351"/>
      <c r="Q57" s="1351"/>
      <c r="R57" s="1351"/>
      <c r="S57" s="1351"/>
      <c r="T57" s="1351"/>
      <c r="U57" s="1351"/>
      <c r="V57" s="1351"/>
      <c r="W57" s="1351"/>
      <c r="X57" s="1351"/>
      <c r="Y57" s="1351"/>
      <c r="Z57" s="1351"/>
      <c r="AA57" s="1351"/>
      <c r="AB57" s="1351"/>
      <c r="AC57" s="1351"/>
      <c r="AD57" s="1351"/>
      <c r="AE57" s="1352"/>
    </row>
    <row r="58" spans="1:31"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12.75" customHeight="1" x14ac:dyDescent="0.2">
      <c r="A59" s="2"/>
      <c r="B59" s="892" t="s">
        <v>827</v>
      </c>
      <c r="C59" s="892"/>
      <c r="D59" s="892"/>
      <c r="E59" s="892"/>
      <c r="F59" s="892"/>
      <c r="G59" s="892"/>
      <c r="H59" s="892"/>
      <c r="I59" s="892"/>
      <c r="J59" s="892"/>
      <c r="K59" s="892"/>
      <c r="L59" s="892"/>
      <c r="M59" s="1099" t="s">
        <v>659</v>
      </c>
      <c r="N59" s="1080"/>
      <c r="O59" s="669"/>
      <c r="P59" s="669"/>
      <c r="Q59" s="8" t="s">
        <v>12</v>
      </c>
      <c r="R59" s="8"/>
      <c r="S59" s="1080" t="s">
        <v>658</v>
      </c>
      <c r="T59" s="1080"/>
      <c r="U59" s="669"/>
      <c r="V59" s="669"/>
      <c r="W59" s="81" t="s">
        <v>11</v>
      </c>
      <c r="X59" s="669"/>
      <c r="Y59" s="669"/>
      <c r="Z59" s="81" t="s">
        <v>12</v>
      </c>
      <c r="AA59" s="81"/>
      <c r="AB59" s="82"/>
      <c r="AC59" s="82"/>
      <c r="AD59" s="82"/>
      <c r="AE59" s="83"/>
    </row>
    <row r="60" spans="1:31" ht="12.75" customHeight="1" x14ac:dyDescent="0.2">
      <c r="A60" s="2"/>
      <c r="B60" s="2"/>
      <c r="C60" s="2"/>
      <c r="D60" s="2"/>
      <c r="E60" s="2"/>
      <c r="F60" s="2"/>
      <c r="G60" s="2"/>
      <c r="H60" s="2"/>
      <c r="I60" s="2"/>
      <c r="J60" s="2"/>
      <c r="K60" s="2"/>
      <c r="L60" s="11"/>
      <c r="M60" s="84"/>
      <c r="N60" s="12"/>
      <c r="O60" s="12"/>
      <c r="P60" s="12"/>
      <c r="Q60" s="12"/>
      <c r="R60" s="12"/>
      <c r="S60" s="12"/>
      <c r="T60" s="45"/>
      <c r="U60" s="671"/>
      <c r="V60" s="671"/>
      <c r="W60" s="85" t="s">
        <v>11</v>
      </c>
      <c r="X60" s="671"/>
      <c r="Y60" s="671"/>
      <c r="Z60" s="85" t="s">
        <v>12</v>
      </c>
      <c r="AA60" s="86"/>
      <c r="AB60" s="87"/>
      <c r="AC60" s="45"/>
      <c r="AD60" s="88"/>
      <c r="AE60" s="89"/>
    </row>
    <row r="61" spans="1:31"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2">
      <c r="A62" s="2"/>
      <c r="B62" s="892" t="s">
        <v>665</v>
      </c>
      <c r="C62" s="892"/>
      <c r="D62" s="892"/>
      <c r="E62" s="892"/>
      <c r="F62" s="892"/>
      <c r="G62" s="892"/>
      <c r="H62" s="892"/>
      <c r="I62" s="892"/>
      <c r="J62" s="892"/>
      <c r="K62" s="892"/>
      <c r="L62" s="892"/>
      <c r="M62" s="49" t="s">
        <v>575</v>
      </c>
      <c r="N62" s="90" t="s">
        <v>94</v>
      </c>
      <c r="O62" s="4"/>
      <c r="P62" s="4"/>
      <c r="Q62" s="63" t="s">
        <v>95</v>
      </c>
      <c r="R62" s="46" t="s">
        <v>96</v>
      </c>
      <c r="S62" s="4"/>
      <c r="T62" s="4"/>
      <c r="U62" s="4"/>
      <c r="V62" s="4"/>
      <c r="W62" s="4"/>
      <c r="X62" s="4"/>
      <c r="Y62" s="4"/>
      <c r="Z62" s="4"/>
      <c r="AA62" s="4"/>
      <c r="AB62" s="4"/>
      <c r="AC62" s="4"/>
      <c r="AD62" s="4"/>
      <c r="AE62" s="6"/>
    </row>
    <row r="63" spans="1:31" ht="12.75" customHeight="1"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row>
    <row r="64" spans="1:31" ht="12.75" customHeight="1"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row>
    <row r="65" spans="1:31" ht="12.75" customHeight="1"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row>
    <row r="66" spans="1:31" ht="12.75" customHeight="1"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row>
    <row r="67" spans="1:31" ht="12.75" customHeight="1"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row>
    <row r="68" spans="1:31" ht="12.75" customHeight="1"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row>
    <row r="69" spans="1:31" ht="12.75" customHeight="1"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row>
  </sheetData>
  <mergeCells count="163">
    <mergeCell ref="Z54:AE54"/>
    <mergeCell ref="B7:F7"/>
    <mergeCell ref="G7:M7"/>
    <mergeCell ref="N7:O7"/>
    <mergeCell ref="P7:Q7"/>
    <mergeCell ref="R7:S7"/>
    <mergeCell ref="T7:U7"/>
    <mergeCell ref="Z1:AE1"/>
    <mergeCell ref="B4:F4"/>
    <mergeCell ref="G4:U4"/>
    <mergeCell ref="B5:F5"/>
    <mergeCell ref="L5:M5"/>
    <mergeCell ref="B6:F6"/>
    <mergeCell ref="G6:X6"/>
    <mergeCell ref="V7:W7"/>
    <mergeCell ref="X7:Y7"/>
    <mergeCell ref="Z7:AA7"/>
    <mergeCell ref="G8:G9"/>
    <mergeCell ref="H8:H9"/>
    <mergeCell ref="I8:I9"/>
    <mergeCell ref="J8:J9"/>
    <mergeCell ref="K8:K9"/>
    <mergeCell ref="L8:L9"/>
    <mergeCell ref="M8:M9"/>
    <mergeCell ref="Z8:AA9"/>
    <mergeCell ref="G10:G11"/>
    <mergeCell ref="H10:H11"/>
    <mergeCell ref="I10:I11"/>
    <mergeCell ref="J10:J11"/>
    <mergeCell ref="K10:K11"/>
    <mergeCell ref="L10:L11"/>
    <mergeCell ref="M10:M11"/>
    <mergeCell ref="N10:O11"/>
    <mergeCell ref="P10:Q11"/>
    <mergeCell ref="N8:O9"/>
    <mergeCell ref="P8:Q9"/>
    <mergeCell ref="R8:S9"/>
    <mergeCell ref="T8:U9"/>
    <mergeCell ref="V8:W9"/>
    <mergeCell ref="X8:Y9"/>
    <mergeCell ref="R10:S11"/>
    <mergeCell ref="T10:U11"/>
    <mergeCell ref="V10:W11"/>
    <mergeCell ref="X10:Y11"/>
    <mergeCell ref="Z10:AA11"/>
    <mergeCell ref="G12:G13"/>
    <mergeCell ref="H12:H13"/>
    <mergeCell ref="I12:I13"/>
    <mergeCell ref="J12:J13"/>
    <mergeCell ref="K12:K13"/>
    <mergeCell ref="V12:W13"/>
    <mergeCell ref="X12:Y13"/>
    <mergeCell ref="Z12:AA13"/>
    <mergeCell ref="L12:L13"/>
    <mergeCell ref="M12:M13"/>
    <mergeCell ref="N12:O13"/>
    <mergeCell ref="P12:Q13"/>
    <mergeCell ref="R12:S13"/>
    <mergeCell ref="T12:U13"/>
    <mergeCell ref="J23:L24"/>
    <mergeCell ref="B17:I18"/>
    <mergeCell ref="J17:L18"/>
    <mergeCell ref="M17:R18"/>
    <mergeCell ref="S25:U26"/>
    <mergeCell ref="B29:I30"/>
    <mergeCell ref="M23:R24"/>
    <mergeCell ref="B41:I42"/>
    <mergeCell ref="J41:M42"/>
    <mergeCell ref="N41:Q42"/>
    <mergeCell ref="R41:U42"/>
    <mergeCell ref="J39:M40"/>
    <mergeCell ref="N39:Y39"/>
    <mergeCell ref="B27:I28"/>
    <mergeCell ref="B25:I26"/>
    <mergeCell ref="B23:I24"/>
    <mergeCell ref="V25:X26"/>
    <mergeCell ref="Y25:AA26"/>
    <mergeCell ref="N40:Q40"/>
    <mergeCell ref="R40:U40"/>
    <mergeCell ref="V40:Y40"/>
    <mergeCell ref="Z39:AC40"/>
    <mergeCell ref="S17:AA17"/>
    <mergeCell ref="J21:L22"/>
    <mergeCell ref="M21:R22"/>
    <mergeCell ref="S21:U22"/>
    <mergeCell ref="V21:X22"/>
    <mergeCell ref="Y21:AA22"/>
    <mergeCell ref="S18:U18"/>
    <mergeCell ref="V18:X18"/>
    <mergeCell ref="B21:I22"/>
    <mergeCell ref="B19:I20"/>
    <mergeCell ref="J19:L20"/>
    <mergeCell ref="M19:R20"/>
    <mergeCell ref="AB16:AE16"/>
    <mergeCell ref="Y18:AA18"/>
    <mergeCell ref="Z32:AE32"/>
    <mergeCell ref="B33:AE36"/>
    <mergeCell ref="B39:I40"/>
    <mergeCell ref="J27:L28"/>
    <mergeCell ref="M27:R28"/>
    <mergeCell ref="S27:U28"/>
    <mergeCell ref="V27:X28"/>
    <mergeCell ref="Y27:AA28"/>
    <mergeCell ref="J29:L30"/>
    <mergeCell ref="M29:R30"/>
    <mergeCell ref="S29:U30"/>
    <mergeCell ref="V29:X30"/>
    <mergeCell ref="Y29:AA30"/>
    <mergeCell ref="S23:U24"/>
    <mergeCell ref="V23:X24"/>
    <mergeCell ref="Y23:AA24"/>
    <mergeCell ref="J25:L26"/>
    <mergeCell ref="M25:R26"/>
    <mergeCell ref="Z38:AE38"/>
    <mergeCell ref="Y19:AA20"/>
    <mergeCell ref="V19:X20"/>
    <mergeCell ref="S19:U20"/>
    <mergeCell ref="B43:I44"/>
    <mergeCell ref="B45:I46"/>
    <mergeCell ref="B47:I48"/>
    <mergeCell ref="B49:I50"/>
    <mergeCell ref="B51:I52"/>
    <mergeCell ref="J49:M50"/>
    <mergeCell ref="J47:M48"/>
    <mergeCell ref="J45:M46"/>
    <mergeCell ref="J43:M44"/>
    <mergeCell ref="J51:M52"/>
    <mergeCell ref="N43:Q44"/>
    <mergeCell ref="N45:Q46"/>
    <mergeCell ref="N47:Q48"/>
    <mergeCell ref="N49:Q50"/>
    <mergeCell ref="N51:Q52"/>
    <mergeCell ref="R43:U44"/>
    <mergeCell ref="V43:Y44"/>
    <mergeCell ref="R45:U46"/>
    <mergeCell ref="V45:Y46"/>
    <mergeCell ref="R47:U48"/>
    <mergeCell ref="V47:Y48"/>
    <mergeCell ref="Z41:AC42"/>
    <mergeCell ref="Z43:AC44"/>
    <mergeCell ref="Z45:AC46"/>
    <mergeCell ref="Z47:AC48"/>
    <mergeCell ref="Z49:AC50"/>
    <mergeCell ref="Z51:AC52"/>
    <mergeCell ref="R49:U50"/>
    <mergeCell ref="V49:Y50"/>
    <mergeCell ref="R51:U52"/>
    <mergeCell ref="V51:Y52"/>
    <mergeCell ref="V41:Y42"/>
    <mergeCell ref="B62:L62"/>
    <mergeCell ref="B59:L59"/>
    <mergeCell ref="B57:L57"/>
    <mergeCell ref="B55:L55"/>
    <mergeCell ref="M57:AE57"/>
    <mergeCell ref="M59:N59"/>
    <mergeCell ref="O59:P59"/>
    <mergeCell ref="S59:T59"/>
    <mergeCell ref="U59:V59"/>
    <mergeCell ref="X59:Y59"/>
    <mergeCell ref="O55:R55"/>
    <mergeCell ref="S55:T55"/>
    <mergeCell ref="U60:V60"/>
    <mergeCell ref="X60:Y60"/>
  </mergeCells>
  <phoneticPr fontId="3"/>
  <dataValidations count="5">
    <dataValidation type="list" allowBlank="1" showInputMessage="1" showErrorMessage="1" sqref="O5 L2 P2 G5 K5 AB60 L60 AC55 M55 M62 Q62" xr:uid="{00000000-0002-0000-0D00-000000000000}">
      <formula1>"□,■"</formula1>
    </dataValidation>
    <dataValidation type="list" allowBlank="1" showInputMessage="1" showErrorMessage="1" sqref="N8:AA13" xr:uid="{00000000-0002-0000-0D00-000001000000}">
      <formula1>"○"</formula1>
    </dataValidation>
    <dataValidation type="list" allowBlank="1" showInputMessage="1" showErrorMessage="1" sqref="S55:T55" xr:uid="{00000000-0002-0000-0D00-000002000000}">
      <formula1>"令和,平成,昭和"</formula1>
    </dataValidation>
    <dataValidation imeMode="halfAlpha" allowBlank="1" showInputMessage="1" showErrorMessage="1" sqref="G8:G13 I8:I13 K8:K13 M8:M13 J19:AA28 J41:Y50 U59:V60 X59:Y60 O59:P59 U55 W55 Y55" xr:uid="{00000000-0002-0000-0D00-000003000000}"/>
    <dataValidation imeMode="hiragana" allowBlank="1" showInputMessage="1" showErrorMessage="1" sqref="M57:AE57 B41:I50 B33:AE36 B19:I28 G6:X6" xr:uid="{00000000-0002-0000-0D00-000004000000}"/>
  </dataValidations>
  <pageMargins left="0.74803149606299213" right="0.74803149606299213" top="0.78740157480314965" bottom="0.78740157480314965" header="0.31496062992125984" footer="0.31496062992125984"/>
  <pageSetup paperSize="9" scale="98" fitToWidth="0" fitToHeight="0" orientation="portrait" blackAndWhite="1"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A2:AT225"/>
  <sheetViews>
    <sheetView view="pageBreakPreview" zoomScaleNormal="90" zoomScaleSheetLayoutView="100" workbookViewId="0">
      <selection activeCell="F212" sqref="F212"/>
    </sheetView>
  </sheetViews>
  <sheetFormatPr defaultColWidth="9" defaultRowHeight="12.9" customHeight="1" x14ac:dyDescent="0.2"/>
  <cols>
    <col min="1" max="1" width="2.77734375" style="1" customWidth="1"/>
    <col min="2" max="100" width="2.77734375" style="2" customWidth="1"/>
    <col min="101" max="16384" width="9" style="2"/>
  </cols>
  <sheetData>
    <row r="2" spans="1:30" ht="12.9" customHeight="1" x14ac:dyDescent="0.2">
      <c r="A2" s="1" t="s">
        <v>920</v>
      </c>
    </row>
    <row r="3" spans="1:30" ht="12.9" customHeight="1" x14ac:dyDescent="0.2">
      <c r="A3" s="1" t="s">
        <v>666</v>
      </c>
    </row>
    <row r="4" spans="1:30" ht="12.9" customHeight="1" x14ac:dyDescent="0.2">
      <c r="B4" s="2" t="s">
        <v>667</v>
      </c>
      <c r="Y4" s="2" t="s">
        <v>668</v>
      </c>
    </row>
    <row r="5" spans="1:30" ht="12.9" customHeight="1" x14ac:dyDescent="0.2">
      <c r="B5" s="3" t="s">
        <v>272</v>
      </c>
      <c r="C5" s="4" t="s">
        <v>669</v>
      </c>
      <c r="D5" s="4"/>
      <c r="E5" s="4"/>
      <c r="F5" s="4"/>
      <c r="G5" s="4"/>
      <c r="H5" s="4"/>
      <c r="I5" s="5" t="s">
        <v>272</v>
      </c>
      <c r="J5" s="4" t="s">
        <v>670</v>
      </c>
      <c r="K5" s="4"/>
      <c r="L5" s="4"/>
      <c r="M5" s="4"/>
      <c r="N5" s="4"/>
      <c r="O5" s="4"/>
      <c r="P5" s="4"/>
      <c r="Q5" s="4"/>
      <c r="R5" s="4"/>
      <c r="S5" s="4"/>
      <c r="T5" s="4"/>
      <c r="U5" s="4"/>
      <c r="V5" s="4"/>
      <c r="W5" s="4"/>
      <c r="X5" s="4"/>
      <c r="Y5" s="4"/>
      <c r="Z5" s="4"/>
      <c r="AA5" s="4"/>
      <c r="AB5" s="4"/>
      <c r="AC5" s="4"/>
      <c r="AD5" s="6"/>
    </row>
    <row r="6" spans="1:30" ht="12.9" customHeight="1" x14ac:dyDescent="0.2">
      <c r="I6" s="2" t="s">
        <v>1132</v>
      </c>
    </row>
    <row r="7" spans="1:30" ht="12.9" customHeight="1" x14ac:dyDescent="0.2">
      <c r="B7" s="868" t="s">
        <v>671</v>
      </c>
      <c r="C7" s="869"/>
      <c r="D7" s="869"/>
      <c r="E7" s="869"/>
      <c r="F7" s="869"/>
      <c r="G7" s="870"/>
      <c r="H7" s="1373"/>
      <c r="I7" s="1374"/>
      <c r="J7" s="1374"/>
      <c r="K7" s="1374"/>
      <c r="L7" s="1374"/>
      <c r="M7" s="1374"/>
      <c r="N7" s="1374"/>
      <c r="O7" s="1374"/>
      <c r="P7" s="1374"/>
      <c r="Q7" s="1374"/>
      <c r="R7" s="1374"/>
      <c r="S7" s="1374"/>
      <c r="T7" s="1374"/>
      <c r="U7" s="1374"/>
      <c r="V7" s="1374"/>
      <c r="W7" s="1374"/>
      <c r="X7" s="1374"/>
      <c r="Y7" s="1374"/>
      <c r="Z7" s="1374"/>
      <c r="AA7" s="1374"/>
      <c r="AB7" s="1374"/>
      <c r="AC7" s="1374"/>
      <c r="AD7" s="1375"/>
    </row>
    <row r="8" spans="1:30" ht="12.9" customHeight="1" x14ac:dyDescent="0.2">
      <c r="B8" s="868" t="s">
        <v>17</v>
      </c>
      <c r="C8" s="869"/>
      <c r="D8" s="869"/>
      <c r="E8" s="869"/>
      <c r="F8" s="869"/>
      <c r="G8" s="870"/>
      <c r="H8" s="1373"/>
      <c r="I8" s="1374"/>
      <c r="J8" s="1374"/>
      <c r="K8" s="1374"/>
      <c r="L8" s="1374"/>
      <c r="M8" s="1374"/>
      <c r="N8" s="1374"/>
      <c r="O8" s="1374"/>
      <c r="P8" s="1374"/>
      <c r="Q8" s="1374"/>
      <c r="R8" s="1374"/>
      <c r="S8" s="1374"/>
      <c r="T8" s="1374"/>
      <c r="U8" s="1374"/>
      <c r="V8" s="1374"/>
      <c r="W8" s="1374"/>
      <c r="X8" s="1374"/>
      <c r="Y8" s="1374"/>
      <c r="Z8" s="1374"/>
      <c r="AA8" s="1374"/>
      <c r="AB8" s="1374"/>
      <c r="AC8" s="1374"/>
      <c r="AD8" s="1375"/>
    </row>
    <row r="9" spans="1:30" ht="12.9" customHeight="1" x14ac:dyDescent="0.2">
      <c r="B9" s="607" t="s">
        <v>672</v>
      </c>
      <c r="C9" s="608"/>
      <c r="D9" s="608"/>
      <c r="E9" s="608"/>
      <c r="F9" s="608"/>
      <c r="G9" s="617"/>
      <c r="H9" s="7" t="s">
        <v>272</v>
      </c>
      <c r="I9" s="8" t="s">
        <v>673</v>
      </c>
      <c r="J9" s="8"/>
      <c r="K9" s="8"/>
      <c r="L9" s="7" t="s">
        <v>272</v>
      </c>
      <c r="M9" s="8" t="s">
        <v>674</v>
      </c>
      <c r="N9" s="8"/>
      <c r="O9" s="7" t="s">
        <v>272</v>
      </c>
      <c r="P9" s="8" t="s">
        <v>675</v>
      </c>
      <c r="Q9" s="8"/>
      <c r="R9" s="8"/>
      <c r="S9" s="7" t="s">
        <v>272</v>
      </c>
      <c r="T9" s="8" t="s">
        <v>676</v>
      </c>
      <c r="U9" s="8"/>
      <c r="V9" s="7" t="s">
        <v>272</v>
      </c>
      <c r="W9" s="8" t="s">
        <v>677</v>
      </c>
      <c r="X9" s="8"/>
      <c r="Y9" s="7" t="s">
        <v>272</v>
      </c>
      <c r="Z9" s="8" t="s">
        <v>678</v>
      </c>
      <c r="AA9" s="8"/>
      <c r="AB9" s="8"/>
      <c r="AC9" s="8"/>
      <c r="AD9" s="9"/>
    </row>
    <row r="10" spans="1:30" ht="12.9" customHeight="1" x14ac:dyDescent="0.2">
      <c r="B10" s="632"/>
      <c r="C10" s="633"/>
      <c r="D10" s="633"/>
      <c r="E10" s="633"/>
      <c r="F10" s="633"/>
      <c r="G10" s="634"/>
      <c r="H10" s="10" t="s">
        <v>272</v>
      </c>
      <c r="I10" s="11" t="s">
        <v>679</v>
      </c>
      <c r="J10" s="11"/>
      <c r="K10" s="11"/>
      <c r="L10" s="10" t="s">
        <v>272</v>
      </c>
      <c r="M10" s="11" t="s">
        <v>84</v>
      </c>
      <c r="N10" s="11"/>
      <c r="O10" s="12" t="s">
        <v>947</v>
      </c>
      <c r="P10" s="1376"/>
      <c r="Q10" s="1376"/>
      <c r="R10" s="1376"/>
      <c r="S10" s="1376"/>
      <c r="T10" s="1376"/>
      <c r="U10" s="1376"/>
      <c r="V10" s="1376"/>
      <c r="W10" s="1376"/>
      <c r="X10" s="1376"/>
      <c r="Y10" s="1376"/>
      <c r="Z10" s="1376"/>
      <c r="AA10" s="1376"/>
      <c r="AB10" s="1376"/>
      <c r="AC10" s="1376"/>
      <c r="AD10" s="13" t="s">
        <v>946</v>
      </c>
    </row>
    <row r="11" spans="1:30" ht="12.9" customHeight="1" x14ac:dyDescent="0.2">
      <c r="B11" s="868" t="s">
        <v>680</v>
      </c>
      <c r="C11" s="869"/>
      <c r="D11" s="869"/>
      <c r="E11" s="869"/>
      <c r="F11" s="869"/>
      <c r="G11" s="870"/>
      <c r="H11" s="1377" t="s">
        <v>41</v>
      </c>
      <c r="I11" s="847"/>
      <c r="J11" s="858"/>
      <c r="K11" s="858"/>
      <c r="L11" s="4" t="s">
        <v>10</v>
      </c>
      <c r="M11" s="858"/>
      <c r="N11" s="858"/>
      <c r="O11" s="4" t="s">
        <v>440</v>
      </c>
      <c r="P11" s="858"/>
      <c r="Q11" s="858"/>
      <c r="R11" s="4" t="s">
        <v>355</v>
      </c>
      <c r="S11" s="4"/>
      <c r="T11" s="4"/>
      <c r="U11" s="4"/>
      <c r="V11" s="4"/>
      <c r="W11" s="4"/>
      <c r="X11" s="4"/>
      <c r="Y11" s="4"/>
      <c r="Z11" s="4"/>
      <c r="AA11" s="4"/>
      <c r="AB11" s="4"/>
      <c r="AC11" s="4"/>
      <c r="AD11" s="6"/>
    </row>
    <row r="12" spans="1:30" ht="12.9" customHeight="1" x14ac:dyDescent="0.2">
      <c r="B12" s="14" t="s">
        <v>681</v>
      </c>
      <c r="C12" s="15"/>
      <c r="D12" s="15"/>
      <c r="E12" s="15"/>
      <c r="F12" s="15"/>
      <c r="G12" s="15"/>
      <c r="H12" s="15"/>
      <c r="I12" s="15"/>
      <c r="J12" s="15"/>
      <c r="K12" s="15" t="s">
        <v>682</v>
      </c>
      <c r="L12" s="15"/>
      <c r="M12" s="16"/>
      <c r="N12" s="1378"/>
      <c r="O12" s="1379"/>
      <c r="P12" s="1379"/>
      <c r="Q12" s="1379"/>
      <c r="R12" s="1379"/>
      <c r="S12" s="1379"/>
      <c r="T12" s="1379"/>
      <c r="U12" s="1379"/>
      <c r="V12" s="1379"/>
      <c r="W12" s="1379"/>
      <c r="X12" s="1379"/>
      <c r="Y12" s="1379"/>
      <c r="Z12" s="1379"/>
      <c r="AA12" s="1379"/>
      <c r="AB12" s="1379"/>
      <c r="AC12" s="1379"/>
      <c r="AD12" s="1380"/>
    </row>
    <row r="14" spans="1:30" ht="12.9" customHeight="1" x14ac:dyDescent="0.2">
      <c r="B14" s="17" t="s">
        <v>683</v>
      </c>
      <c r="Y14" s="2" t="s">
        <v>668</v>
      </c>
    </row>
    <row r="15" spans="1:30" ht="12.9" customHeight="1" x14ac:dyDescent="0.2">
      <c r="B15" s="3" t="s">
        <v>272</v>
      </c>
      <c r="C15" s="4" t="s">
        <v>1057</v>
      </c>
      <c r="D15" s="4"/>
      <c r="E15" s="4"/>
      <c r="F15" s="4"/>
      <c r="G15" s="4"/>
      <c r="H15" s="4"/>
      <c r="I15" s="5" t="s">
        <v>272</v>
      </c>
      <c r="J15" s="4" t="s">
        <v>1056</v>
      </c>
      <c r="K15" s="4"/>
      <c r="L15" s="4"/>
      <c r="M15" s="4"/>
      <c r="N15" s="4"/>
      <c r="O15" s="4"/>
      <c r="P15" s="4"/>
      <c r="Q15" s="4"/>
      <c r="R15" s="18" t="s">
        <v>272</v>
      </c>
      <c r="S15" s="4" t="s">
        <v>1055</v>
      </c>
      <c r="T15" s="4"/>
      <c r="U15" s="4"/>
      <c r="V15" s="4"/>
      <c r="W15" s="4"/>
      <c r="X15" s="4"/>
      <c r="Y15" s="4"/>
      <c r="Z15" s="4"/>
      <c r="AA15" s="4"/>
      <c r="AB15" s="4"/>
      <c r="AC15" s="4"/>
      <c r="AD15" s="6"/>
    </row>
    <row r="16" spans="1:30" ht="12.9" customHeight="1" x14ac:dyDescent="0.2">
      <c r="B16" s="11"/>
      <c r="C16" s="11"/>
      <c r="D16" s="11"/>
      <c r="E16" s="11"/>
      <c r="F16" s="11"/>
      <c r="G16" s="11"/>
      <c r="H16" s="11"/>
      <c r="I16" s="11"/>
      <c r="J16" s="11" t="s">
        <v>1133</v>
      </c>
      <c r="K16" s="11"/>
      <c r="L16" s="11"/>
      <c r="N16" s="11"/>
      <c r="P16" s="11"/>
      <c r="Q16" s="11"/>
      <c r="R16" s="11"/>
      <c r="S16" s="11"/>
      <c r="T16" s="11"/>
      <c r="U16" s="11"/>
    </row>
    <row r="17" spans="1:30" ht="12.9" customHeight="1" x14ac:dyDescent="0.2">
      <c r="B17" s="868" t="s">
        <v>684</v>
      </c>
      <c r="C17" s="869"/>
      <c r="D17" s="869"/>
      <c r="E17" s="869"/>
      <c r="F17" s="869"/>
      <c r="G17" s="869"/>
      <c r="H17" s="870"/>
      <c r="I17" s="3" t="s">
        <v>272</v>
      </c>
      <c r="J17" s="19" t="s">
        <v>1054</v>
      </c>
      <c r="K17" s="20"/>
      <c r="L17" s="20"/>
      <c r="M17" s="19"/>
      <c r="N17" s="18" t="s">
        <v>272</v>
      </c>
      <c r="O17" s="21" t="s">
        <v>1053</v>
      </c>
      <c r="P17" s="19"/>
      <c r="Q17" s="19"/>
      <c r="R17" s="19"/>
      <c r="S17" s="7" t="s">
        <v>272</v>
      </c>
      <c r="T17" s="19" t="s">
        <v>685</v>
      </c>
      <c r="U17" s="19"/>
      <c r="V17" s="19"/>
      <c r="W17" s="19"/>
      <c r="X17" s="18" t="s">
        <v>272</v>
      </c>
      <c r="Y17" s="22" t="s">
        <v>1052</v>
      </c>
      <c r="Z17" s="22"/>
      <c r="AA17" s="22"/>
      <c r="AB17" s="22"/>
      <c r="AC17" s="22"/>
      <c r="AD17" s="23"/>
    </row>
    <row r="18" spans="1:30" ht="12.9" customHeight="1" x14ac:dyDescent="0.2">
      <c r="B18" s="607" t="s">
        <v>1051</v>
      </c>
      <c r="C18" s="608"/>
      <c r="D18" s="608"/>
      <c r="E18" s="608"/>
      <c r="F18" s="608"/>
      <c r="G18" s="608"/>
      <c r="H18" s="617"/>
      <c r="I18" s="24" t="s">
        <v>1050</v>
      </c>
      <c r="J18" s="8"/>
      <c r="K18" s="8"/>
      <c r="L18" s="8"/>
      <c r="M18" s="1387"/>
      <c r="N18" s="1387"/>
      <c r="O18" s="1387"/>
      <c r="P18" s="1387"/>
      <c r="Q18" s="1387"/>
      <c r="R18" s="1387"/>
      <c r="S18" s="1387"/>
      <c r="T18" s="1387"/>
      <c r="U18" s="1387"/>
      <c r="V18" s="1387"/>
      <c r="W18" s="1387"/>
      <c r="X18" s="1387"/>
      <c r="Y18" s="1387"/>
      <c r="Z18" s="1387"/>
      <c r="AA18" s="1387"/>
      <c r="AB18" s="1387"/>
      <c r="AC18" s="1387"/>
      <c r="AD18" s="9" t="s">
        <v>1047</v>
      </c>
    </row>
    <row r="19" spans="1:30" ht="12.9" customHeight="1" x14ac:dyDescent="0.2">
      <c r="B19" s="632"/>
      <c r="C19" s="633"/>
      <c r="D19" s="633"/>
      <c r="E19" s="633"/>
      <c r="F19" s="633"/>
      <c r="G19" s="633"/>
      <c r="H19" s="634"/>
      <c r="I19" s="25" t="s">
        <v>1049</v>
      </c>
      <c r="J19" s="26"/>
      <c r="K19" s="26" t="s">
        <v>1048</v>
      </c>
      <c r="L19" s="567"/>
      <c r="M19" s="567"/>
      <c r="N19" s="567"/>
      <c r="O19" s="567"/>
      <c r="P19" s="567"/>
      <c r="Q19" s="567"/>
      <c r="R19" s="567"/>
      <c r="S19" s="567"/>
      <c r="T19" s="567"/>
      <c r="U19" s="567"/>
      <c r="V19" s="567"/>
      <c r="W19" s="567"/>
      <c r="X19" s="567"/>
      <c r="Y19" s="567"/>
      <c r="Z19" s="567"/>
      <c r="AA19" s="567"/>
      <c r="AB19" s="567"/>
      <c r="AC19" s="567"/>
      <c r="AD19" s="27" t="s">
        <v>1047</v>
      </c>
    </row>
    <row r="20" spans="1:30" ht="12.9" customHeight="1" x14ac:dyDescent="0.2">
      <c r="B20" s="28"/>
      <c r="C20" s="28"/>
      <c r="D20" s="28"/>
      <c r="E20" s="28"/>
      <c r="F20" s="28"/>
      <c r="G20" s="28"/>
      <c r="H20" s="28"/>
      <c r="I20" s="17"/>
      <c r="J20" s="17"/>
      <c r="K20" s="17"/>
      <c r="L20" s="29"/>
      <c r="M20" s="29"/>
      <c r="N20" s="29"/>
      <c r="O20" s="29"/>
      <c r="P20" s="29"/>
      <c r="Q20" s="29"/>
      <c r="R20" s="29"/>
      <c r="S20" s="29"/>
      <c r="T20" s="29"/>
      <c r="U20" s="29"/>
      <c r="V20" s="29"/>
      <c r="W20" s="29"/>
      <c r="X20" s="29"/>
      <c r="Y20" s="29"/>
      <c r="Z20" s="29"/>
      <c r="AA20" s="29"/>
      <c r="AB20" s="29"/>
      <c r="AC20" s="29"/>
      <c r="AD20" s="17"/>
    </row>
    <row r="21" spans="1:30" ht="12.9" customHeight="1" x14ac:dyDescent="0.2">
      <c r="B21" s="1" t="s">
        <v>1046</v>
      </c>
      <c r="C21" s="1"/>
      <c r="D21" s="1"/>
      <c r="E21" s="1"/>
      <c r="F21" s="1"/>
      <c r="G21" s="1"/>
      <c r="H21" s="1"/>
      <c r="I21" s="1"/>
      <c r="J21" s="1"/>
      <c r="K21" s="1"/>
      <c r="L21" s="1"/>
      <c r="Y21" s="2" t="s">
        <v>704</v>
      </c>
    </row>
    <row r="22" spans="1:30" ht="12.9" customHeight="1" x14ac:dyDescent="0.2">
      <c r="B22" s="3" t="s">
        <v>272</v>
      </c>
      <c r="C22" s="4" t="s">
        <v>1045</v>
      </c>
      <c r="D22" s="4"/>
      <c r="E22" s="4"/>
      <c r="F22" s="4"/>
      <c r="G22" s="4"/>
      <c r="H22" s="4"/>
      <c r="I22" s="5" t="s">
        <v>272</v>
      </c>
      <c r="J22" s="4" t="s">
        <v>1044</v>
      </c>
      <c r="K22" s="4"/>
      <c r="L22" s="4"/>
      <c r="M22" s="4"/>
      <c r="N22" s="4"/>
      <c r="O22" s="4"/>
      <c r="P22" s="4"/>
      <c r="Q22" s="4"/>
      <c r="R22" s="4"/>
      <c r="S22" s="4"/>
      <c r="T22" s="4"/>
      <c r="U22" s="4"/>
      <c r="V22" s="4"/>
      <c r="W22" s="4"/>
      <c r="X22" s="4"/>
      <c r="Y22" s="4"/>
      <c r="Z22" s="4"/>
      <c r="AA22" s="4"/>
      <c r="AB22" s="4"/>
      <c r="AC22" s="4"/>
      <c r="AD22" s="6"/>
    </row>
    <row r="23" spans="1:30" ht="12.9" customHeight="1" x14ac:dyDescent="0.2">
      <c r="I23" s="2" t="s">
        <v>1134</v>
      </c>
    </row>
    <row r="24" spans="1:30" ht="12.9" customHeight="1" x14ac:dyDescent="0.2">
      <c r="B24" s="868" t="s">
        <v>1043</v>
      </c>
      <c r="C24" s="869"/>
      <c r="D24" s="869"/>
      <c r="E24" s="869"/>
      <c r="F24" s="869"/>
      <c r="G24" s="870"/>
      <c r="H24" s="1373"/>
      <c r="I24" s="1374"/>
      <c r="J24" s="1374"/>
      <c r="K24" s="1374"/>
      <c r="L24" s="1374"/>
      <c r="M24" s="1374"/>
      <c r="N24" s="1374"/>
      <c r="O24" s="1374"/>
      <c r="P24" s="1374"/>
      <c r="Q24" s="1374"/>
      <c r="R24" s="1374"/>
      <c r="S24" s="1374"/>
      <c r="T24" s="1374"/>
      <c r="U24" s="1374"/>
      <c r="V24" s="1374"/>
      <c r="W24" s="1374"/>
      <c r="X24" s="1374"/>
      <c r="Y24" s="1374"/>
      <c r="Z24" s="1374"/>
      <c r="AA24" s="1374"/>
      <c r="AB24" s="1374"/>
      <c r="AC24" s="1374"/>
      <c r="AD24" s="1375"/>
    </row>
    <row r="25" spans="1:30" ht="12.9" customHeight="1" x14ac:dyDescent="0.2">
      <c r="B25" s="28"/>
      <c r="C25" s="28"/>
      <c r="D25" s="28"/>
      <c r="E25" s="28"/>
      <c r="F25" s="28"/>
      <c r="G25" s="28"/>
      <c r="H25" s="28"/>
      <c r="I25" s="17"/>
      <c r="J25" s="17"/>
      <c r="K25" s="17"/>
      <c r="L25" s="29"/>
      <c r="M25" s="29"/>
      <c r="N25" s="29"/>
      <c r="O25" s="29"/>
      <c r="P25" s="29"/>
      <c r="Q25" s="29"/>
      <c r="R25" s="29"/>
      <c r="S25" s="29"/>
      <c r="T25" s="29"/>
      <c r="U25" s="29"/>
      <c r="V25" s="29"/>
      <c r="W25" s="29"/>
      <c r="X25" s="29"/>
      <c r="Y25" s="29"/>
      <c r="Z25" s="29"/>
      <c r="AA25" s="29"/>
      <c r="AB25" s="29"/>
      <c r="AC25" s="29"/>
      <c r="AD25" s="17"/>
    </row>
    <row r="26" spans="1:30" ht="12.9" customHeight="1" x14ac:dyDescent="0.2">
      <c r="A26" s="1" t="s">
        <v>1058</v>
      </c>
      <c r="B26" s="1"/>
      <c r="C26" s="1"/>
      <c r="D26" s="1"/>
      <c r="E26" s="1"/>
      <c r="F26" s="1"/>
      <c r="G26" s="1"/>
      <c r="H26" s="1"/>
      <c r="I26" s="1"/>
      <c r="J26" s="1"/>
      <c r="K26" s="1"/>
      <c r="L26" s="1"/>
      <c r="M26" s="1"/>
    </row>
    <row r="27" spans="1:30" ht="12.9" customHeight="1" x14ac:dyDescent="0.2">
      <c r="B27" s="1" t="s">
        <v>1042</v>
      </c>
      <c r="C27" s="1"/>
      <c r="D27" s="1"/>
      <c r="E27" s="1"/>
      <c r="F27" s="1"/>
      <c r="G27" s="1"/>
      <c r="H27" s="1"/>
      <c r="I27" s="1"/>
      <c r="J27" s="1"/>
      <c r="K27" s="1"/>
      <c r="L27" s="1"/>
      <c r="M27" s="1"/>
      <c r="AB27" s="2" t="s">
        <v>92</v>
      </c>
    </row>
    <row r="28" spans="1:30" ht="12.9" customHeight="1" x14ac:dyDescent="0.2">
      <c r="B28" s="14"/>
      <c r="C28" s="15"/>
      <c r="D28" s="15"/>
      <c r="E28" s="15"/>
      <c r="F28" s="15"/>
      <c r="G28" s="16"/>
      <c r="H28" s="868" t="s">
        <v>686</v>
      </c>
      <c r="I28" s="869"/>
      <c r="J28" s="870"/>
      <c r="K28" s="868" t="s">
        <v>687</v>
      </c>
      <c r="L28" s="869"/>
      <c r="M28" s="870"/>
      <c r="N28" s="868" t="s">
        <v>688</v>
      </c>
      <c r="O28" s="869"/>
      <c r="P28" s="870"/>
      <c r="Q28" s="868" t="s">
        <v>50</v>
      </c>
      <c r="R28" s="869"/>
      <c r="S28" s="870"/>
      <c r="T28" s="868" t="s">
        <v>689</v>
      </c>
      <c r="U28" s="869"/>
      <c r="V28" s="870"/>
      <c r="W28" s="868" t="s">
        <v>690</v>
      </c>
      <c r="X28" s="869"/>
      <c r="Y28" s="869"/>
      <c r="Z28" s="869"/>
      <c r="AA28" s="869"/>
      <c r="AB28" s="869"/>
      <c r="AC28" s="869"/>
      <c r="AD28" s="870"/>
    </row>
    <row r="29" spans="1:30" ht="12.9" customHeight="1" x14ac:dyDescent="0.2">
      <c r="B29" s="868" t="s">
        <v>625</v>
      </c>
      <c r="C29" s="869"/>
      <c r="D29" s="869"/>
      <c r="E29" s="869"/>
      <c r="F29" s="869"/>
      <c r="G29" s="870"/>
      <c r="H29" s="1381"/>
      <c r="I29" s="1382"/>
      <c r="J29" s="1383"/>
      <c r="K29" s="1381"/>
      <c r="L29" s="1382"/>
      <c r="M29" s="1383"/>
      <c r="N29" s="1381"/>
      <c r="O29" s="1382"/>
      <c r="P29" s="1383"/>
      <c r="Q29" s="1384">
        <f>SUM(H29:P29)</f>
        <v>0</v>
      </c>
      <c r="R29" s="1385"/>
      <c r="S29" s="1386"/>
      <c r="T29" s="1381"/>
      <c r="U29" s="1382"/>
      <c r="V29" s="1383"/>
      <c r="W29" s="1378"/>
      <c r="X29" s="1379"/>
      <c r="Y29" s="1379"/>
      <c r="Z29" s="1379"/>
      <c r="AA29" s="1379"/>
      <c r="AB29" s="1379"/>
      <c r="AC29" s="1379"/>
      <c r="AD29" s="1380"/>
    </row>
    <row r="30" spans="1:30" ht="12.9" customHeight="1" x14ac:dyDescent="0.2">
      <c r="B30" s="868" t="s">
        <v>1041</v>
      </c>
      <c r="C30" s="869"/>
      <c r="D30" s="869"/>
      <c r="E30" s="869"/>
      <c r="F30" s="869"/>
      <c r="G30" s="870"/>
      <c r="H30" s="1381"/>
      <c r="I30" s="1382"/>
      <c r="J30" s="1383"/>
      <c r="K30" s="1381"/>
      <c r="L30" s="1382"/>
      <c r="M30" s="1383"/>
      <c r="N30" s="1381"/>
      <c r="O30" s="1382"/>
      <c r="P30" s="1383"/>
      <c r="Q30" s="1384">
        <f>SUM(H30:P30)</f>
        <v>0</v>
      </c>
      <c r="R30" s="1385"/>
      <c r="S30" s="1386"/>
      <c r="T30" s="1381"/>
      <c r="U30" s="1382"/>
      <c r="V30" s="1383"/>
      <c r="W30" s="1378"/>
      <c r="X30" s="1379"/>
      <c r="Y30" s="1379"/>
      <c r="Z30" s="1379"/>
      <c r="AA30" s="1379"/>
      <c r="AB30" s="1379"/>
      <c r="AC30" s="1379"/>
      <c r="AD30" s="1380"/>
    </row>
    <row r="31" spans="1:30" ht="12.9" customHeight="1" x14ac:dyDescent="0.2">
      <c r="B31" s="868" t="s">
        <v>1040</v>
      </c>
      <c r="C31" s="869"/>
      <c r="D31" s="869"/>
      <c r="E31" s="869"/>
      <c r="F31" s="869"/>
      <c r="G31" s="870"/>
      <c r="H31" s="1381"/>
      <c r="I31" s="1382"/>
      <c r="J31" s="1383"/>
      <c r="K31" s="1381"/>
      <c r="L31" s="1382"/>
      <c r="M31" s="1383"/>
      <c r="N31" s="1381"/>
      <c r="O31" s="1382"/>
      <c r="P31" s="1383"/>
      <c r="Q31" s="1384">
        <f>SUM(H31:P31)</f>
        <v>0</v>
      </c>
      <c r="R31" s="1385"/>
      <c r="S31" s="1386"/>
      <c r="T31" s="1381"/>
      <c r="U31" s="1382"/>
      <c r="V31" s="1383"/>
      <c r="W31" s="1378"/>
      <c r="X31" s="1379"/>
      <c r="Y31" s="1379"/>
      <c r="Z31" s="1379"/>
      <c r="AA31" s="1379"/>
      <c r="AB31" s="1379"/>
      <c r="AC31" s="1379"/>
      <c r="AD31" s="1380"/>
    </row>
    <row r="32" spans="1:30" ht="12.9" customHeight="1" x14ac:dyDescent="0.2">
      <c r="B32" s="868" t="s">
        <v>626</v>
      </c>
      <c r="C32" s="869"/>
      <c r="D32" s="869"/>
      <c r="E32" s="869"/>
      <c r="F32" s="869"/>
      <c r="G32" s="870"/>
      <c r="H32" s="1381"/>
      <c r="I32" s="1382"/>
      <c r="J32" s="1383"/>
      <c r="K32" s="1381"/>
      <c r="L32" s="1382"/>
      <c r="M32" s="1383"/>
      <c r="N32" s="1381"/>
      <c r="O32" s="1382"/>
      <c r="P32" s="1383"/>
      <c r="Q32" s="1384">
        <f>SUM(H32:P32)</f>
        <v>0</v>
      </c>
      <c r="R32" s="1385"/>
      <c r="S32" s="1386"/>
      <c r="T32" s="1381"/>
      <c r="U32" s="1382"/>
      <c r="V32" s="1383"/>
      <c r="W32" s="1378"/>
      <c r="X32" s="1379"/>
      <c r="Y32" s="1379"/>
      <c r="Z32" s="1379"/>
      <c r="AA32" s="1379"/>
      <c r="AB32" s="1379"/>
      <c r="AC32" s="1379"/>
      <c r="AD32" s="1380"/>
    </row>
    <row r="33" spans="2:43" ht="12.9" customHeight="1" thickBot="1" x14ac:dyDescent="0.25">
      <c r="B33" s="30" t="s">
        <v>691</v>
      </c>
      <c r="C33" s="1403"/>
      <c r="D33" s="1403"/>
      <c r="E33" s="1403"/>
      <c r="F33" s="1403"/>
      <c r="G33" s="31" t="s">
        <v>1039</v>
      </c>
      <c r="H33" s="1388"/>
      <c r="I33" s="1389"/>
      <c r="J33" s="1390"/>
      <c r="K33" s="1388"/>
      <c r="L33" s="1389"/>
      <c r="M33" s="1390"/>
      <c r="N33" s="1388"/>
      <c r="O33" s="1389"/>
      <c r="P33" s="1390"/>
      <c r="Q33" s="1391">
        <f>SUM(H33:P33)</f>
        <v>0</v>
      </c>
      <c r="R33" s="1392"/>
      <c r="S33" s="1393"/>
      <c r="T33" s="1388"/>
      <c r="U33" s="1389"/>
      <c r="V33" s="1390"/>
      <c r="W33" s="1394"/>
      <c r="X33" s="1395"/>
      <c r="Y33" s="1395"/>
      <c r="Z33" s="1395"/>
      <c r="AA33" s="1395"/>
      <c r="AB33" s="1395"/>
      <c r="AC33" s="1395"/>
      <c r="AD33" s="1396"/>
    </row>
    <row r="34" spans="2:43" ht="12.9" customHeight="1" thickTop="1" x14ac:dyDescent="0.2">
      <c r="B34" s="632" t="s">
        <v>145</v>
      </c>
      <c r="C34" s="633"/>
      <c r="D34" s="633"/>
      <c r="E34" s="633"/>
      <c r="F34" s="633"/>
      <c r="G34" s="634"/>
      <c r="H34" s="1397">
        <f>SUM(H29:J33)</f>
        <v>0</v>
      </c>
      <c r="I34" s="1398"/>
      <c r="J34" s="1399"/>
      <c r="K34" s="1397">
        <f>SUM(K29:M33)</f>
        <v>0</v>
      </c>
      <c r="L34" s="1398"/>
      <c r="M34" s="1399"/>
      <c r="N34" s="1397">
        <f>SUM(N29:P33)</f>
        <v>0</v>
      </c>
      <c r="O34" s="1398"/>
      <c r="P34" s="1399"/>
      <c r="Q34" s="1397">
        <f>SUM(Q29:S33)</f>
        <v>0</v>
      </c>
      <c r="R34" s="1398"/>
      <c r="S34" s="1399"/>
      <c r="T34" s="1397">
        <f>SUM(T29:V33)</f>
        <v>0</v>
      </c>
      <c r="U34" s="1398"/>
      <c r="V34" s="1399"/>
      <c r="W34" s="1400"/>
      <c r="X34" s="1401"/>
      <c r="Y34" s="1401"/>
      <c r="Z34" s="1401"/>
      <c r="AA34" s="1401"/>
      <c r="AB34" s="1401"/>
      <c r="AC34" s="1401"/>
      <c r="AD34" s="1402"/>
    </row>
    <row r="35" spans="2:43" ht="12.9" customHeight="1" x14ac:dyDescent="0.2">
      <c r="B35" s="2" t="s">
        <v>692</v>
      </c>
      <c r="AB35" s="2" t="s">
        <v>92</v>
      </c>
    </row>
    <row r="36" spans="2:43" ht="12.9" customHeight="1" x14ac:dyDescent="0.2">
      <c r="B36" s="3" t="s">
        <v>272</v>
      </c>
      <c r="C36" s="4" t="s">
        <v>693</v>
      </c>
      <c r="D36" s="4"/>
      <c r="E36" s="4"/>
      <c r="F36" s="4"/>
      <c r="G36" s="4"/>
      <c r="H36" s="5" t="s">
        <v>272</v>
      </c>
      <c r="I36" s="4" t="s">
        <v>694</v>
      </c>
      <c r="J36" s="4"/>
      <c r="K36" s="4"/>
      <c r="L36" s="4"/>
      <c r="M36" s="4"/>
      <c r="N36" s="4"/>
      <c r="O36" s="4"/>
      <c r="P36" s="4"/>
      <c r="Q36" s="4"/>
      <c r="R36" s="4"/>
      <c r="S36" s="4"/>
      <c r="T36" s="4"/>
      <c r="U36" s="4"/>
      <c r="V36" s="4"/>
      <c r="W36" s="4"/>
      <c r="X36" s="4"/>
      <c r="Y36" s="4"/>
      <c r="Z36" s="4"/>
      <c r="AA36" s="4"/>
      <c r="AB36" s="4"/>
      <c r="AC36" s="4"/>
      <c r="AD36" s="6"/>
    </row>
    <row r="37" spans="2:43" ht="12.9" customHeight="1" x14ac:dyDescent="0.2">
      <c r="H37" s="32" t="s">
        <v>1038</v>
      </c>
      <c r="I37" s="2" t="s">
        <v>695</v>
      </c>
    </row>
    <row r="38" spans="2:43" ht="12.9" customHeight="1" x14ac:dyDescent="0.2">
      <c r="B38" s="607" t="s">
        <v>696</v>
      </c>
      <c r="C38" s="608"/>
      <c r="D38" s="608"/>
      <c r="E38" s="617"/>
      <c r="F38" s="868" t="s">
        <v>686</v>
      </c>
      <c r="G38" s="869"/>
      <c r="H38" s="869"/>
      <c r="I38" s="870"/>
      <c r="J38" s="868" t="s">
        <v>687</v>
      </c>
      <c r="K38" s="869"/>
      <c r="L38" s="869"/>
      <c r="M38" s="870"/>
      <c r="N38" s="868" t="s">
        <v>688</v>
      </c>
      <c r="O38" s="869"/>
      <c r="P38" s="869"/>
      <c r="Q38" s="870"/>
      <c r="R38" s="868" t="s">
        <v>689</v>
      </c>
      <c r="S38" s="869"/>
      <c r="T38" s="869"/>
      <c r="U38" s="870"/>
      <c r="V38" s="868" t="s">
        <v>1037</v>
      </c>
      <c r="W38" s="869"/>
      <c r="X38" s="869"/>
      <c r="Y38" s="869"/>
      <c r="Z38" s="869"/>
      <c r="AA38" s="869"/>
      <c r="AB38" s="869"/>
      <c r="AC38" s="869"/>
      <c r="AD38" s="870"/>
      <c r="AE38" s="33"/>
      <c r="AF38" s="33"/>
      <c r="AG38" s="33"/>
      <c r="AH38" s="33"/>
      <c r="AI38" s="33"/>
      <c r="AJ38" s="33"/>
      <c r="AK38" s="33"/>
      <c r="AL38" s="33"/>
      <c r="AM38" s="33"/>
      <c r="AN38" s="33"/>
      <c r="AO38" s="33"/>
      <c r="AP38" s="33"/>
      <c r="AQ38" s="33"/>
    </row>
    <row r="39" spans="2:43" ht="12.9" customHeight="1" x14ac:dyDescent="0.2">
      <c r="B39" s="632" t="s">
        <v>697</v>
      </c>
      <c r="C39" s="633"/>
      <c r="D39" s="633"/>
      <c r="E39" s="634"/>
      <c r="F39" s="1381"/>
      <c r="G39" s="1382"/>
      <c r="H39" s="1382"/>
      <c r="I39" s="34" t="s">
        <v>356</v>
      </c>
      <c r="J39" s="1381"/>
      <c r="K39" s="1382"/>
      <c r="L39" s="1382"/>
      <c r="M39" s="34" t="s">
        <v>356</v>
      </c>
      <c r="N39" s="1381"/>
      <c r="O39" s="1382"/>
      <c r="P39" s="1382"/>
      <c r="Q39" s="34" t="s">
        <v>356</v>
      </c>
      <c r="R39" s="1381"/>
      <c r="S39" s="1382"/>
      <c r="T39" s="1382"/>
      <c r="U39" s="34" t="s">
        <v>356</v>
      </c>
      <c r="V39" s="1378"/>
      <c r="W39" s="1379"/>
      <c r="X39" s="1379"/>
      <c r="Y39" s="1379"/>
      <c r="Z39" s="1379"/>
      <c r="AA39" s="1379"/>
      <c r="AB39" s="1379"/>
      <c r="AC39" s="1379"/>
      <c r="AD39" s="1380"/>
      <c r="AE39" s="33"/>
      <c r="AF39" s="33"/>
      <c r="AG39" s="33"/>
      <c r="AH39" s="33"/>
      <c r="AI39" s="33"/>
      <c r="AJ39" s="33"/>
      <c r="AK39" s="33"/>
      <c r="AL39" s="33"/>
      <c r="AM39" s="33"/>
      <c r="AN39" s="33"/>
      <c r="AO39" s="33"/>
      <c r="AP39" s="33"/>
      <c r="AQ39" s="33"/>
    </row>
    <row r="40" spans="2:43" ht="12.9" customHeight="1" x14ac:dyDescent="0.2">
      <c r="B40" s="2" t="s">
        <v>698</v>
      </c>
      <c r="AB40" s="2" t="s">
        <v>92</v>
      </c>
    </row>
    <row r="41" spans="2:43" ht="12.9" customHeight="1" x14ac:dyDescent="0.2">
      <c r="B41" s="868" t="s">
        <v>1036</v>
      </c>
      <c r="C41" s="869"/>
      <c r="D41" s="869"/>
      <c r="E41" s="869"/>
      <c r="F41" s="869"/>
      <c r="G41" s="870"/>
      <c r="H41" s="868" t="s">
        <v>699</v>
      </c>
      <c r="I41" s="869"/>
      <c r="J41" s="869"/>
      <c r="K41" s="1404"/>
      <c r="L41" s="1405"/>
      <c r="M41" s="1405"/>
      <c r="N41" s="1405"/>
      <c r="O41" s="1405"/>
      <c r="P41" s="1405"/>
      <c r="Q41" s="1405"/>
      <c r="R41" s="34" t="s">
        <v>356</v>
      </c>
      <c r="S41" s="868" t="s">
        <v>700</v>
      </c>
      <c r="T41" s="869"/>
      <c r="U41" s="869"/>
      <c r="V41" s="1404"/>
      <c r="W41" s="1405"/>
      <c r="X41" s="1405"/>
      <c r="Y41" s="1405"/>
      <c r="Z41" s="1405"/>
      <c r="AA41" s="1405"/>
      <c r="AB41" s="1405"/>
      <c r="AC41" s="1405"/>
      <c r="AD41" s="34" t="s">
        <v>356</v>
      </c>
    </row>
    <row r="42" spans="2:43" ht="12.9" customHeight="1" x14ac:dyDescent="0.2">
      <c r="B42" s="35" t="s">
        <v>701</v>
      </c>
      <c r="R42" s="1"/>
      <c r="S42" s="1" t="s">
        <v>1035</v>
      </c>
      <c r="T42" s="1"/>
      <c r="U42" s="1"/>
      <c r="V42" s="1"/>
      <c r="W42" s="1"/>
      <c r="X42" s="1"/>
      <c r="Y42" s="1"/>
      <c r="Z42" s="1"/>
      <c r="AA42" s="1"/>
      <c r="AB42" s="1"/>
    </row>
    <row r="43" spans="2:43" ht="12.9" customHeight="1" x14ac:dyDescent="0.2">
      <c r="B43" s="868"/>
      <c r="C43" s="869"/>
      <c r="D43" s="869"/>
      <c r="E43" s="869"/>
      <c r="F43" s="869"/>
      <c r="G43" s="869"/>
      <c r="H43" s="869"/>
      <c r="I43" s="870"/>
      <c r="J43" s="868" t="s">
        <v>686</v>
      </c>
      <c r="K43" s="869"/>
      <c r="L43" s="869"/>
      <c r="M43" s="870"/>
      <c r="N43" s="868" t="s">
        <v>687</v>
      </c>
      <c r="O43" s="869"/>
      <c r="P43" s="869"/>
      <c r="Q43" s="870"/>
      <c r="R43" s="868" t="s">
        <v>688</v>
      </c>
      <c r="S43" s="869"/>
      <c r="T43" s="869"/>
      <c r="U43" s="870"/>
      <c r="V43" s="868" t="s">
        <v>689</v>
      </c>
      <c r="W43" s="869"/>
      <c r="X43" s="869"/>
      <c r="Y43" s="1406"/>
      <c r="Z43" s="869" t="s">
        <v>145</v>
      </c>
      <c r="AA43" s="869"/>
      <c r="AB43" s="869"/>
      <c r="AC43" s="869"/>
      <c r="AD43" s="870"/>
    </row>
    <row r="44" spans="2:43" ht="12.9" customHeight="1" x14ac:dyDescent="0.2">
      <c r="B44" s="868" t="s">
        <v>699</v>
      </c>
      <c r="C44" s="869"/>
      <c r="D44" s="869"/>
      <c r="E44" s="869"/>
      <c r="F44" s="869"/>
      <c r="G44" s="869"/>
      <c r="H44" s="869"/>
      <c r="I44" s="870"/>
      <c r="J44" s="1381"/>
      <c r="K44" s="1382"/>
      <c r="L44" s="1382"/>
      <c r="M44" s="34" t="s">
        <v>356</v>
      </c>
      <c r="N44" s="1381"/>
      <c r="O44" s="1382"/>
      <c r="P44" s="1382"/>
      <c r="Q44" s="34" t="s">
        <v>356</v>
      </c>
      <c r="R44" s="1381"/>
      <c r="S44" s="1382"/>
      <c r="T44" s="1382"/>
      <c r="U44" s="34" t="s">
        <v>356</v>
      </c>
      <c r="V44" s="1381"/>
      <c r="W44" s="1382"/>
      <c r="X44" s="1382"/>
      <c r="Y44" s="36" t="s">
        <v>356</v>
      </c>
      <c r="Z44" s="1407">
        <f>SUM(J44:Y44)</f>
        <v>0</v>
      </c>
      <c r="AA44" s="1385"/>
      <c r="AB44" s="1385"/>
      <c r="AC44" s="1385"/>
      <c r="AD44" s="34" t="s">
        <v>356</v>
      </c>
    </row>
    <row r="45" spans="2:43" ht="12.9" customHeight="1" x14ac:dyDescent="0.2">
      <c r="B45" s="868" t="s">
        <v>626</v>
      </c>
      <c r="C45" s="869"/>
      <c r="D45" s="869"/>
      <c r="E45" s="869"/>
      <c r="F45" s="869"/>
      <c r="G45" s="869"/>
      <c r="H45" s="869"/>
      <c r="I45" s="870"/>
      <c r="J45" s="1381"/>
      <c r="K45" s="1382"/>
      <c r="L45" s="1382"/>
      <c r="M45" s="34" t="s">
        <v>356</v>
      </c>
      <c r="N45" s="1381"/>
      <c r="O45" s="1382"/>
      <c r="P45" s="1382"/>
      <c r="Q45" s="34" t="s">
        <v>356</v>
      </c>
      <c r="R45" s="1381"/>
      <c r="S45" s="1382"/>
      <c r="T45" s="1382"/>
      <c r="U45" s="34" t="s">
        <v>356</v>
      </c>
      <c r="V45" s="1381"/>
      <c r="W45" s="1382"/>
      <c r="X45" s="1382"/>
      <c r="Y45" s="36" t="s">
        <v>356</v>
      </c>
      <c r="Z45" s="1407">
        <f>SUM(J45:Y45)</f>
        <v>0</v>
      </c>
      <c r="AA45" s="1385"/>
      <c r="AB45" s="1385"/>
      <c r="AC45" s="1385"/>
      <c r="AD45" s="34" t="s">
        <v>356</v>
      </c>
    </row>
    <row r="46" spans="2:43" ht="12.9" customHeight="1" x14ac:dyDescent="0.2">
      <c r="B46" s="37" t="s">
        <v>1034</v>
      </c>
      <c r="C46" s="15" t="s">
        <v>1032</v>
      </c>
      <c r="D46" s="1379"/>
      <c r="E46" s="1379"/>
      <c r="F46" s="1379"/>
      <c r="G46" s="1379"/>
      <c r="H46" s="1379"/>
      <c r="I46" s="38" t="s">
        <v>1031</v>
      </c>
      <c r="J46" s="1381"/>
      <c r="K46" s="1382"/>
      <c r="L46" s="1382"/>
      <c r="M46" s="34" t="s">
        <v>356</v>
      </c>
      <c r="N46" s="1381"/>
      <c r="O46" s="1382"/>
      <c r="P46" s="1382"/>
      <c r="Q46" s="34" t="s">
        <v>356</v>
      </c>
      <c r="R46" s="1381"/>
      <c r="S46" s="1382"/>
      <c r="T46" s="1382"/>
      <c r="U46" s="34" t="s">
        <v>356</v>
      </c>
      <c r="V46" s="1381"/>
      <c r="W46" s="1382"/>
      <c r="X46" s="1382"/>
      <c r="Y46" s="36" t="s">
        <v>356</v>
      </c>
      <c r="Z46" s="1407">
        <f>SUM(J46:Y46)</f>
        <v>0</v>
      </c>
      <c r="AA46" s="1385"/>
      <c r="AB46" s="1385"/>
      <c r="AC46" s="1385"/>
      <c r="AD46" s="34" t="s">
        <v>356</v>
      </c>
    </row>
    <row r="47" spans="2:43" ht="12.9" customHeight="1" x14ac:dyDescent="0.2">
      <c r="B47" s="39" t="s">
        <v>1033</v>
      </c>
      <c r="C47" s="15" t="s">
        <v>1032</v>
      </c>
      <c r="D47" s="1379"/>
      <c r="E47" s="1379"/>
      <c r="F47" s="1379"/>
      <c r="G47" s="1379"/>
      <c r="H47" s="1379"/>
      <c r="I47" s="38" t="s">
        <v>1031</v>
      </c>
      <c r="J47" s="1381"/>
      <c r="K47" s="1382"/>
      <c r="L47" s="1382"/>
      <c r="M47" s="34" t="s">
        <v>356</v>
      </c>
      <c r="N47" s="1381"/>
      <c r="O47" s="1382"/>
      <c r="P47" s="1382"/>
      <c r="Q47" s="34" t="s">
        <v>356</v>
      </c>
      <c r="R47" s="1381"/>
      <c r="S47" s="1382"/>
      <c r="T47" s="1382"/>
      <c r="U47" s="34" t="s">
        <v>356</v>
      </c>
      <c r="V47" s="1381"/>
      <c r="W47" s="1382"/>
      <c r="X47" s="1382"/>
      <c r="Y47" s="36" t="s">
        <v>356</v>
      </c>
      <c r="Z47" s="1407">
        <f>SUM(J47:Y47)</f>
        <v>0</v>
      </c>
      <c r="AA47" s="1385"/>
      <c r="AB47" s="1385"/>
      <c r="AC47" s="1385"/>
      <c r="AD47" s="34" t="s">
        <v>356</v>
      </c>
    </row>
    <row r="48" spans="2:43" ht="12.9" customHeight="1" x14ac:dyDescent="0.2">
      <c r="B48" s="40" t="s">
        <v>702</v>
      </c>
      <c r="C48" s="15" t="s">
        <v>1032</v>
      </c>
      <c r="D48" s="1379"/>
      <c r="E48" s="1379"/>
      <c r="F48" s="1379"/>
      <c r="G48" s="1379"/>
      <c r="H48" s="1379"/>
      <c r="I48" s="38" t="s">
        <v>1031</v>
      </c>
      <c r="J48" s="1381"/>
      <c r="K48" s="1382"/>
      <c r="L48" s="1382"/>
      <c r="M48" s="34" t="s">
        <v>356</v>
      </c>
      <c r="N48" s="1381"/>
      <c r="O48" s="1382"/>
      <c r="P48" s="1382"/>
      <c r="Q48" s="34" t="s">
        <v>356</v>
      </c>
      <c r="R48" s="1381"/>
      <c r="S48" s="1382"/>
      <c r="T48" s="1382"/>
      <c r="U48" s="34" t="s">
        <v>356</v>
      </c>
      <c r="V48" s="1381"/>
      <c r="W48" s="1382"/>
      <c r="X48" s="1382"/>
      <c r="Y48" s="36" t="s">
        <v>356</v>
      </c>
      <c r="Z48" s="1407">
        <f>SUM(J48:Y48)</f>
        <v>0</v>
      </c>
      <c r="AA48" s="1385"/>
      <c r="AB48" s="1385"/>
      <c r="AC48" s="1385"/>
      <c r="AD48" s="34" t="s">
        <v>356</v>
      </c>
    </row>
    <row r="49" spans="2:30" ht="12.9" customHeight="1" x14ac:dyDescent="0.2">
      <c r="B49" s="2" t="s">
        <v>1030</v>
      </c>
      <c r="AB49" s="2" t="s">
        <v>92</v>
      </c>
    </row>
    <row r="50" spans="2:30" ht="12.9" customHeight="1" x14ac:dyDescent="0.2">
      <c r="B50" s="868" t="s">
        <v>703</v>
      </c>
      <c r="C50" s="869"/>
      <c r="D50" s="870"/>
      <c r="E50" s="868" t="s">
        <v>671</v>
      </c>
      <c r="F50" s="869"/>
      <c r="G50" s="869"/>
      <c r="H50" s="869"/>
      <c r="I50" s="869"/>
      <c r="J50" s="869"/>
      <c r="K50" s="869"/>
      <c r="L50" s="869"/>
      <c r="M50" s="870"/>
      <c r="N50" s="868" t="s">
        <v>896</v>
      </c>
      <c r="O50" s="869"/>
      <c r="P50" s="869"/>
      <c r="Q50" s="869"/>
      <c r="R50" s="869"/>
      <c r="S50" s="869"/>
      <c r="T50" s="869"/>
      <c r="U50" s="869"/>
      <c r="V50" s="869"/>
      <c r="W50" s="869"/>
      <c r="X50" s="869"/>
      <c r="Y50" s="869"/>
      <c r="Z50" s="869"/>
      <c r="AA50" s="869"/>
      <c r="AB50" s="869"/>
      <c r="AC50" s="869"/>
      <c r="AD50" s="870"/>
    </row>
    <row r="51" spans="2:30" ht="12.9" customHeight="1" x14ac:dyDescent="0.2">
      <c r="B51" s="868" t="s">
        <v>1029</v>
      </c>
      <c r="C51" s="869"/>
      <c r="D51" s="870"/>
      <c r="E51" s="1373"/>
      <c r="F51" s="1374"/>
      <c r="G51" s="1374"/>
      <c r="H51" s="1374"/>
      <c r="I51" s="1374"/>
      <c r="J51" s="1374"/>
      <c r="K51" s="1374"/>
      <c r="L51" s="1374"/>
      <c r="M51" s="1375"/>
      <c r="N51" s="1373"/>
      <c r="O51" s="1374"/>
      <c r="P51" s="1374"/>
      <c r="Q51" s="1374"/>
      <c r="R51" s="1374"/>
      <c r="S51" s="1374"/>
      <c r="T51" s="1374"/>
      <c r="U51" s="1374"/>
      <c r="V51" s="1374"/>
      <c r="W51" s="1374"/>
      <c r="X51" s="1374"/>
      <c r="Y51" s="1374"/>
      <c r="Z51" s="1374"/>
      <c r="AA51" s="1374"/>
      <c r="AB51" s="1374"/>
      <c r="AC51" s="1374"/>
      <c r="AD51" s="1375"/>
    </row>
    <row r="52" spans="2:30" ht="12.9" customHeight="1" x14ac:dyDescent="0.2">
      <c r="B52" s="868" t="s">
        <v>1028</v>
      </c>
      <c r="C52" s="869"/>
      <c r="D52" s="870"/>
      <c r="E52" s="1373"/>
      <c r="F52" s="1374"/>
      <c r="G52" s="1374"/>
      <c r="H52" s="1374"/>
      <c r="I52" s="1374"/>
      <c r="J52" s="1374"/>
      <c r="K52" s="1374"/>
      <c r="L52" s="1374"/>
      <c r="M52" s="1375"/>
      <c r="N52" s="1373"/>
      <c r="O52" s="1374"/>
      <c r="P52" s="1374"/>
      <c r="Q52" s="1374"/>
      <c r="R52" s="1374"/>
      <c r="S52" s="1374"/>
      <c r="T52" s="1374"/>
      <c r="U52" s="1374"/>
      <c r="V52" s="1374"/>
      <c r="W52" s="1374"/>
      <c r="X52" s="1374"/>
      <c r="Y52" s="1374"/>
      <c r="Z52" s="1374"/>
      <c r="AA52" s="1374"/>
      <c r="AB52" s="1374"/>
      <c r="AC52" s="1374"/>
      <c r="AD52" s="1375"/>
    </row>
    <row r="53" spans="2:30" ht="12.9" customHeight="1" x14ac:dyDescent="0.2">
      <c r="B53" s="868" t="s">
        <v>1027</v>
      </c>
      <c r="C53" s="869"/>
      <c r="D53" s="870"/>
      <c r="E53" s="1373"/>
      <c r="F53" s="1374"/>
      <c r="G53" s="1374"/>
      <c r="H53" s="1374"/>
      <c r="I53" s="1374"/>
      <c r="J53" s="1374"/>
      <c r="K53" s="1374"/>
      <c r="L53" s="1374"/>
      <c r="M53" s="1375"/>
      <c r="N53" s="1373"/>
      <c r="O53" s="1374"/>
      <c r="P53" s="1374"/>
      <c r="Q53" s="1374"/>
      <c r="R53" s="1374"/>
      <c r="S53" s="1374"/>
      <c r="T53" s="1374"/>
      <c r="U53" s="1374"/>
      <c r="V53" s="1374"/>
      <c r="W53" s="1374"/>
      <c r="X53" s="1374"/>
      <c r="Y53" s="1374"/>
      <c r="Z53" s="1374"/>
      <c r="AA53" s="1374"/>
      <c r="AB53" s="1374"/>
      <c r="AC53" s="1374"/>
      <c r="AD53" s="1375"/>
    </row>
    <row r="54" spans="2:30" ht="12.9" customHeight="1" x14ac:dyDescent="0.2">
      <c r="B54" s="868" t="s">
        <v>1026</v>
      </c>
      <c r="C54" s="869"/>
      <c r="D54" s="870"/>
      <c r="E54" s="1373"/>
      <c r="F54" s="1374"/>
      <c r="G54" s="1374"/>
      <c r="H54" s="1374"/>
      <c r="I54" s="1374"/>
      <c r="J54" s="1374"/>
      <c r="K54" s="1374"/>
      <c r="L54" s="1374"/>
      <c r="M54" s="1375"/>
      <c r="N54" s="1373"/>
      <c r="O54" s="1374"/>
      <c r="P54" s="1374"/>
      <c r="Q54" s="1374"/>
      <c r="R54" s="1374"/>
      <c r="S54" s="1374"/>
      <c r="T54" s="1374"/>
      <c r="U54" s="1374"/>
      <c r="V54" s="1374"/>
      <c r="W54" s="1374"/>
      <c r="X54" s="1374"/>
      <c r="Y54" s="1374"/>
      <c r="Z54" s="1374"/>
      <c r="AA54" s="1374"/>
      <c r="AB54" s="1374"/>
      <c r="AC54" s="1374"/>
      <c r="AD54" s="1375"/>
    </row>
    <row r="55" spans="2:30" ht="12.9" customHeight="1" x14ac:dyDescent="0.2">
      <c r="B55" s="868" t="s">
        <v>1025</v>
      </c>
      <c r="C55" s="869"/>
      <c r="D55" s="870"/>
      <c r="E55" s="1373"/>
      <c r="F55" s="1374"/>
      <c r="G55" s="1374"/>
      <c r="H55" s="1374"/>
      <c r="I55" s="1374"/>
      <c r="J55" s="1374"/>
      <c r="K55" s="1374"/>
      <c r="L55" s="1374"/>
      <c r="M55" s="1375"/>
      <c r="N55" s="1373"/>
      <c r="O55" s="1374"/>
      <c r="P55" s="1374"/>
      <c r="Q55" s="1374"/>
      <c r="R55" s="1374"/>
      <c r="S55" s="1374"/>
      <c r="T55" s="1374"/>
      <c r="U55" s="1374"/>
      <c r="V55" s="1374"/>
      <c r="W55" s="1374"/>
      <c r="X55" s="1374"/>
      <c r="Y55" s="1374"/>
      <c r="Z55" s="1374"/>
      <c r="AA55" s="1374"/>
      <c r="AB55" s="1374"/>
      <c r="AC55" s="1374"/>
      <c r="AD55" s="1375"/>
    </row>
    <row r="56" spans="2:30" ht="12.9" customHeight="1" x14ac:dyDescent="0.2">
      <c r="B56" s="868" t="s">
        <v>1024</v>
      </c>
      <c r="C56" s="869"/>
      <c r="D56" s="870"/>
      <c r="E56" s="1373"/>
      <c r="F56" s="1374"/>
      <c r="G56" s="1374"/>
      <c r="H56" s="1374"/>
      <c r="I56" s="1374"/>
      <c r="J56" s="1374"/>
      <c r="K56" s="1374"/>
      <c r="L56" s="1374"/>
      <c r="M56" s="1375"/>
      <c r="N56" s="1373"/>
      <c r="O56" s="1374"/>
      <c r="P56" s="1374"/>
      <c r="Q56" s="1374"/>
      <c r="R56" s="1374"/>
      <c r="S56" s="1374"/>
      <c r="T56" s="1374"/>
      <c r="U56" s="1374"/>
      <c r="V56" s="1374"/>
      <c r="W56" s="1374"/>
      <c r="X56" s="1374"/>
      <c r="Y56" s="1374"/>
      <c r="Z56" s="1374"/>
      <c r="AA56" s="1374"/>
      <c r="AB56" s="1374"/>
      <c r="AC56" s="1374"/>
      <c r="AD56" s="1375"/>
    </row>
    <row r="57" spans="2:30" ht="12.9" customHeight="1" x14ac:dyDescent="0.2">
      <c r="B57" s="868" t="s">
        <v>1023</v>
      </c>
      <c r="C57" s="869"/>
      <c r="D57" s="870"/>
      <c r="E57" s="1373"/>
      <c r="F57" s="1374"/>
      <c r="G57" s="1374"/>
      <c r="H57" s="1374"/>
      <c r="I57" s="1374"/>
      <c r="J57" s="1374"/>
      <c r="K57" s="1374"/>
      <c r="L57" s="1374"/>
      <c r="M57" s="1375"/>
      <c r="N57" s="1373"/>
      <c r="O57" s="1374"/>
      <c r="P57" s="1374"/>
      <c r="Q57" s="1374"/>
      <c r="R57" s="1374"/>
      <c r="S57" s="1374"/>
      <c r="T57" s="1374"/>
      <c r="U57" s="1374"/>
      <c r="V57" s="1374"/>
      <c r="W57" s="1374"/>
      <c r="X57" s="1374"/>
      <c r="Y57" s="1374"/>
      <c r="Z57" s="1374"/>
      <c r="AA57" s="1374"/>
      <c r="AB57" s="1374"/>
      <c r="AC57" s="1374"/>
      <c r="AD57" s="1375"/>
    </row>
    <row r="58" spans="2:30" ht="12.9" customHeight="1" x14ac:dyDescent="0.2">
      <c r="B58" s="868" t="s">
        <v>1022</v>
      </c>
      <c r="C58" s="869"/>
      <c r="D58" s="870"/>
      <c r="E58" s="1373"/>
      <c r="F58" s="1374"/>
      <c r="G58" s="1374"/>
      <c r="H58" s="1374"/>
      <c r="I58" s="1374"/>
      <c r="J58" s="1374"/>
      <c r="K58" s="1374"/>
      <c r="L58" s="1374"/>
      <c r="M58" s="1375"/>
      <c r="N58" s="1373"/>
      <c r="O58" s="1374"/>
      <c r="P58" s="1374"/>
      <c r="Q58" s="1374"/>
      <c r="R58" s="1374"/>
      <c r="S58" s="1374"/>
      <c r="T58" s="1374"/>
      <c r="U58" s="1374"/>
      <c r="V58" s="1374"/>
      <c r="W58" s="1374"/>
      <c r="X58" s="1374"/>
      <c r="Y58" s="1374"/>
      <c r="Z58" s="1374"/>
      <c r="AA58" s="1374"/>
      <c r="AB58" s="1374"/>
      <c r="AC58" s="1374"/>
      <c r="AD58" s="1375"/>
    </row>
    <row r="59" spans="2:30" ht="12.9" customHeight="1" x14ac:dyDescent="0.2">
      <c r="B59" s="868" t="s">
        <v>1021</v>
      </c>
      <c r="C59" s="869"/>
      <c r="D59" s="870"/>
      <c r="E59" s="1373"/>
      <c r="F59" s="1374"/>
      <c r="G59" s="1374"/>
      <c r="H59" s="1374"/>
      <c r="I59" s="1374"/>
      <c r="J59" s="1374"/>
      <c r="K59" s="1374"/>
      <c r="L59" s="1374"/>
      <c r="M59" s="1375"/>
      <c r="N59" s="1373"/>
      <c r="O59" s="1374"/>
      <c r="P59" s="1374"/>
      <c r="Q59" s="1374"/>
      <c r="R59" s="1374"/>
      <c r="S59" s="1374"/>
      <c r="T59" s="1374"/>
      <c r="U59" s="1374"/>
      <c r="V59" s="1374"/>
      <c r="W59" s="1374"/>
      <c r="X59" s="1374"/>
      <c r="Y59" s="1374"/>
      <c r="Z59" s="1374"/>
      <c r="AA59" s="1374"/>
      <c r="AB59" s="1374"/>
      <c r="AC59" s="1374"/>
      <c r="AD59" s="1375"/>
    </row>
    <row r="60" spans="2:30" ht="12.9" customHeight="1" x14ac:dyDescent="0.2">
      <c r="B60" s="868" t="s">
        <v>1020</v>
      </c>
      <c r="C60" s="869"/>
      <c r="D60" s="870"/>
      <c r="E60" s="1373"/>
      <c r="F60" s="1374"/>
      <c r="G60" s="1374"/>
      <c r="H60" s="1374"/>
      <c r="I60" s="1374"/>
      <c r="J60" s="1374"/>
      <c r="K60" s="1374"/>
      <c r="L60" s="1374"/>
      <c r="M60" s="1375"/>
      <c r="N60" s="1373"/>
      <c r="O60" s="1374"/>
      <c r="P60" s="1374"/>
      <c r="Q60" s="1374"/>
      <c r="R60" s="1374"/>
      <c r="S60" s="1374"/>
      <c r="T60" s="1374"/>
      <c r="U60" s="1374"/>
      <c r="V60" s="1374"/>
      <c r="W60" s="1374"/>
      <c r="X60" s="1374"/>
      <c r="Y60" s="1374"/>
      <c r="Z60" s="1374"/>
      <c r="AA60" s="1374"/>
      <c r="AB60" s="1374"/>
      <c r="AC60" s="1374"/>
      <c r="AD60" s="1375"/>
    </row>
    <row r="61" spans="2:30" ht="12.9" customHeight="1" x14ac:dyDescent="0.2">
      <c r="B61" s="868" t="s">
        <v>1019</v>
      </c>
      <c r="C61" s="869"/>
      <c r="D61" s="870"/>
      <c r="E61" s="1373"/>
      <c r="F61" s="1374"/>
      <c r="G61" s="1374"/>
      <c r="H61" s="1374"/>
      <c r="I61" s="1374"/>
      <c r="J61" s="1374"/>
      <c r="K61" s="1374"/>
      <c r="L61" s="1374"/>
      <c r="M61" s="1375"/>
      <c r="N61" s="1373"/>
      <c r="O61" s="1374"/>
      <c r="P61" s="1374"/>
      <c r="Q61" s="1374"/>
      <c r="R61" s="1374"/>
      <c r="S61" s="1374"/>
      <c r="T61" s="1374"/>
      <c r="U61" s="1374"/>
      <c r="V61" s="1374"/>
      <c r="W61" s="1374"/>
      <c r="X61" s="1374"/>
      <c r="Y61" s="1374"/>
      <c r="Z61" s="1374"/>
      <c r="AA61" s="1374"/>
      <c r="AB61" s="1374"/>
      <c r="AC61" s="1374"/>
      <c r="AD61" s="1375"/>
    </row>
    <row r="62" spans="2:30" ht="12.9" customHeight="1" x14ac:dyDescent="0.2">
      <c r="B62" s="868" t="s">
        <v>1018</v>
      </c>
      <c r="C62" s="869"/>
      <c r="D62" s="870"/>
      <c r="E62" s="1373"/>
      <c r="F62" s="1374"/>
      <c r="G62" s="1374"/>
      <c r="H62" s="1374"/>
      <c r="I62" s="1374"/>
      <c r="J62" s="1374"/>
      <c r="K62" s="1374"/>
      <c r="L62" s="1374"/>
      <c r="M62" s="1375"/>
      <c r="N62" s="1373"/>
      <c r="O62" s="1374"/>
      <c r="P62" s="1374"/>
      <c r="Q62" s="1374"/>
      <c r="R62" s="1374"/>
      <c r="S62" s="1374"/>
      <c r="T62" s="1374"/>
      <c r="U62" s="1374"/>
      <c r="V62" s="1374"/>
      <c r="W62" s="1374"/>
      <c r="X62" s="1374"/>
      <c r="Y62" s="1374"/>
      <c r="Z62" s="1374"/>
      <c r="AA62" s="1374"/>
      <c r="AB62" s="1374"/>
      <c r="AC62" s="1374"/>
      <c r="AD62" s="1375"/>
    </row>
    <row r="63" spans="2:30" ht="12.9" customHeight="1" x14ac:dyDescent="0.2">
      <c r="B63" s="868" t="s">
        <v>1017</v>
      </c>
      <c r="C63" s="869"/>
      <c r="D63" s="870"/>
      <c r="E63" s="1373"/>
      <c r="F63" s="1374"/>
      <c r="G63" s="1374"/>
      <c r="H63" s="1374"/>
      <c r="I63" s="1374"/>
      <c r="J63" s="1374"/>
      <c r="K63" s="1374"/>
      <c r="L63" s="1374"/>
      <c r="M63" s="1375"/>
      <c r="N63" s="1373"/>
      <c r="O63" s="1374"/>
      <c r="P63" s="1374"/>
      <c r="Q63" s="1374"/>
      <c r="R63" s="1374"/>
      <c r="S63" s="1374"/>
      <c r="T63" s="1374"/>
      <c r="U63" s="1374"/>
      <c r="V63" s="1374"/>
      <c r="W63" s="1374"/>
      <c r="X63" s="1374"/>
      <c r="Y63" s="1374"/>
      <c r="Z63" s="1374"/>
      <c r="AA63" s="1374"/>
      <c r="AB63" s="1374"/>
      <c r="AC63" s="1374"/>
      <c r="AD63" s="1375"/>
    </row>
    <row r="64" spans="2:30" ht="12.9" customHeight="1" x14ac:dyDescent="0.2">
      <c r="B64" s="868" t="s">
        <v>1016</v>
      </c>
      <c r="C64" s="869"/>
      <c r="D64" s="870"/>
      <c r="E64" s="1373"/>
      <c r="F64" s="1374"/>
      <c r="G64" s="1374"/>
      <c r="H64" s="1374"/>
      <c r="I64" s="1374"/>
      <c r="J64" s="1374"/>
      <c r="K64" s="1374"/>
      <c r="L64" s="1374"/>
      <c r="M64" s="1375"/>
      <c r="N64" s="1373"/>
      <c r="O64" s="1374"/>
      <c r="P64" s="1374"/>
      <c r="Q64" s="1374"/>
      <c r="R64" s="1374"/>
      <c r="S64" s="1374"/>
      <c r="T64" s="1374"/>
      <c r="U64" s="1374"/>
      <c r="V64" s="1374"/>
      <c r="W64" s="1374"/>
      <c r="X64" s="1374"/>
      <c r="Y64" s="1374"/>
      <c r="Z64" s="1374"/>
      <c r="AA64" s="1374"/>
      <c r="AB64" s="1374"/>
      <c r="AC64" s="1374"/>
      <c r="AD64" s="1375"/>
    </row>
    <row r="65" spans="1:30" ht="12.9" customHeight="1" x14ac:dyDescent="0.2">
      <c r="B65" s="2" t="s">
        <v>1015</v>
      </c>
      <c r="AB65" s="2" t="s">
        <v>92</v>
      </c>
    </row>
    <row r="66" spans="1:30" ht="12.9" customHeight="1" x14ac:dyDescent="0.2">
      <c r="B66" s="868" t="s">
        <v>1014</v>
      </c>
      <c r="C66" s="869"/>
      <c r="D66" s="869"/>
      <c r="E66" s="869"/>
      <c r="F66" s="869"/>
      <c r="G66" s="869"/>
      <c r="H66" s="869"/>
      <c r="I66" s="870"/>
      <c r="J66" s="1378"/>
      <c r="K66" s="1379"/>
      <c r="L66" s="1379"/>
      <c r="M66" s="1379"/>
      <c r="N66" s="1379"/>
      <c r="O66" s="1379"/>
      <c r="P66" s="1380"/>
      <c r="Q66" s="868" t="s">
        <v>1013</v>
      </c>
      <c r="R66" s="869"/>
      <c r="S66" s="869"/>
      <c r="T66" s="869"/>
      <c r="U66" s="869"/>
      <c r="V66" s="869"/>
      <c r="W66" s="870"/>
      <c r="X66" s="1378"/>
      <c r="Y66" s="1379"/>
      <c r="Z66" s="1379"/>
      <c r="AA66" s="1379"/>
      <c r="AB66" s="1379"/>
      <c r="AC66" s="1379"/>
      <c r="AD66" s="1380"/>
    </row>
    <row r="67" spans="1:30" ht="12.9" customHeight="1" x14ac:dyDescent="0.2">
      <c r="B67" s="868" t="s">
        <v>1012</v>
      </c>
      <c r="C67" s="869"/>
      <c r="D67" s="869"/>
      <c r="E67" s="869"/>
      <c r="F67" s="869"/>
      <c r="G67" s="869"/>
      <c r="H67" s="869"/>
      <c r="I67" s="870"/>
      <c r="J67" s="1378"/>
      <c r="K67" s="1379"/>
      <c r="L67" s="1379"/>
      <c r="M67" s="1379"/>
      <c r="N67" s="1379"/>
      <c r="O67" s="1379"/>
      <c r="P67" s="1380"/>
      <c r="Q67" s="868" t="s">
        <v>1011</v>
      </c>
      <c r="R67" s="869"/>
      <c r="S67" s="869"/>
      <c r="T67" s="869"/>
      <c r="U67" s="869"/>
      <c r="V67" s="869"/>
      <c r="W67" s="870"/>
      <c r="X67" s="1378"/>
      <c r="Y67" s="1379"/>
      <c r="Z67" s="1379"/>
      <c r="AA67" s="1379"/>
      <c r="AB67" s="1379"/>
      <c r="AC67" s="1379"/>
      <c r="AD67" s="1380"/>
    </row>
    <row r="69" spans="1:30" ht="12.9" customHeight="1" x14ac:dyDescent="0.2">
      <c r="A69" s="1" t="s">
        <v>1059</v>
      </c>
    </row>
    <row r="70" spans="1:30" ht="12.9" customHeight="1" x14ac:dyDescent="0.2">
      <c r="B70" s="1" t="s">
        <v>1010</v>
      </c>
      <c r="C70" s="1"/>
      <c r="D70" s="1"/>
      <c r="E70" s="1"/>
      <c r="F70" s="1"/>
      <c r="G70" s="1"/>
      <c r="H70" s="1"/>
      <c r="I70" s="1"/>
      <c r="J70" s="1"/>
      <c r="K70" s="1"/>
      <c r="Y70" s="2" t="s">
        <v>704</v>
      </c>
    </row>
    <row r="71" spans="1:30" ht="12.9" customHeight="1" x14ac:dyDescent="0.2">
      <c r="B71" s="868"/>
      <c r="C71" s="869"/>
      <c r="D71" s="870"/>
      <c r="E71" s="868" t="s">
        <v>706</v>
      </c>
      <c r="F71" s="869"/>
      <c r="G71" s="869"/>
      <c r="H71" s="869"/>
      <c r="I71" s="869"/>
      <c r="J71" s="869"/>
      <c r="K71" s="869"/>
      <c r="L71" s="869"/>
      <c r="M71" s="869"/>
      <c r="N71" s="869"/>
      <c r="O71" s="869"/>
      <c r="P71" s="869"/>
      <c r="Q71" s="870"/>
      <c r="R71" s="868" t="s">
        <v>705</v>
      </c>
      <c r="S71" s="869"/>
      <c r="T71" s="869"/>
      <c r="U71" s="869"/>
      <c r="V71" s="869"/>
      <c r="W71" s="869"/>
      <c r="X71" s="869"/>
      <c r="Y71" s="869"/>
      <c r="Z71" s="869"/>
      <c r="AA71" s="869"/>
      <c r="AB71" s="869"/>
      <c r="AC71" s="869"/>
      <c r="AD71" s="870"/>
    </row>
    <row r="72" spans="1:30" ht="12.9" customHeight="1" x14ac:dyDescent="0.2">
      <c r="B72" s="868" t="s">
        <v>686</v>
      </c>
      <c r="C72" s="869"/>
      <c r="D72" s="870"/>
      <c r="E72" s="1384" t="s">
        <v>707</v>
      </c>
      <c r="F72" s="1385"/>
      <c r="G72" s="1385"/>
      <c r="H72" s="858"/>
      <c r="I72" s="858"/>
      <c r="J72" s="858"/>
      <c r="K72" s="15" t="s">
        <v>708</v>
      </c>
      <c r="L72" s="858"/>
      <c r="M72" s="858"/>
      <c r="N72" s="15" t="s">
        <v>279</v>
      </c>
      <c r="O72" s="4"/>
      <c r="P72" s="4"/>
      <c r="Q72" s="6"/>
      <c r="R72" s="1384" t="s">
        <v>707</v>
      </c>
      <c r="S72" s="1385"/>
      <c r="T72" s="1385"/>
      <c r="U72" s="858"/>
      <c r="V72" s="858"/>
      <c r="W72" s="858"/>
      <c r="X72" s="15" t="s">
        <v>708</v>
      </c>
      <c r="Y72" s="858"/>
      <c r="Z72" s="858"/>
      <c r="AA72" s="15" t="s">
        <v>279</v>
      </c>
      <c r="AB72" s="4"/>
      <c r="AC72" s="4"/>
      <c r="AD72" s="6"/>
    </row>
    <row r="73" spans="1:30" ht="12.9" customHeight="1" x14ac:dyDescent="0.2">
      <c r="B73" s="868" t="s">
        <v>687</v>
      </c>
      <c r="C73" s="869"/>
      <c r="D73" s="870"/>
      <c r="E73" s="1408" t="s">
        <v>709</v>
      </c>
      <c r="F73" s="1409"/>
      <c r="G73" s="1409"/>
      <c r="H73" s="858"/>
      <c r="I73" s="858"/>
      <c r="J73" s="858"/>
      <c r="K73" s="15" t="s">
        <v>708</v>
      </c>
      <c r="L73" s="858"/>
      <c r="M73" s="858"/>
      <c r="N73" s="15" t="s">
        <v>279</v>
      </c>
      <c r="O73" s="4"/>
      <c r="P73" s="4"/>
      <c r="Q73" s="6"/>
      <c r="R73" s="1408" t="s">
        <v>709</v>
      </c>
      <c r="S73" s="1409"/>
      <c r="T73" s="1409"/>
      <c r="U73" s="858"/>
      <c r="V73" s="858"/>
      <c r="W73" s="858"/>
      <c r="X73" s="15" t="s">
        <v>708</v>
      </c>
      <c r="Y73" s="858"/>
      <c r="Z73" s="858"/>
      <c r="AA73" s="15" t="s">
        <v>279</v>
      </c>
      <c r="AB73" s="4"/>
      <c r="AC73" s="4"/>
      <c r="AD73" s="6"/>
    </row>
    <row r="74" spans="1:30" ht="12.9" customHeight="1" x14ac:dyDescent="0.2">
      <c r="B74" s="868" t="s">
        <v>689</v>
      </c>
      <c r="C74" s="869"/>
      <c r="D74" s="870"/>
      <c r="E74" s="1408" t="s">
        <v>710</v>
      </c>
      <c r="F74" s="1409"/>
      <c r="G74" s="1409"/>
      <c r="H74" s="858"/>
      <c r="I74" s="858"/>
      <c r="J74" s="858"/>
      <c r="K74" s="15" t="s">
        <v>708</v>
      </c>
      <c r="L74" s="858"/>
      <c r="M74" s="858"/>
      <c r="N74" s="15" t="s">
        <v>279</v>
      </c>
      <c r="O74" s="4"/>
      <c r="P74" s="4"/>
      <c r="Q74" s="6"/>
      <c r="R74" s="1408" t="s">
        <v>710</v>
      </c>
      <c r="S74" s="1409"/>
      <c r="T74" s="1409"/>
      <c r="U74" s="858"/>
      <c r="V74" s="858"/>
      <c r="W74" s="858"/>
      <c r="X74" s="15" t="s">
        <v>708</v>
      </c>
      <c r="Y74" s="858"/>
      <c r="Z74" s="858"/>
      <c r="AA74" s="15" t="s">
        <v>279</v>
      </c>
      <c r="AB74" s="4"/>
      <c r="AC74" s="4"/>
      <c r="AD74" s="6"/>
    </row>
    <row r="75" spans="1:30" ht="12.9" customHeight="1" x14ac:dyDescent="0.2">
      <c r="B75" s="868" t="s">
        <v>688</v>
      </c>
      <c r="C75" s="869"/>
      <c r="D75" s="870"/>
      <c r="E75" s="1384" t="s">
        <v>711</v>
      </c>
      <c r="F75" s="1385"/>
      <c r="G75" s="1385"/>
      <c r="H75" s="858"/>
      <c r="I75" s="858"/>
      <c r="J75" s="858"/>
      <c r="K75" s="15" t="s">
        <v>708</v>
      </c>
      <c r="L75" s="858"/>
      <c r="M75" s="858"/>
      <c r="N75" s="15" t="s">
        <v>279</v>
      </c>
      <c r="O75" s="4"/>
      <c r="P75" s="4"/>
      <c r="Q75" s="6"/>
      <c r="R75" s="1384" t="s">
        <v>711</v>
      </c>
      <c r="S75" s="1385"/>
      <c r="T75" s="1385"/>
      <c r="U75" s="858"/>
      <c r="V75" s="858"/>
      <c r="W75" s="858"/>
      <c r="X75" s="15" t="s">
        <v>708</v>
      </c>
      <c r="Y75" s="858"/>
      <c r="Z75" s="858"/>
      <c r="AA75" s="15" t="s">
        <v>279</v>
      </c>
      <c r="AB75" s="4"/>
      <c r="AC75" s="4"/>
      <c r="AD75" s="6"/>
    </row>
    <row r="76" spans="1:30" ht="12.9" customHeight="1" x14ac:dyDescent="0.2">
      <c r="B76" s="2" t="s">
        <v>1061</v>
      </c>
    </row>
    <row r="77" spans="1:30" ht="12.9" customHeight="1" x14ac:dyDescent="0.2">
      <c r="B77" s="2" t="s">
        <v>712</v>
      </c>
      <c r="Y77" s="2" t="s">
        <v>704</v>
      </c>
    </row>
    <row r="78" spans="1:30" ht="12.9" customHeight="1" x14ac:dyDescent="0.2">
      <c r="B78" s="1410"/>
      <c r="C78" s="1411"/>
      <c r="D78" s="1411"/>
      <c r="E78" s="1411"/>
      <c r="F78" s="1411"/>
      <c r="G78" s="1411"/>
      <c r="H78" s="1411"/>
      <c r="I78" s="1411"/>
      <c r="J78" s="1411"/>
      <c r="K78" s="1411"/>
      <c r="L78" s="1411"/>
      <c r="M78" s="1411"/>
      <c r="N78" s="1411"/>
      <c r="O78" s="1411"/>
      <c r="P78" s="1411"/>
      <c r="Q78" s="1411"/>
      <c r="R78" s="1411"/>
      <c r="S78" s="1411"/>
      <c r="T78" s="1411"/>
      <c r="U78" s="1411"/>
      <c r="V78" s="1411"/>
      <c r="W78" s="1411"/>
      <c r="X78" s="1411"/>
      <c r="Y78" s="1411"/>
      <c r="Z78" s="1411"/>
      <c r="AA78" s="1411"/>
      <c r="AB78" s="1411"/>
      <c r="AC78" s="1411"/>
      <c r="AD78" s="1412"/>
    </row>
    <row r="79" spans="1:30" ht="12.9" customHeight="1" x14ac:dyDescent="0.2">
      <c r="B79" s="1413"/>
      <c r="C79" s="1414"/>
      <c r="D79" s="1414"/>
      <c r="E79" s="1414"/>
      <c r="F79" s="1414"/>
      <c r="G79" s="1414"/>
      <c r="H79" s="1414"/>
      <c r="I79" s="1414"/>
      <c r="J79" s="1414"/>
      <c r="K79" s="1414"/>
      <c r="L79" s="1414"/>
      <c r="M79" s="1414"/>
      <c r="N79" s="1414"/>
      <c r="O79" s="1414"/>
      <c r="P79" s="1414"/>
      <c r="Q79" s="1414"/>
      <c r="R79" s="1414"/>
      <c r="S79" s="1414"/>
      <c r="T79" s="1414"/>
      <c r="U79" s="1414"/>
      <c r="V79" s="1414"/>
      <c r="W79" s="1414"/>
      <c r="X79" s="1414"/>
      <c r="Y79" s="1414"/>
      <c r="Z79" s="1414"/>
      <c r="AA79" s="1414"/>
      <c r="AB79" s="1414"/>
      <c r="AC79" s="1414"/>
      <c r="AD79" s="1415"/>
    </row>
    <row r="80" spans="1:30" ht="12.9" customHeight="1" x14ac:dyDescent="0.2">
      <c r="B80" s="2" t="s">
        <v>1062</v>
      </c>
      <c r="Y80" s="2" t="s">
        <v>704</v>
      </c>
    </row>
    <row r="81" spans="1:30" ht="12.9" customHeight="1" x14ac:dyDescent="0.2">
      <c r="B81" s="868" t="s">
        <v>315</v>
      </c>
      <c r="C81" s="869"/>
      <c r="D81" s="869"/>
      <c r="E81" s="870"/>
      <c r="F81" s="868" t="s">
        <v>713</v>
      </c>
      <c r="G81" s="869"/>
      <c r="H81" s="869"/>
      <c r="I81" s="869"/>
      <c r="J81" s="869"/>
      <c r="K81" s="869"/>
      <c r="L81" s="869"/>
      <c r="M81" s="869"/>
      <c r="N81" s="869"/>
      <c r="O81" s="869"/>
      <c r="P81" s="870"/>
      <c r="Q81" s="868" t="s">
        <v>153</v>
      </c>
      <c r="R81" s="869"/>
      <c r="S81" s="870"/>
      <c r="T81" s="868" t="s">
        <v>714</v>
      </c>
      <c r="U81" s="869"/>
      <c r="V81" s="869"/>
      <c r="W81" s="869"/>
      <c r="X81" s="869"/>
      <c r="Y81" s="869"/>
      <c r="Z81" s="869"/>
      <c r="AA81" s="869"/>
      <c r="AB81" s="869"/>
      <c r="AC81" s="869"/>
      <c r="AD81" s="870"/>
    </row>
    <row r="82" spans="1:30" ht="12.9" customHeight="1" x14ac:dyDescent="0.2">
      <c r="B82" s="1378"/>
      <c r="C82" s="1379"/>
      <c r="D82" s="1379"/>
      <c r="E82" s="1380"/>
      <c r="F82" s="1378"/>
      <c r="G82" s="1379"/>
      <c r="H82" s="1379"/>
      <c r="I82" s="1379"/>
      <c r="J82" s="1379"/>
      <c r="K82" s="1379"/>
      <c r="L82" s="1379"/>
      <c r="M82" s="1379"/>
      <c r="N82" s="1379"/>
      <c r="O82" s="1379"/>
      <c r="P82" s="1380"/>
      <c r="Q82" s="857"/>
      <c r="R82" s="858"/>
      <c r="S82" s="859"/>
      <c r="T82" s="1378"/>
      <c r="U82" s="1379"/>
      <c r="V82" s="1379"/>
      <c r="W82" s="1379"/>
      <c r="X82" s="1379"/>
      <c r="Y82" s="1379"/>
      <c r="Z82" s="1379"/>
      <c r="AA82" s="1379"/>
      <c r="AB82" s="1379"/>
      <c r="AC82" s="1379"/>
      <c r="AD82" s="1380"/>
    </row>
    <row r="83" spans="1:30" ht="12.9" customHeight="1" x14ac:dyDescent="0.2">
      <c r="B83" s="1378"/>
      <c r="C83" s="1379"/>
      <c r="D83" s="1379"/>
      <c r="E83" s="1380"/>
      <c r="F83" s="1378"/>
      <c r="G83" s="1379"/>
      <c r="H83" s="1379"/>
      <c r="I83" s="1379"/>
      <c r="J83" s="1379"/>
      <c r="K83" s="1379"/>
      <c r="L83" s="1379"/>
      <c r="M83" s="1379"/>
      <c r="N83" s="1379"/>
      <c r="O83" s="1379"/>
      <c r="P83" s="1380"/>
      <c r="Q83" s="857"/>
      <c r="R83" s="858"/>
      <c r="S83" s="859"/>
      <c r="T83" s="1378"/>
      <c r="U83" s="1379"/>
      <c r="V83" s="1379"/>
      <c r="W83" s="1379"/>
      <c r="X83" s="1379"/>
      <c r="Y83" s="1379"/>
      <c r="Z83" s="1379"/>
      <c r="AA83" s="1379"/>
      <c r="AB83" s="1379"/>
      <c r="AC83" s="1379"/>
      <c r="AD83" s="1380"/>
    </row>
    <row r="84" spans="1:30" ht="12.9" customHeight="1" x14ac:dyDescent="0.2">
      <c r="B84" s="1378"/>
      <c r="C84" s="1379"/>
      <c r="D84" s="1379"/>
      <c r="E84" s="1380"/>
      <c r="F84" s="1378"/>
      <c r="G84" s="1379"/>
      <c r="H84" s="1379"/>
      <c r="I84" s="1379"/>
      <c r="J84" s="1379"/>
      <c r="K84" s="1379"/>
      <c r="L84" s="1379"/>
      <c r="M84" s="1379"/>
      <c r="N84" s="1379"/>
      <c r="O84" s="1379"/>
      <c r="P84" s="1380"/>
      <c r="Q84" s="857"/>
      <c r="R84" s="858"/>
      <c r="S84" s="859"/>
      <c r="T84" s="1378"/>
      <c r="U84" s="1379"/>
      <c r="V84" s="1379"/>
      <c r="W84" s="1379"/>
      <c r="X84" s="1379"/>
      <c r="Y84" s="1379"/>
      <c r="Z84" s="1379"/>
      <c r="AA84" s="1379"/>
      <c r="AB84" s="1379"/>
      <c r="AC84" s="1379"/>
      <c r="AD84" s="1380"/>
    </row>
    <row r="85" spans="1:30" ht="12.9" customHeight="1" x14ac:dyDescent="0.2">
      <c r="B85" s="2" t="s">
        <v>1063</v>
      </c>
      <c r="AB85" s="2" t="s">
        <v>92</v>
      </c>
    </row>
    <row r="86" spans="1:30" ht="12.9" customHeight="1" x14ac:dyDescent="0.2">
      <c r="B86" s="868" t="s">
        <v>715</v>
      </c>
      <c r="C86" s="869"/>
      <c r="D86" s="869"/>
      <c r="E86" s="869"/>
      <c r="F86" s="869"/>
      <c r="G86" s="869"/>
      <c r="H86" s="869"/>
      <c r="I86" s="870"/>
      <c r="J86" s="3" t="s">
        <v>272</v>
      </c>
      <c r="K86" s="4" t="s">
        <v>716</v>
      </c>
      <c r="L86" s="858"/>
      <c r="M86" s="858"/>
      <c r="N86" s="858"/>
      <c r="O86" s="4" t="s">
        <v>717</v>
      </c>
      <c r="P86" s="4"/>
      <c r="Q86" s="4"/>
      <c r="R86" s="18" t="s">
        <v>272</v>
      </c>
      <c r="S86" s="4" t="s">
        <v>718</v>
      </c>
      <c r="T86" s="4"/>
      <c r="U86" s="1374"/>
      <c r="V86" s="1374"/>
      <c r="W86" s="1374"/>
      <c r="X86" s="1374"/>
      <c r="Y86" s="1374"/>
      <c r="Z86" s="1374"/>
      <c r="AA86" s="1374"/>
      <c r="AB86" s="1374"/>
      <c r="AC86" s="1374"/>
      <c r="AD86" s="6" t="s">
        <v>1008</v>
      </c>
    </row>
    <row r="87" spans="1:30" ht="12.9" customHeight="1" x14ac:dyDescent="0.2">
      <c r="A87" s="410"/>
      <c r="B87" s="1422" t="s">
        <v>719</v>
      </c>
      <c r="C87" s="1423"/>
      <c r="D87" s="1423"/>
      <c r="E87" s="1423"/>
      <c r="F87" s="1423"/>
      <c r="G87" s="1423"/>
      <c r="H87" s="1423"/>
      <c r="I87" s="1424"/>
      <c r="J87" s="411" t="s">
        <v>272</v>
      </c>
      <c r="K87" s="412" t="s">
        <v>94</v>
      </c>
      <c r="L87" s="412"/>
      <c r="M87" s="412"/>
      <c r="N87" s="412"/>
      <c r="O87" s="412"/>
      <c r="P87" s="412"/>
      <c r="Q87" s="412"/>
      <c r="R87" s="413" t="s">
        <v>272</v>
      </c>
      <c r="S87" s="412" t="s">
        <v>96</v>
      </c>
      <c r="T87" s="412"/>
      <c r="U87" s="412"/>
      <c r="V87" s="412"/>
      <c r="W87" s="412"/>
      <c r="X87" s="412"/>
      <c r="Y87" s="412"/>
      <c r="Z87" s="412"/>
      <c r="AA87" s="412"/>
      <c r="AB87" s="412"/>
      <c r="AC87" s="412"/>
      <c r="AD87" s="414"/>
    </row>
    <row r="88" spans="1:30" ht="12.9" customHeight="1" x14ac:dyDescent="0.2">
      <c r="A88" s="410"/>
      <c r="B88" s="1425" t="s">
        <v>720</v>
      </c>
      <c r="C88" s="1426"/>
      <c r="D88" s="1426"/>
      <c r="E88" s="1426"/>
      <c r="F88" s="1426"/>
      <c r="G88" s="1426"/>
      <c r="H88" s="1426"/>
      <c r="I88" s="1427"/>
      <c r="J88" s="1428"/>
      <c r="K88" s="1429"/>
      <c r="L88" s="1429"/>
      <c r="M88" s="1429"/>
      <c r="N88" s="1429"/>
      <c r="O88" s="1429"/>
      <c r="P88" s="1429"/>
      <c r="Q88" s="1429"/>
      <c r="R88" s="1429"/>
      <c r="S88" s="1429"/>
      <c r="T88" s="1429"/>
      <c r="U88" s="1429"/>
      <c r="V88" s="1429"/>
      <c r="W88" s="1429"/>
      <c r="X88" s="1429"/>
      <c r="Y88" s="1429"/>
      <c r="Z88" s="1429"/>
      <c r="AA88" s="1429"/>
      <c r="AB88" s="1429"/>
      <c r="AC88" s="1429"/>
      <c r="AD88" s="1430"/>
    </row>
    <row r="89" spans="1:30" ht="12.9" customHeight="1" x14ac:dyDescent="0.2">
      <c r="A89" s="410"/>
      <c r="B89" s="1434" t="s">
        <v>721</v>
      </c>
      <c r="C89" s="1435"/>
      <c r="D89" s="1435"/>
      <c r="E89" s="1435"/>
      <c r="F89" s="1435"/>
      <c r="G89" s="1435"/>
      <c r="H89" s="1435"/>
      <c r="I89" s="1436"/>
      <c r="J89" s="1431"/>
      <c r="K89" s="1432"/>
      <c r="L89" s="1432"/>
      <c r="M89" s="1432"/>
      <c r="N89" s="1432"/>
      <c r="O89" s="1432"/>
      <c r="P89" s="1432"/>
      <c r="Q89" s="1432"/>
      <c r="R89" s="1432"/>
      <c r="S89" s="1432"/>
      <c r="T89" s="1432"/>
      <c r="U89" s="1432"/>
      <c r="V89" s="1432"/>
      <c r="W89" s="1432"/>
      <c r="X89" s="1432"/>
      <c r="Y89" s="1432"/>
      <c r="Z89" s="1432"/>
      <c r="AA89" s="1432"/>
      <c r="AB89" s="1432"/>
      <c r="AC89" s="1432"/>
      <c r="AD89" s="1433"/>
    </row>
    <row r="90" spans="1:30" ht="12.9" customHeight="1" x14ac:dyDescent="0.2">
      <c r="A90" s="410"/>
      <c r="B90" s="409" t="s">
        <v>1064</v>
      </c>
      <c r="C90" s="409"/>
      <c r="D90" s="409"/>
      <c r="E90" s="409"/>
      <c r="F90" s="409"/>
      <c r="G90" s="409"/>
      <c r="H90" s="409"/>
      <c r="I90" s="409"/>
      <c r="J90" s="409"/>
      <c r="K90" s="409"/>
      <c r="L90" s="409"/>
      <c r="M90" s="409"/>
      <c r="N90" s="409"/>
      <c r="O90" s="409"/>
      <c r="P90" s="409"/>
      <c r="Q90" s="409"/>
      <c r="R90" s="409"/>
      <c r="S90" s="409"/>
      <c r="T90" s="409"/>
      <c r="U90" s="409"/>
      <c r="V90" s="409"/>
      <c r="W90" s="409"/>
      <c r="X90" s="409"/>
      <c r="Y90" s="409"/>
      <c r="Z90" s="409"/>
      <c r="AA90" s="409"/>
      <c r="AB90" s="409" t="s">
        <v>92</v>
      </c>
      <c r="AC90" s="409"/>
      <c r="AD90" s="409"/>
    </row>
    <row r="91" spans="1:30" ht="12.9" customHeight="1" x14ac:dyDescent="0.2">
      <c r="A91" s="410"/>
      <c r="B91" s="1422" t="s">
        <v>715</v>
      </c>
      <c r="C91" s="1423"/>
      <c r="D91" s="1423"/>
      <c r="E91" s="1423"/>
      <c r="F91" s="1423"/>
      <c r="G91" s="1423"/>
      <c r="H91" s="1423"/>
      <c r="I91" s="1424"/>
      <c r="J91" s="1437" t="s">
        <v>722</v>
      </c>
      <c r="K91" s="1438"/>
      <c r="L91" s="1420"/>
      <c r="M91" s="1420"/>
      <c r="N91" s="415" t="s">
        <v>370</v>
      </c>
      <c r="O91" s="415"/>
      <c r="P91" s="415" t="s">
        <v>1009</v>
      </c>
      <c r="Q91" s="416" t="s">
        <v>272</v>
      </c>
      <c r="R91" s="415" t="s">
        <v>723</v>
      </c>
      <c r="S91" s="416" t="s">
        <v>272</v>
      </c>
      <c r="T91" s="415" t="s">
        <v>724</v>
      </c>
      <c r="U91" s="416" t="s">
        <v>272</v>
      </c>
      <c r="V91" s="415" t="s">
        <v>725</v>
      </c>
      <c r="W91" s="415" t="s">
        <v>1008</v>
      </c>
      <c r="X91" s="415"/>
      <c r="Y91" s="415"/>
      <c r="Z91" s="415"/>
      <c r="AA91" s="415"/>
      <c r="AB91" s="415"/>
      <c r="AC91" s="415"/>
      <c r="AD91" s="417"/>
    </row>
    <row r="92" spans="1:30" ht="12.9" customHeight="1" x14ac:dyDescent="0.2">
      <c r="A92" s="410"/>
      <c r="B92" s="1422" t="s">
        <v>719</v>
      </c>
      <c r="C92" s="1423"/>
      <c r="D92" s="1423"/>
      <c r="E92" s="1423"/>
      <c r="F92" s="1423"/>
      <c r="G92" s="1423"/>
      <c r="H92" s="1423"/>
      <c r="I92" s="1424"/>
      <c r="J92" s="418" t="s">
        <v>272</v>
      </c>
      <c r="K92" s="415" t="s">
        <v>94</v>
      </c>
      <c r="L92" s="415"/>
      <c r="M92" s="415"/>
      <c r="N92" s="415"/>
      <c r="O92" s="415"/>
      <c r="P92" s="415"/>
      <c r="Q92" s="416" t="s">
        <v>272</v>
      </c>
      <c r="R92" s="415" t="s">
        <v>96</v>
      </c>
      <c r="S92" s="415"/>
      <c r="T92" s="415"/>
      <c r="U92" s="415"/>
      <c r="V92" s="415"/>
      <c r="W92" s="415"/>
      <c r="X92" s="415"/>
      <c r="Y92" s="415"/>
      <c r="Z92" s="415"/>
      <c r="AA92" s="415"/>
      <c r="AB92" s="415"/>
      <c r="AC92" s="415"/>
      <c r="AD92" s="417"/>
    </row>
    <row r="93" spans="1:30" ht="12.9" customHeight="1" x14ac:dyDescent="0.2">
      <c r="A93" s="410"/>
      <c r="B93" s="1425" t="s">
        <v>720</v>
      </c>
      <c r="C93" s="1426"/>
      <c r="D93" s="1426"/>
      <c r="E93" s="1426"/>
      <c r="F93" s="1426"/>
      <c r="G93" s="1426"/>
      <c r="H93" s="1426"/>
      <c r="I93" s="1427"/>
      <c r="J93" s="1428"/>
      <c r="K93" s="1429"/>
      <c r="L93" s="1429"/>
      <c r="M93" s="1429"/>
      <c r="N93" s="1429"/>
      <c r="O93" s="1429"/>
      <c r="P93" s="1429"/>
      <c r="Q93" s="1429"/>
      <c r="R93" s="1429"/>
      <c r="S93" s="1429"/>
      <c r="T93" s="1429"/>
      <c r="U93" s="1429"/>
      <c r="V93" s="1429"/>
      <c r="W93" s="1429"/>
      <c r="X93" s="1429"/>
      <c r="Y93" s="1429"/>
      <c r="Z93" s="1429"/>
      <c r="AA93" s="1429"/>
      <c r="AB93" s="1429"/>
      <c r="AC93" s="1429"/>
      <c r="AD93" s="1430"/>
    </row>
    <row r="94" spans="1:30" ht="12.9" customHeight="1" x14ac:dyDescent="0.2">
      <c r="A94" s="410"/>
      <c r="B94" s="1434" t="s">
        <v>721</v>
      </c>
      <c r="C94" s="1435"/>
      <c r="D94" s="1435"/>
      <c r="E94" s="1435"/>
      <c r="F94" s="1435"/>
      <c r="G94" s="1435"/>
      <c r="H94" s="1435"/>
      <c r="I94" s="1436"/>
      <c r="J94" s="1431"/>
      <c r="K94" s="1432"/>
      <c r="L94" s="1432"/>
      <c r="M94" s="1432"/>
      <c r="N94" s="1432"/>
      <c r="O94" s="1432"/>
      <c r="P94" s="1432"/>
      <c r="Q94" s="1432"/>
      <c r="R94" s="1432"/>
      <c r="S94" s="1432"/>
      <c r="T94" s="1432"/>
      <c r="U94" s="1432"/>
      <c r="V94" s="1432"/>
      <c r="W94" s="1432"/>
      <c r="X94" s="1432"/>
      <c r="Y94" s="1432"/>
      <c r="Z94" s="1432"/>
      <c r="AA94" s="1432"/>
      <c r="AB94" s="1432"/>
      <c r="AC94" s="1432"/>
      <c r="AD94" s="1433"/>
    </row>
    <row r="95" spans="1:30" ht="12.9" customHeight="1" x14ac:dyDescent="0.2">
      <c r="A95" s="410"/>
      <c r="B95" s="419"/>
      <c r="C95" s="419"/>
      <c r="D95" s="419"/>
      <c r="E95" s="419"/>
      <c r="F95" s="419"/>
      <c r="G95" s="419"/>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row>
    <row r="96" spans="1:30" ht="12.9" customHeight="1" x14ac:dyDescent="0.2">
      <c r="A96" s="410"/>
      <c r="B96" s="409" t="s">
        <v>1065</v>
      </c>
      <c r="C96" s="409"/>
      <c r="D96" s="409"/>
      <c r="E96" s="409"/>
      <c r="F96" s="409"/>
      <c r="G96" s="409"/>
      <c r="H96" s="409"/>
      <c r="I96" s="409"/>
      <c r="J96" s="409"/>
      <c r="K96" s="409"/>
      <c r="L96" s="409"/>
      <c r="M96" s="409"/>
      <c r="N96" s="409"/>
      <c r="O96" s="409"/>
      <c r="P96" s="409"/>
      <c r="Q96" s="409"/>
      <c r="R96" s="409"/>
      <c r="S96" s="409"/>
      <c r="T96" s="409"/>
      <c r="U96" s="409"/>
      <c r="V96" s="409"/>
      <c r="W96" s="409"/>
      <c r="X96" s="409"/>
      <c r="Y96" s="409"/>
      <c r="Z96" s="409"/>
      <c r="AA96" s="409"/>
      <c r="AB96" s="409"/>
      <c r="AC96" s="409"/>
      <c r="AD96" s="409"/>
    </row>
    <row r="97" spans="1:30" ht="12.9" customHeight="1" x14ac:dyDescent="0.2">
      <c r="A97" s="410"/>
      <c r="B97" s="1422" t="s">
        <v>1007</v>
      </c>
      <c r="C97" s="1423"/>
      <c r="D97" s="1423"/>
      <c r="E97" s="1423"/>
      <c r="F97" s="1423"/>
      <c r="G97" s="1423"/>
      <c r="H97" s="1423"/>
      <c r="I97" s="1423"/>
      <c r="J97" s="1423"/>
      <c r="K97" s="1424"/>
      <c r="L97" s="1439"/>
      <c r="M97" s="1440"/>
      <c r="N97" s="1440"/>
      <c r="O97" s="1440"/>
      <c r="P97" s="1440"/>
      <c r="Q97" s="1440"/>
      <c r="R97" s="1440"/>
      <c r="S97" s="1440"/>
      <c r="T97" s="1440"/>
      <c r="U97" s="1440"/>
      <c r="V97" s="1440"/>
      <c r="W97" s="1440"/>
      <c r="X97" s="1440"/>
      <c r="Y97" s="1440"/>
      <c r="Z97" s="1440"/>
      <c r="AA97" s="1440"/>
      <c r="AB97" s="1440"/>
      <c r="AC97" s="1440"/>
      <c r="AD97" s="1441"/>
    </row>
    <row r="98" spans="1:30" ht="12.9" customHeight="1" x14ac:dyDescent="0.2">
      <c r="A98" s="410"/>
      <c r="B98" s="420" t="s">
        <v>727</v>
      </c>
      <c r="C98" s="409"/>
      <c r="D98" s="409"/>
      <c r="E98" s="409"/>
      <c r="F98" s="409"/>
      <c r="G98" s="409"/>
      <c r="H98" s="409"/>
      <c r="I98" s="409"/>
      <c r="J98" s="409"/>
      <c r="K98" s="409"/>
      <c r="L98" s="409"/>
      <c r="M98" s="409"/>
      <c r="N98" s="409"/>
      <c r="O98" s="409"/>
      <c r="P98" s="409"/>
      <c r="Q98" s="409"/>
      <c r="R98" s="409"/>
      <c r="S98" s="409"/>
      <c r="T98" s="409"/>
      <c r="U98" s="409"/>
      <c r="V98" s="409"/>
      <c r="W98" s="409"/>
      <c r="X98" s="409"/>
      <c r="Y98" s="409"/>
      <c r="Z98" s="409"/>
      <c r="AA98" s="409"/>
      <c r="AB98" s="409"/>
      <c r="AC98" s="409"/>
      <c r="AD98" s="409"/>
    </row>
    <row r="99" spans="1:30" ht="12.9" customHeight="1" x14ac:dyDescent="0.2">
      <c r="A99" s="410"/>
      <c r="B99" s="1425" t="s">
        <v>728</v>
      </c>
      <c r="C99" s="1426"/>
      <c r="D99" s="1426"/>
      <c r="E99" s="1426"/>
      <c r="F99" s="1426"/>
      <c r="G99" s="1427"/>
      <c r="H99" s="1425" t="s">
        <v>729</v>
      </c>
      <c r="I99" s="1426"/>
      <c r="J99" s="1427"/>
      <c r="K99" s="1425" t="s">
        <v>730</v>
      </c>
      <c r="L99" s="1426"/>
      <c r="M99" s="1427"/>
      <c r="N99" s="409"/>
      <c r="O99" s="1425" t="s">
        <v>731</v>
      </c>
      <c r="P99" s="1426"/>
      <c r="Q99" s="1426"/>
      <c r="R99" s="1426"/>
      <c r="S99" s="1426"/>
      <c r="T99" s="1426"/>
      <c r="U99" s="1426"/>
      <c r="V99" s="1426"/>
      <c r="W99" s="1426"/>
      <c r="X99" s="1427"/>
      <c r="Y99" s="1425" t="s">
        <v>732</v>
      </c>
      <c r="Z99" s="1426"/>
      <c r="AA99" s="1427"/>
      <c r="AB99" s="1425" t="s">
        <v>733</v>
      </c>
      <c r="AC99" s="1426"/>
      <c r="AD99" s="1427"/>
    </row>
    <row r="100" spans="1:30" ht="12.9" customHeight="1" x14ac:dyDescent="0.2">
      <c r="A100" s="410"/>
      <c r="B100" s="1434"/>
      <c r="C100" s="1435"/>
      <c r="D100" s="1435"/>
      <c r="E100" s="1435"/>
      <c r="F100" s="1435"/>
      <c r="G100" s="1436"/>
      <c r="H100" s="1434" t="s">
        <v>732</v>
      </c>
      <c r="I100" s="1435"/>
      <c r="J100" s="1436"/>
      <c r="K100" s="1434" t="s">
        <v>734</v>
      </c>
      <c r="L100" s="1435"/>
      <c r="M100" s="1436"/>
      <c r="N100" s="409"/>
      <c r="O100" s="1434"/>
      <c r="P100" s="1435"/>
      <c r="Q100" s="1435"/>
      <c r="R100" s="1435"/>
      <c r="S100" s="1435"/>
      <c r="T100" s="1435"/>
      <c r="U100" s="1435"/>
      <c r="V100" s="1435"/>
      <c r="W100" s="1435"/>
      <c r="X100" s="1436"/>
      <c r="Y100" s="1434" t="s">
        <v>1006</v>
      </c>
      <c r="Z100" s="1435"/>
      <c r="AA100" s="1436"/>
      <c r="AB100" s="1434" t="s">
        <v>1006</v>
      </c>
      <c r="AC100" s="1435"/>
      <c r="AD100" s="1436"/>
    </row>
    <row r="101" spans="1:30" ht="12.9" customHeight="1" x14ac:dyDescent="0.2">
      <c r="A101" s="410"/>
      <c r="B101" s="1416" t="s">
        <v>1005</v>
      </c>
      <c r="C101" s="1417"/>
      <c r="D101" s="1417"/>
      <c r="E101" s="1417"/>
      <c r="F101" s="1417"/>
      <c r="G101" s="1418"/>
      <c r="H101" s="1419"/>
      <c r="I101" s="1420"/>
      <c r="J101" s="1421"/>
      <c r="K101" s="1419"/>
      <c r="L101" s="1420"/>
      <c r="M101" s="1421"/>
      <c r="N101" s="409"/>
      <c r="O101" s="1425" t="s">
        <v>735</v>
      </c>
      <c r="P101" s="1426"/>
      <c r="Q101" s="1427"/>
      <c r="R101" s="1416" t="s">
        <v>736</v>
      </c>
      <c r="S101" s="1417"/>
      <c r="T101" s="1417"/>
      <c r="U101" s="1417"/>
      <c r="V101" s="1417"/>
      <c r="W101" s="1417"/>
      <c r="X101" s="1418"/>
      <c r="Y101" s="1419"/>
      <c r="Z101" s="1420"/>
      <c r="AA101" s="1421"/>
      <c r="AB101" s="1419"/>
      <c r="AC101" s="1420"/>
      <c r="AD101" s="1421"/>
    </row>
    <row r="102" spans="1:30" ht="12.9" customHeight="1" x14ac:dyDescent="0.2">
      <c r="A102" s="410"/>
      <c r="B102" s="1416" t="s">
        <v>1004</v>
      </c>
      <c r="C102" s="1417"/>
      <c r="D102" s="1417"/>
      <c r="E102" s="1417"/>
      <c r="F102" s="1417"/>
      <c r="G102" s="1418"/>
      <c r="H102" s="1419"/>
      <c r="I102" s="1420"/>
      <c r="J102" s="1421"/>
      <c r="K102" s="1419"/>
      <c r="L102" s="1420"/>
      <c r="M102" s="1421"/>
      <c r="N102" s="409"/>
      <c r="O102" s="1442"/>
      <c r="P102" s="1443"/>
      <c r="Q102" s="1444"/>
      <c r="R102" s="1416" t="s">
        <v>737</v>
      </c>
      <c r="S102" s="1417"/>
      <c r="T102" s="1417"/>
      <c r="U102" s="1417"/>
      <c r="V102" s="1417"/>
      <c r="W102" s="1417"/>
      <c r="X102" s="1418"/>
      <c r="Y102" s="1419"/>
      <c r="Z102" s="1420"/>
      <c r="AA102" s="1421"/>
      <c r="AB102" s="1419"/>
      <c r="AC102" s="1420"/>
      <c r="AD102" s="1421"/>
    </row>
    <row r="103" spans="1:30" ht="12.9" customHeight="1" x14ac:dyDescent="0.2">
      <c r="A103" s="410"/>
      <c r="B103" s="1416" t="s">
        <v>1003</v>
      </c>
      <c r="C103" s="1417"/>
      <c r="D103" s="1417"/>
      <c r="E103" s="1417"/>
      <c r="F103" s="1417"/>
      <c r="G103" s="1418"/>
      <c r="H103" s="1419"/>
      <c r="I103" s="1420"/>
      <c r="J103" s="1421"/>
      <c r="K103" s="1419"/>
      <c r="L103" s="1420"/>
      <c r="M103" s="1421"/>
      <c r="N103" s="409"/>
      <c r="O103" s="1442"/>
      <c r="P103" s="1443"/>
      <c r="Q103" s="1444"/>
      <c r="R103" s="1416" t="s">
        <v>738</v>
      </c>
      <c r="S103" s="1417"/>
      <c r="T103" s="1417"/>
      <c r="U103" s="1417"/>
      <c r="V103" s="1417"/>
      <c r="W103" s="1417"/>
      <c r="X103" s="1418"/>
      <c r="Y103" s="1419"/>
      <c r="Z103" s="1420"/>
      <c r="AA103" s="1421"/>
      <c r="AB103" s="1419"/>
      <c r="AC103" s="1420"/>
      <c r="AD103" s="1421"/>
    </row>
    <row r="104" spans="1:30" ht="12.9" customHeight="1" x14ac:dyDescent="0.2">
      <c r="A104" s="410"/>
      <c r="B104" s="1416" t="s">
        <v>1002</v>
      </c>
      <c r="C104" s="1417"/>
      <c r="D104" s="1417"/>
      <c r="E104" s="1417"/>
      <c r="F104" s="1417"/>
      <c r="G104" s="1418"/>
      <c r="H104" s="1419"/>
      <c r="I104" s="1420"/>
      <c r="J104" s="1421"/>
      <c r="K104" s="1419"/>
      <c r="L104" s="1420"/>
      <c r="M104" s="1421"/>
      <c r="N104" s="409"/>
      <c r="O104" s="1434"/>
      <c r="P104" s="1435"/>
      <c r="Q104" s="1436"/>
      <c r="R104" s="1416" t="s">
        <v>739</v>
      </c>
      <c r="S104" s="1417"/>
      <c r="T104" s="1417"/>
      <c r="U104" s="1417"/>
      <c r="V104" s="1417"/>
      <c r="W104" s="1417"/>
      <c r="X104" s="1418"/>
      <c r="Y104" s="1419"/>
      <c r="Z104" s="1420"/>
      <c r="AA104" s="1421"/>
      <c r="AB104" s="1419"/>
      <c r="AC104" s="1420"/>
      <c r="AD104" s="1421"/>
    </row>
    <row r="105" spans="1:30" ht="12.9" customHeight="1" x14ac:dyDescent="0.2">
      <c r="A105" s="410"/>
      <c r="B105" s="1416" t="s">
        <v>1001</v>
      </c>
      <c r="C105" s="1417"/>
      <c r="D105" s="1417"/>
      <c r="E105" s="1417"/>
      <c r="F105" s="1417"/>
      <c r="G105" s="1418"/>
      <c r="H105" s="1419"/>
      <c r="I105" s="1420"/>
      <c r="J105" s="1421"/>
      <c r="K105" s="1419"/>
      <c r="L105" s="1420"/>
      <c r="M105" s="1421"/>
      <c r="N105" s="409"/>
      <c r="O105" s="1445" t="s">
        <v>1116</v>
      </c>
      <c r="P105" s="1446"/>
      <c r="Q105" s="1447"/>
      <c r="R105" s="1416" t="s">
        <v>1000</v>
      </c>
      <c r="S105" s="1417"/>
      <c r="T105" s="1417"/>
      <c r="U105" s="1417"/>
      <c r="V105" s="1417"/>
      <c r="W105" s="1417"/>
      <c r="X105" s="1418"/>
      <c r="Y105" s="1419"/>
      <c r="Z105" s="1420"/>
      <c r="AA105" s="1421"/>
      <c r="AB105" s="1419"/>
      <c r="AC105" s="1420"/>
      <c r="AD105" s="1421"/>
    </row>
    <row r="106" spans="1:30" ht="12.9" customHeight="1" x14ac:dyDescent="0.2">
      <c r="A106" s="410"/>
      <c r="B106" s="1416" t="s">
        <v>999</v>
      </c>
      <c r="C106" s="1417"/>
      <c r="D106" s="1417"/>
      <c r="E106" s="1417"/>
      <c r="F106" s="1417"/>
      <c r="G106" s="1418"/>
      <c r="H106" s="1419"/>
      <c r="I106" s="1420"/>
      <c r="J106" s="1421"/>
      <c r="K106" s="1419"/>
      <c r="L106" s="1420"/>
      <c r="M106" s="1421"/>
      <c r="N106" s="409"/>
      <c r="O106" s="1448"/>
      <c r="P106" s="1449"/>
      <c r="Q106" s="1450"/>
      <c r="R106" s="1416" t="s">
        <v>740</v>
      </c>
      <c r="S106" s="1417"/>
      <c r="T106" s="1417"/>
      <c r="U106" s="1417"/>
      <c r="V106" s="1417"/>
      <c r="W106" s="1417"/>
      <c r="X106" s="1418"/>
      <c r="Y106" s="1419"/>
      <c r="Z106" s="1420"/>
      <c r="AA106" s="1421"/>
      <c r="AB106" s="1419"/>
      <c r="AC106" s="1420"/>
      <c r="AD106" s="1421"/>
    </row>
    <row r="107" spans="1:30" ht="12.9" customHeight="1" x14ac:dyDescent="0.2">
      <c r="A107" s="410"/>
      <c r="B107" s="1416" t="s">
        <v>998</v>
      </c>
      <c r="C107" s="1417"/>
      <c r="D107" s="1417"/>
      <c r="E107" s="1417"/>
      <c r="F107" s="1417"/>
      <c r="G107" s="1418"/>
      <c r="H107" s="1419"/>
      <c r="I107" s="1420"/>
      <c r="J107" s="1421"/>
      <c r="K107" s="1419"/>
      <c r="L107" s="1420"/>
      <c r="M107" s="1421"/>
      <c r="N107" s="409"/>
      <c r="O107" s="1422" t="s">
        <v>741</v>
      </c>
      <c r="P107" s="1423"/>
      <c r="Q107" s="1423"/>
      <c r="R107" s="1423"/>
      <c r="S107" s="1423"/>
      <c r="T107" s="1423"/>
      <c r="U107" s="1423"/>
      <c r="V107" s="1423"/>
      <c r="W107" s="1423"/>
      <c r="X107" s="1424"/>
      <c r="Y107" s="1419"/>
      <c r="Z107" s="1420"/>
      <c r="AA107" s="1421"/>
      <c r="AB107" s="1419"/>
      <c r="AC107" s="1420"/>
      <c r="AD107" s="1421"/>
    </row>
    <row r="108" spans="1:30" ht="12.9" customHeight="1" x14ac:dyDescent="0.2">
      <c r="A108" s="410"/>
      <c r="B108" s="1416" t="s">
        <v>997</v>
      </c>
      <c r="C108" s="1417"/>
      <c r="D108" s="1417"/>
      <c r="E108" s="1417"/>
      <c r="F108" s="1417"/>
      <c r="G108" s="1418"/>
      <c r="H108" s="1419"/>
      <c r="I108" s="1420"/>
      <c r="J108" s="1421"/>
      <c r="K108" s="1419"/>
      <c r="L108" s="1420"/>
      <c r="M108" s="1421"/>
      <c r="N108" s="409"/>
      <c r="O108" s="1425" t="s">
        <v>742</v>
      </c>
      <c r="P108" s="1426"/>
      <c r="Q108" s="1427"/>
      <c r="R108" s="1416" t="s">
        <v>743</v>
      </c>
      <c r="S108" s="1417"/>
      <c r="T108" s="1417"/>
      <c r="U108" s="1417"/>
      <c r="V108" s="1417"/>
      <c r="W108" s="1417"/>
      <c r="X108" s="1418"/>
      <c r="Y108" s="1419"/>
      <c r="Z108" s="1420"/>
      <c r="AA108" s="1421"/>
      <c r="AB108" s="1419"/>
      <c r="AC108" s="1420"/>
      <c r="AD108" s="1421"/>
    </row>
    <row r="109" spans="1:30" ht="12.9" customHeight="1" x14ac:dyDescent="0.2">
      <c r="A109" s="410"/>
      <c r="B109" s="1416" t="s">
        <v>996</v>
      </c>
      <c r="C109" s="1417"/>
      <c r="D109" s="1417"/>
      <c r="E109" s="1417"/>
      <c r="F109" s="1417"/>
      <c r="G109" s="1418"/>
      <c r="H109" s="1419"/>
      <c r="I109" s="1420"/>
      <c r="J109" s="1421"/>
      <c r="K109" s="1419"/>
      <c r="L109" s="1420"/>
      <c r="M109" s="1421"/>
      <c r="N109" s="409"/>
      <c r="O109" s="1434"/>
      <c r="P109" s="1435"/>
      <c r="Q109" s="1436"/>
      <c r="R109" s="1416" t="s">
        <v>744</v>
      </c>
      <c r="S109" s="1417"/>
      <c r="T109" s="1417"/>
      <c r="U109" s="1417"/>
      <c r="V109" s="1417"/>
      <c r="W109" s="1417"/>
      <c r="X109" s="1418"/>
      <c r="Y109" s="1419"/>
      <c r="Z109" s="1420"/>
      <c r="AA109" s="1421"/>
      <c r="AB109" s="1419"/>
      <c r="AC109" s="1420"/>
      <c r="AD109" s="1421"/>
    </row>
    <row r="110" spans="1:30" ht="12.9" customHeight="1" x14ac:dyDescent="0.2">
      <c r="A110" s="410"/>
      <c r="B110" s="1416" t="s">
        <v>745</v>
      </c>
      <c r="C110" s="1417"/>
      <c r="D110" s="1417"/>
      <c r="E110" s="1417"/>
      <c r="F110" s="1417"/>
      <c r="G110" s="1418"/>
      <c r="H110" s="1419"/>
      <c r="I110" s="1420"/>
      <c r="J110" s="1421"/>
      <c r="K110" s="1419"/>
      <c r="L110" s="1420"/>
      <c r="M110" s="1421"/>
      <c r="N110" s="409"/>
      <c r="O110" s="1422" t="s">
        <v>746</v>
      </c>
      <c r="P110" s="1423"/>
      <c r="Q110" s="1423"/>
      <c r="R110" s="1423"/>
      <c r="S110" s="1423"/>
      <c r="T110" s="1423"/>
      <c r="U110" s="1423"/>
      <c r="V110" s="1423"/>
      <c r="W110" s="1423"/>
      <c r="X110" s="1424"/>
      <c r="Y110" s="1419"/>
      <c r="Z110" s="1420"/>
      <c r="AA110" s="1421"/>
      <c r="AB110" s="1419"/>
      <c r="AC110" s="1420"/>
      <c r="AD110" s="1421"/>
    </row>
    <row r="111" spans="1:30" ht="12.9" customHeight="1" x14ac:dyDescent="0.2">
      <c r="A111" s="410"/>
      <c r="B111" s="1416" t="s">
        <v>995</v>
      </c>
      <c r="C111" s="1417"/>
      <c r="D111" s="1417"/>
      <c r="E111" s="1417"/>
      <c r="F111" s="1417"/>
      <c r="G111" s="1418"/>
      <c r="H111" s="1419"/>
      <c r="I111" s="1420"/>
      <c r="J111" s="1421"/>
      <c r="K111" s="1419"/>
      <c r="L111" s="1420"/>
      <c r="M111" s="1421"/>
      <c r="N111" s="409"/>
      <c r="O111" s="1425" t="s">
        <v>747</v>
      </c>
      <c r="P111" s="1426"/>
      <c r="Q111" s="1427"/>
      <c r="R111" s="1416" t="s">
        <v>748</v>
      </c>
      <c r="S111" s="1417"/>
      <c r="T111" s="1417"/>
      <c r="U111" s="1417"/>
      <c r="V111" s="1417"/>
      <c r="W111" s="1417"/>
      <c r="X111" s="1418"/>
      <c r="Y111" s="1419"/>
      <c r="Z111" s="1420"/>
      <c r="AA111" s="1421"/>
      <c r="AB111" s="1419"/>
      <c r="AC111" s="1420"/>
      <c r="AD111" s="1421"/>
    </row>
    <row r="112" spans="1:30" ht="12.9" customHeight="1" x14ac:dyDescent="0.2">
      <c r="A112" s="410"/>
      <c r="B112" s="409" t="s">
        <v>921</v>
      </c>
      <c r="C112" s="409"/>
      <c r="D112" s="409"/>
      <c r="E112" s="409"/>
      <c r="F112" s="409"/>
      <c r="G112" s="409"/>
      <c r="H112" s="409"/>
      <c r="I112" s="409"/>
      <c r="J112" s="409"/>
      <c r="K112" s="409"/>
      <c r="L112" s="409"/>
      <c r="M112" s="409"/>
      <c r="N112" s="409"/>
      <c r="O112" s="1442"/>
      <c r="P112" s="1443"/>
      <c r="Q112" s="1444"/>
      <c r="R112" s="1416" t="s">
        <v>945</v>
      </c>
      <c r="S112" s="1417"/>
      <c r="T112" s="1417"/>
      <c r="U112" s="1417"/>
      <c r="V112" s="1417"/>
      <c r="W112" s="1417"/>
      <c r="X112" s="1418"/>
      <c r="Y112" s="1419"/>
      <c r="Z112" s="1420"/>
      <c r="AA112" s="1421"/>
      <c r="AB112" s="1419"/>
      <c r="AC112" s="1420"/>
      <c r="AD112" s="1421"/>
    </row>
    <row r="113" spans="1:30" ht="12.9" customHeight="1" x14ac:dyDescent="0.2">
      <c r="A113" s="410"/>
      <c r="B113" s="409" t="s">
        <v>1122</v>
      </c>
      <c r="C113" s="409"/>
      <c r="D113" s="409"/>
      <c r="E113" s="409"/>
      <c r="F113" s="409"/>
      <c r="G113" s="409"/>
      <c r="H113" s="409"/>
      <c r="I113" s="409"/>
      <c r="J113" s="409"/>
      <c r="K113" s="409"/>
      <c r="L113" s="409"/>
      <c r="M113" s="409"/>
      <c r="N113" s="409"/>
      <c r="O113" s="1434"/>
      <c r="P113" s="1435"/>
      <c r="Q113" s="1436"/>
      <c r="R113" s="1416" t="s">
        <v>749</v>
      </c>
      <c r="S113" s="1417"/>
      <c r="T113" s="1417"/>
      <c r="U113" s="1417"/>
      <c r="V113" s="1417"/>
      <c r="W113" s="1417"/>
      <c r="X113" s="1418"/>
      <c r="Y113" s="1419"/>
      <c r="Z113" s="1420"/>
      <c r="AA113" s="1421"/>
      <c r="AB113" s="1419"/>
      <c r="AC113" s="1420"/>
      <c r="AD113" s="1421"/>
    </row>
    <row r="114" spans="1:30" ht="12.9" customHeight="1" x14ac:dyDescent="0.2">
      <c r="A114" s="410"/>
      <c r="B114" s="1422" t="s">
        <v>750</v>
      </c>
      <c r="C114" s="1423"/>
      <c r="D114" s="1423"/>
      <c r="E114" s="1423"/>
      <c r="F114" s="1423"/>
      <c r="G114" s="1424"/>
      <c r="H114" s="1451" t="e">
        <f>(K102*4)/K101</f>
        <v>#DIV/0!</v>
      </c>
      <c r="I114" s="1452"/>
      <c r="J114" s="1452"/>
      <c r="K114" s="1452"/>
      <c r="L114" s="1452"/>
      <c r="M114" s="1453"/>
      <c r="N114" s="409"/>
      <c r="O114" s="1425" t="s">
        <v>751</v>
      </c>
      <c r="P114" s="1426"/>
      <c r="Q114" s="1427"/>
      <c r="R114" s="1416" t="s">
        <v>752</v>
      </c>
      <c r="S114" s="1417"/>
      <c r="T114" s="1417"/>
      <c r="U114" s="1417"/>
      <c r="V114" s="1417"/>
      <c r="W114" s="1417"/>
      <c r="X114" s="1418"/>
      <c r="Y114" s="1419"/>
      <c r="Z114" s="1420"/>
      <c r="AA114" s="1421"/>
      <c r="AB114" s="1419"/>
      <c r="AC114" s="1420"/>
      <c r="AD114" s="1421"/>
    </row>
    <row r="115" spans="1:30" ht="12.9" customHeight="1" x14ac:dyDescent="0.2">
      <c r="A115" s="410"/>
      <c r="B115" s="1422" t="s">
        <v>753</v>
      </c>
      <c r="C115" s="1423"/>
      <c r="D115" s="1423"/>
      <c r="E115" s="1423"/>
      <c r="F115" s="1423"/>
      <c r="G115" s="1424"/>
      <c r="H115" s="1451" t="e">
        <f>(K103*9)/K101</f>
        <v>#DIV/0!</v>
      </c>
      <c r="I115" s="1452"/>
      <c r="J115" s="1452"/>
      <c r="K115" s="1452"/>
      <c r="L115" s="1452"/>
      <c r="M115" s="1453"/>
      <c r="N115" s="409"/>
      <c r="O115" s="1434"/>
      <c r="P115" s="1435"/>
      <c r="Q115" s="1436"/>
      <c r="R115" s="1416" t="s">
        <v>754</v>
      </c>
      <c r="S115" s="1417"/>
      <c r="T115" s="1417"/>
      <c r="U115" s="1417"/>
      <c r="V115" s="1417"/>
      <c r="W115" s="1417"/>
      <c r="X115" s="1418"/>
      <c r="Y115" s="1419"/>
      <c r="Z115" s="1420"/>
      <c r="AA115" s="1421"/>
      <c r="AB115" s="1419"/>
      <c r="AC115" s="1420"/>
      <c r="AD115" s="1421"/>
    </row>
    <row r="116" spans="1:30" ht="12.9" customHeight="1" x14ac:dyDescent="0.2">
      <c r="A116" s="410"/>
      <c r="B116" s="1422" t="s">
        <v>755</v>
      </c>
      <c r="C116" s="1423"/>
      <c r="D116" s="1423"/>
      <c r="E116" s="1423"/>
      <c r="F116" s="1423"/>
      <c r="G116" s="1424"/>
      <c r="H116" s="1451" t="e">
        <f>1-(H114+H115)</f>
        <v>#DIV/0!</v>
      </c>
      <c r="I116" s="1452"/>
      <c r="J116" s="1452"/>
      <c r="K116" s="1452"/>
      <c r="L116" s="1452"/>
      <c r="M116" s="1453"/>
      <c r="N116" s="409"/>
      <c r="O116" s="1422" t="s">
        <v>756</v>
      </c>
      <c r="P116" s="1423"/>
      <c r="Q116" s="1423"/>
      <c r="R116" s="1423"/>
      <c r="S116" s="1423"/>
      <c r="T116" s="1423"/>
      <c r="U116" s="1423"/>
      <c r="V116" s="1423"/>
      <c r="W116" s="1423"/>
      <c r="X116" s="1424"/>
      <c r="Y116" s="1419"/>
      <c r="Z116" s="1420"/>
      <c r="AA116" s="1421"/>
      <c r="AB116" s="1419"/>
      <c r="AC116" s="1420"/>
      <c r="AD116" s="1421"/>
    </row>
    <row r="117" spans="1:30" ht="12.9" customHeight="1" x14ac:dyDescent="0.2">
      <c r="A117" s="410"/>
      <c r="B117" s="409"/>
      <c r="C117" s="409"/>
      <c r="D117" s="409"/>
      <c r="E117" s="409"/>
      <c r="F117" s="409"/>
      <c r="G117" s="409"/>
      <c r="H117" s="409"/>
      <c r="I117" s="409"/>
      <c r="J117" s="409"/>
      <c r="K117" s="409"/>
      <c r="L117" s="409"/>
      <c r="M117" s="409"/>
      <c r="N117" s="409"/>
      <c r="O117" s="1422" t="s">
        <v>757</v>
      </c>
      <c r="P117" s="1423"/>
      <c r="Q117" s="1423"/>
      <c r="R117" s="1423"/>
      <c r="S117" s="1423"/>
      <c r="T117" s="1423"/>
      <c r="U117" s="1423"/>
      <c r="V117" s="1423"/>
      <c r="W117" s="1423"/>
      <c r="X117" s="1424"/>
      <c r="Y117" s="1419"/>
      <c r="Z117" s="1420"/>
      <c r="AA117" s="1421"/>
      <c r="AB117" s="1419"/>
      <c r="AC117" s="1420"/>
      <c r="AD117" s="1421"/>
    </row>
    <row r="118" spans="1:30" ht="12.9" customHeight="1" x14ac:dyDescent="0.2">
      <c r="A118" s="410"/>
      <c r="B118" s="409"/>
      <c r="C118" s="409"/>
      <c r="D118" s="409"/>
      <c r="E118" s="409"/>
      <c r="F118" s="409"/>
      <c r="G118" s="409"/>
      <c r="H118" s="409"/>
      <c r="I118" s="409"/>
      <c r="J118" s="409"/>
      <c r="K118" s="409"/>
      <c r="L118" s="409"/>
      <c r="M118" s="409"/>
      <c r="N118" s="409"/>
      <c r="O118" s="1425" t="s">
        <v>758</v>
      </c>
      <c r="P118" s="1426"/>
      <c r="Q118" s="1427"/>
      <c r="R118" s="1416" t="s">
        <v>759</v>
      </c>
      <c r="S118" s="1417"/>
      <c r="T118" s="1417"/>
      <c r="U118" s="1417"/>
      <c r="V118" s="1417"/>
      <c r="W118" s="1417"/>
      <c r="X118" s="1418"/>
      <c r="Y118" s="1419"/>
      <c r="Z118" s="1420"/>
      <c r="AA118" s="1421"/>
      <c r="AB118" s="1419"/>
      <c r="AC118" s="1420"/>
      <c r="AD118" s="1421"/>
    </row>
    <row r="119" spans="1:30" ht="12.9" customHeight="1" x14ac:dyDescent="0.2">
      <c r="A119" s="410"/>
      <c r="B119" s="409"/>
      <c r="C119" s="409"/>
      <c r="D119" s="409"/>
      <c r="E119" s="409"/>
      <c r="F119" s="409"/>
      <c r="G119" s="409"/>
      <c r="H119" s="409"/>
      <c r="I119" s="409"/>
      <c r="J119" s="409"/>
      <c r="K119" s="409"/>
      <c r="L119" s="409"/>
      <c r="M119" s="409"/>
      <c r="N119" s="409"/>
      <c r="O119" s="1442"/>
      <c r="P119" s="1443"/>
      <c r="Q119" s="1444"/>
      <c r="R119" s="1416" t="s">
        <v>760</v>
      </c>
      <c r="S119" s="1417"/>
      <c r="T119" s="1417"/>
      <c r="U119" s="1417"/>
      <c r="V119" s="1417"/>
      <c r="W119" s="1417"/>
      <c r="X119" s="1418"/>
      <c r="Y119" s="1419"/>
      <c r="Z119" s="1420"/>
      <c r="AA119" s="1421"/>
      <c r="AB119" s="1419"/>
      <c r="AC119" s="1420"/>
      <c r="AD119" s="1421"/>
    </row>
    <row r="120" spans="1:30" ht="12.9" customHeight="1" x14ac:dyDescent="0.2">
      <c r="A120" s="410"/>
      <c r="B120" s="409"/>
      <c r="C120" s="409"/>
      <c r="D120" s="409"/>
      <c r="E120" s="409"/>
      <c r="F120" s="409"/>
      <c r="G120" s="409"/>
      <c r="H120" s="409"/>
      <c r="I120" s="409"/>
      <c r="J120" s="409"/>
      <c r="K120" s="409"/>
      <c r="L120" s="409"/>
      <c r="M120" s="409"/>
      <c r="N120" s="409"/>
      <c r="O120" s="1434"/>
      <c r="P120" s="1435"/>
      <c r="Q120" s="1436"/>
      <c r="R120" s="1416" t="s">
        <v>761</v>
      </c>
      <c r="S120" s="1417"/>
      <c r="T120" s="1417"/>
      <c r="U120" s="1417"/>
      <c r="V120" s="1417"/>
      <c r="W120" s="1417"/>
      <c r="X120" s="1418"/>
      <c r="Y120" s="1419"/>
      <c r="Z120" s="1420"/>
      <c r="AA120" s="1421"/>
      <c r="AB120" s="1419"/>
      <c r="AC120" s="1420"/>
      <c r="AD120" s="1421"/>
    </row>
    <row r="121" spans="1:30" ht="12.9" customHeight="1" x14ac:dyDescent="0.2">
      <c r="A121" s="410"/>
      <c r="B121" s="409"/>
      <c r="C121" s="409"/>
      <c r="D121" s="409"/>
      <c r="E121" s="409"/>
      <c r="F121" s="409"/>
      <c r="G121" s="409"/>
      <c r="H121" s="409"/>
      <c r="I121" s="409"/>
      <c r="J121" s="409"/>
      <c r="K121" s="409"/>
      <c r="L121" s="409"/>
      <c r="M121" s="409"/>
      <c r="N121" s="409"/>
      <c r="O121" s="1425" t="s">
        <v>762</v>
      </c>
      <c r="P121" s="1426"/>
      <c r="Q121" s="1427"/>
      <c r="R121" s="1416" t="s">
        <v>763</v>
      </c>
      <c r="S121" s="1417"/>
      <c r="T121" s="1417"/>
      <c r="U121" s="1417"/>
      <c r="V121" s="1417"/>
      <c r="W121" s="1417"/>
      <c r="X121" s="1418"/>
      <c r="Y121" s="1419"/>
      <c r="Z121" s="1420"/>
      <c r="AA121" s="1421"/>
      <c r="AB121" s="1419"/>
      <c r="AC121" s="1420"/>
      <c r="AD121" s="1421"/>
    </row>
    <row r="122" spans="1:30" ht="12.9" customHeight="1" x14ac:dyDescent="0.2">
      <c r="A122" s="410"/>
      <c r="B122" s="409"/>
      <c r="C122" s="409"/>
      <c r="D122" s="409"/>
      <c r="E122" s="409"/>
      <c r="F122" s="409"/>
      <c r="G122" s="409"/>
      <c r="H122" s="409"/>
      <c r="I122" s="409"/>
      <c r="J122" s="409"/>
      <c r="K122" s="409"/>
      <c r="L122" s="409"/>
      <c r="M122" s="409"/>
      <c r="N122" s="409"/>
      <c r="O122" s="1434"/>
      <c r="P122" s="1435"/>
      <c r="Q122" s="1436"/>
      <c r="R122" s="1416" t="s">
        <v>764</v>
      </c>
      <c r="S122" s="1417"/>
      <c r="T122" s="1417"/>
      <c r="U122" s="1417"/>
      <c r="V122" s="1417"/>
      <c r="W122" s="1417"/>
      <c r="X122" s="1418"/>
      <c r="Y122" s="1419"/>
      <c r="Z122" s="1420"/>
      <c r="AA122" s="1421"/>
      <c r="AB122" s="1419"/>
      <c r="AC122" s="1420"/>
      <c r="AD122" s="1421"/>
    </row>
    <row r="123" spans="1:30" ht="12.9" customHeight="1" x14ac:dyDescent="0.2">
      <c r="A123" s="410"/>
      <c r="B123" s="409"/>
      <c r="C123" s="409"/>
      <c r="D123" s="409"/>
      <c r="E123" s="409"/>
      <c r="F123" s="409"/>
      <c r="G123" s="409"/>
      <c r="H123" s="409"/>
      <c r="I123" s="409"/>
      <c r="J123" s="409"/>
      <c r="K123" s="409"/>
      <c r="L123" s="409"/>
      <c r="M123" s="409"/>
      <c r="N123" s="409"/>
      <c r="O123" s="1422" t="s">
        <v>765</v>
      </c>
      <c r="P123" s="1423"/>
      <c r="Q123" s="1423"/>
      <c r="R123" s="1423"/>
      <c r="S123" s="1423"/>
      <c r="T123" s="1423"/>
      <c r="U123" s="1423"/>
      <c r="V123" s="1423"/>
      <c r="W123" s="1423"/>
      <c r="X123" s="1424"/>
      <c r="Y123" s="1419"/>
      <c r="Z123" s="1420"/>
      <c r="AA123" s="1421"/>
      <c r="AB123" s="1419"/>
      <c r="AC123" s="1420"/>
      <c r="AD123" s="1421"/>
    </row>
    <row r="124" spans="1:30" ht="12.9" customHeight="1" x14ac:dyDescent="0.2">
      <c r="A124" s="410"/>
      <c r="B124" s="409"/>
      <c r="C124" s="409"/>
      <c r="D124" s="409"/>
      <c r="E124" s="409"/>
      <c r="F124" s="409"/>
      <c r="G124" s="409"/>
      <c r="H124" s="409"/>
      <c r="I124" s="409"/>
      <c r="J124" s="409"/>
      <c r="K124" s="409"/>
      <c r="L124" s="409"/>
      <c r="M124" s="409"/>
      <c r="N124" s="409"/>
      <c r="O124" s="1425" t="s">
        <v>766</v>
      </c>
      <c r="P124" s="1426"/>
      <c r="Q124" s="1427"/>
      <c r="R124" s="1416" t="s">
        <v>767</v>
      </c>
      <c r="S124" s="1417"/>
      <c r="T124" s="1417"/>
      <c r="U124" s="1417"/>
      <c r="V124" s="1417"/>
      <c r="W124" s="1417"/>
      <c r="X124" s="1418"/>
      <c r="Y124" s="1419"/>
      <c r="Z124" s="1420"/>
      <c r="AA124" s="1421"/>
      <c r="AB124" s="1419"/>
      <c r="AC124" s="1420"/>
      <c r="AD124" s="1421"/>
    </row>
    <row r="125" spans="1:30" ht="12.9" customHeight="1" x14ac:dyDescent="0.2">
      <c r="A125" s="410"/>
      <c r="B125" s="409"/>
      <c r="C125" s="409"/>
      <c r="D125" s="409"/>
      <c r="E125" s="409"/>
      <c r="F125" s="409"/>
      <c r="G125" s="409"/>
      <c r="H125" s="409"/>
      <c r="I125" s="409"/>
      <c r="J125" s="409"/>
      <c r="K125" s="409"/>
      <c r="L125" s="409"/>
      <c r="M125" s="409"/>
      <c r="N125" s="409"/>
      <c r="O125" s="1434"/>
      <c r="P125" s="1435"/>
      <c r="Q125" s="1436"/>
      <c r="R125" s="1416" t="s">
        <v>768</v>
      </c>
      <c r="S125" s="1417"/>
      <c r="T125" s="1417"/>
      <c r="U125" s="1417"/>
      <c r="V125" s="1417"/>
      <c r="W125" s="1417"/>
      <c r="X125" s="1418"/>
      <c r="Y125" s="1419"/>
      <c r="Z125" s="1420"/>
      <c r="AA125" s="1421"/>
      <c r="AB125" s="1419"/>
      <c r="AC125" s="1420"/>
      <c r="AD125" s="1421"/>
    </row>
    <row r="126" spans="1:30" ht="12.9" customHeight="1" x14ac:dyDescent="0.2">
      <c r="A126" s="410"/>
      <c r="B126" s="409"/>
      <c r="C126" s="409"/>
      <c r="D126" s="409"/>
      <c r="E126" s="409"/>
      <c r="F126" s="409"/>
      <c r="G126" s="409"/>
      <c r="H126" s="409"/>
      <c r="I126" s="409"/>
      <c r="J126" s="409"/>
      <c r="K126" s="409"/>
      <c r="L126" s="409"/>
      <c r="M126" s="409"/>
      <c r="N126" s="409"/>
      <c r="O126" s="1425" t="s">
        <v>769</v>
      </c>
      <c r="P126" s="1426"/>
      <c r="Q126" s="1427"/>
      <c r="R126" s="1416" t="s">
        <v>770</v>
      </c>
      <c r="S126" s="1417"/>
      <c r="T126" s="1417"/>
      <c r="U126" s="1417"/>
      <c r="V126" s="1417"/>
      <c r="W126" s="1417"/>
      <c r="X126" s="1418"/>
      <c r="Y126" s="1419"/>
      <c r="Z126" s="1420"/>
      <c r="AA126" s="1421"/>
      <c r="AB126" s="1419"/>
      <c r="AC126" s="1420"/>
      <c r="AD126" s="1421"/>
    </row>
    <row r="127" spans="1:30" ht="12.9" customHeight="1" x14ac:dyDescent="0.2">
      <c r="A127" s="410"/>
      <c r="B127" s="409"/>
      <c r="C127" s="409"/>
      <c r="D127" s="409"/>
      <c r="E127" s="409"/>
      <c r="F127" s="409"/>
      <c r="G127" s="409"/>
      <c r="H127" s="409"/>
      <c r="I127" s="409"/>
      <c r="J127" s="409"/>
      <c r="K127" s="409"/>
      <c r="L127" s="409"/>
      <c r="M127" s="409"/>
      <c r="N127" s="409"/>
      <c r="O127" s="1434"/>
      <c r="P127" s="1435"/>
      <c r="Q127" s="1436"/>
      <c r="R127" s="1416" t="s">
        <v>771</v>
      </c>
      <c r="S127" s="1417"/>
      <c r="T127" s="1417"/>
      <c r="U127" s="1417"/>
      <c r="V127" s="1417"/>
      <c r="W127" s="1417"/>
      <c r="X127" s="1418"/>
      <c r="Y127" s="1419"/>
      <c r="Z127" s="1420"/>
      <c r="AA127" s="1421"/>
      <c r="AB127" s="1419"/>
      <c r="AC127" s="1420"/>
      <c r="AD127" s="1421"/>
    </row>
    <row r="128" spans="1:30" ht="12.9" customHeight="1" x14ac:dyDescent="0.2">
      <c r="A128" s="410"/>
      <c r="B128" s="409"/>
      <c r="C128" s="409"/>
      <c r="D128" s="409"/>
      <c r="E128" s="409"/>
      <c r="F128" s="409"/>
      <c r="G128" s="409"/>
      <c r="H128" s="409"/>
      <c r="I128" s="409"/>
      <c r="J128" s="409"/>
      <c r="K128" s="409"/>
      <c r="L128" s="409"/>
      <c r="M128" s="409"/>
      <c r="N128" s="409"/>
      <c r="O128" s="1425" t="s">
        <v>772</v>
      </c>
      <c r="P128" s="1426"/>
      <c r="Q128" s="1427"/>
      <c r="R128" s="1416" t="s">
        <v>773</v>
      </c>
      <c r="S128" s="1417"/>
      <c r="T128" s="1417"/>
      <c r="U128" s="1417"/>
      <c r="V128" s="1417"/>
      <c r="W128" s="1417"/>
      <c r="X128" s="1418"/>
      <c r="Y128" s="1419"/>
      <c r="Z128" s="1420"/>
      <c r="AA128" s="1421"/>
      <c r="AB128" s="1419"/>
      <c r="AC128" s="1420"/>
      <c r="AD128" s="1421"/>
    </row>
    <row r="129" spans="1:46" ht="12.9" customHeight="1" x14ac:dyDescent="0.2">
      <c r="A129" s="410"/>
      <c r="B129" s="409"/>
      <c r="C129" s="409"/>
      <c r="D129" s="409"/>
      <c r="E129" s="409"/>
      <c r="F129" s="409"/>
      <c r="G129" s="409"/>
      <c r="H129" s="409"/>
      <c r="I129" s="409"/>
      <c r="J129" s="409"/>
      <c r="K129" s="409"/>
      <c r="L129" s="409"/>
      <c r="M129" s="409"/>
      <c r="N129" s="409"/>
      <c r="O129" s="1442"/>
      <c r="P129" s="1443"/>
      <c r="Q129" s="1444"/>
      <c r="R129" s="1416" t="s">
        <v>994</v>
      </c>
      <c r="S129" s="1417"/>
      <c r="T129" s="1417"/>
      <c r="U129" s="1417"/>
      <c r="V129" s="1417"/>
      <c r="W129" s="1417"/>
      <c r="X129" s="1418"/>
      <c r="Y129" s="1419"/>
      <c r="Z129" s="1420"/>
      <c r="AA129" s="1421"/>
      <c r="AB129" s="1419"/>
      <c r="AC129" s="1420"/>
      <c r="AD129" s="1421"/>
    </row>
    <row r="130" spans="1:46" ht="12.9" customHeight="1" x14ac:dyDescent="0.2">
      <c r="A130" s="410"/>
      <c r="B130" s="409"/>
      <c r="C130" s="409"/>
      <c r="D130" s="409"/>
      <c r="E130" s="409"/>
      <c r="F130" s="409"/>
      <c r="G130" s="409"/>
      <c r="H130" s="409"/>
      <c r="I130" s="409"/>
      <c r="J130" s="409"/>
      <c r="K130" s="409"/>
      <c r="L130" s="409"/>
      <c r="M130" s="409"/>
      <c r="N130" s="409"/>
      <c r="O130" s="1442"/>
      <c r="P130" s="1443"/>
      <c r="Q130" s="1444"/>
      <c r="R130" s="1416" t="s">
        <v>993</v>
      </c>
      <c r="S130" s="1417"/>
      <c r="T130" s="1417"/>
      <c r="U130" s="1417"/>
      <c r="V130" s="1417"/>
      <c r="W130" s="1417"/>
      <c r="X130" s="1418"/>
      <c r="Y130" s="1419"/>
      <c r="Z130" s="1420"/>
      <c r="AA130" s="1421"/>
      <c r="AB130" s="1419"/>
      <c r="AC130" s="1420"/>
      <c r="AD130" s="1421"/>
    </row>
    <row r="131" spans="1:46" ht="12.9" customHeight="1" x14ac:dyDescent="0.2">
      <c r="A131" s="410"/>
      <c r="B131" s="409"/>
      <c r="C131" s="409"/>
      <c r="D131" s="409"/>
      <c r="E131" s="409"/>
      <c r="F131" s="409"/>
      <c r="G131" s="409"/>
      <c r="H131" s="409"/>
      <c r="I131" s="409"/>
      <c r="J131" s="409"/>
      <c r="K131" s="409"/>
      <c r="L131" s="409"/>
      <c r="M131" s="409"/>
      <c r="N131" s="409"/>
      <c r="O131" s="1434"/>
      <c r="P131" s="1435"/>
      <c r="Q131" s="1436"/>
      <c r="R131" s="1416" t="s">
        <v>774</v>
      </c>
      <c r="S131" s="1417"/>
      <c r="T131" s="1417"/>
      <c r="U131" s="1417"/>
      <c r="V131" s="1417"/>
      <c r="W131" s="1417"/>
      <c r="X131" s="1418"/>
      <c r="Y131" s="1419"/>
      <c r="Z131" s="1420"/>
      <c r="AA131" s="1421"/>
      <c r="AB131" s="1419"/>
      <c r="AC131" s="1420"/>
      <c r="AD131" s="1421"/>
    </row>
    <row r="132" spans="1:46" ht="12.9" customHeight="1" x14ac:dyDescent="0.2">
      <c r="A132" s="410"/>
      <c r="B132" s="409"/>
      <c r="C132" s="409"/>
      <c r="D132" s="409"/>
      <c r="E132" s="409"/>
      <c r="F132" s="409"/>
      <c r="G132" s="409"/>
      <c r="H132" s="409"/>
      <c r="I132" s="409"/>
      <c r="J132" s="409"/>
      <c r="K132" s="409"/>
      <c r="L132" s="409"/>
      <c r="M132" s="409"/>
      <c r="N132" s="409"/>
      <c r="O132" s="1422" t="s">
        <v>1117</v>
      </c>
      <c r="P132" s="1423"/>
      <c r="Q132" s="1423"/>
      <c r="R132" s="1423"/>
      <c r="S132" s="1423"/>
      <c r="T132" s="1423"/>
      <c r="U132" s="1423"/>
      <c r="V132" s="1423"/>
      <c r="W132" s="1423"/>
      <c r="X132" s="1424"/>
      <c r="Y132" s="1419"/>
      <c r="Z132" s="1420"/>
      <c r="AA132" s="1421"/>
      <c r="AB132" s="1419"/>
      <c r="AC132" s="1420"/>
      <c r="AD132" s="1421"/>
    </row>
    <row r="133" spans="1:46" ht="12.9" customHeight="1" x14ac:dyDescent="0.2">
      <c r="A133" s="410"/>
      <c r="B133" s="409"/>
      <c r="C133" s="409"/>
      <c r="D133" s="409"/>
      <c r="E133" s="409"/>
      <c r="F133" s="409"/>
      <c r="G133" s="409"/>
      <c r="H133" s="409"/>
      <c r="I133" s="409"/>
      <c r="J133" s="409"/>
      <c r="K133" s="409"/>
      <c r="L133" s="409"/>
      <c r="M133" s="409"/>
      <c r="N133" s="409"/>
      <c r="O133" s="421" t="s">
        <v>992</v>
      </c>
      <c r="P133" s="1454"/>
      <c r="Q133" s="1454"/>
      <c r="R133" s="1454"/>
      <c r="S133" s="1454"/>
      <c r="T133" s="1454"/>
      <c r="U133" s="1454"/>
      <c r="V133" s="1454"/>
      <c r="W133" s="1454"/>
      <c r="X133" s="422" t="s">
        <v>991</v>
      </c>
      <c r="Y133" s="1419"/>
      <c r="Z133" s="1420"/>
      <c r="AA133" s="1421"/>
      <c r="AB133" s="1419"/>
      <c r="AC133" s="1420"/>
      <c r="AD133" s="1421"/>
    </row>
    <row r="134" spans="1:46" ht="12.9" customHeight="1" x14ac:dyDescent="0.2">
      <c r="A134" s="410"/>
      <c r="B134" s="409"/>
      <c r="C134" s="409"/>
      <c r="D134" s="409"/>
      <c r="E134" s="409"/>
      <c r="F134" s="409"/>
      <c r="G134" s="409"/>
      <c r="H134" s="409"/>
      <c r="I134" s="409"/>
      <c r="J134" s="409"/>
      <c r="K134" s="409"/>
      <c r="L134" s="409"/>
      <c r="M134" s="409"/>
      <c r="N134" s="409"/>
      <c r="O134" s="1422" t="s">
        <v>775</v>
      </c>
      <c r="P134" s="1423"/>
      <c r="Q134" s="1423"/>
      <c r="R134" s="1423"/>
      <c r="S134" s="1423"/>
      <c r="T134" s="1423"/>
      <c r="U134" s="1423"/>
      <c r="V134" s="1423"/>
      <c r="W134" s="1423"/>
      <c r="X134" s="1424"/>
      <c r="Y134" s="1469">
        <f>SUM(Y101:AA133)</f>
        <v>0</v>
      </c>
      <c r="Z134" s="1470"/>
      <c r="AA134" s="1471"/>
      <c r="AB134" s="1469">
        <f>SUM(AB101:AD133)</f>
        <v>0</v>
      </c>
      <c r="AC134" s="1470"/>
      <c r="AD134" s="1471"/>
    </row>
    <row r="135" spans="1:46" ht="12.9" customHeight="1" x14ac:dyDescent="0.2">
      <c r="A135" s="410" t="s">
        <v>1060</v>
      </c>
      <c r="B135" s="409"/>
      <c r="C135" s="409"/>
      <c r="D135" s="409"/>
      <c r="E135" s="409"/>
      <c r="F135" s="409"/>
      <c r="G135" s="409"/>
      <c r="H135" s="409"/>
      <c r="I135" s="409"/>
      <c r="J135" s="409"/>
      <c r="K135" s="409"/>
      <c r="L135" s="409"/>
      <c r="M135" s="409"/>
      <c r="N135" s="409"/>
      <c r="O135" s="409"/>
      <c r="P135" s="409"/>
      <c r="Q135" s="409"/>
      <c r="R135" s="409"/>
      <c r="S135" s="409"/>
      <c r="T135" s="409"/>
      <c r="U135" s="409"/>
      <c r="V135" s="409"/>
      <c r="W135" s="409"/>
      <c r="X135" s="409"/>
      <c r="Y135" s="409"/>
      <c r="Z135" s="409"/>
      <c r="AA135" s="409"/>
      <c r="AB135" s="409"/>
      <c r="AC135" s="409"/>
      <c r="AD135" s="409"/>
    </row>
    <row r="136" spans="1:46" ht="12.9" customHeight="1" x14ac:dyDescent="0.2">
      <c r="A136" s="410"/>
      <c r="B136" s="409" t="s">
        <v>1140</v>
      </c>
      <c r="C136" s="409"/>
      <c r="D136" s="409"/>
      <c r="E136" s="409"/>
      <c r="F136" s="409"/>
      <c r="G136" s="409"/>
      <c r="H136" s="409"/>
      <c r="I136" s="409"/>
      <c r="J136" s="409"/>
      <c r="K136" s="409"/>
      <c r="L136" s="409"/>
      <c r="M136" s="409"/>
      <c r="N136" s="409"/>
      <c r="O136" s="409"/>
      <c r="P136" s="409"/>
      <c r="Q136" s="409"/>
      <c r="R136" s="409"/>
      <c r="S136" s="409"/>
      <c r="T136" s="409"/>
      <c r="U136" s="409"/>
      <c r="V136" s="409"/>
      <c r="W136" s="409"/>
      <c r="X136" s="409"/>
      <c r="Y136" s="409" t="s">
        <v>704</v>
      </c>
      <c r="Z136" s="409"/>
      <c r="AA136" s="409"/>
      <c r="AB136" s="409"/>
      <c r="AC136" s="409"/>
      <c r="AD136" s="409"/>
      <c r="AF136" s="408"/>
      <c r="AG136" s="408"/>
      <c r="AH136" s="408"/>
      <c r="AI136" s="408"/>
      <c r="AJ136" s="408"/>
      <c r="AK136" s="408"/>
      <c r="AL136" s="408"/>
      <c r="AM136" s="408"/>
      <c r="AN136" s="408"/>
      <c r="AO136" s="408"/>
      <c r="AP136" s="408"/>
      <c r="AQ136" s="408"/>
      <c r="AR136" s="408"/>
      <c r="AS136" s="408"/>
      <c r="AT136" s="408"/>
    </row>
    <row r="137" spans="1:46" ht="12.9" customHeight="1" x14ac:dyDescent="0.2">
      <c r="A137" s="410"/>
      <c r="B137" s="423" t="s">
        <v>272</v>
      </c>
      <c r="C137" s="1472" t="s">
        <v>1141</v>
      </c>
      <c r="D137" s="1473"/>
      <c r="E137" s="1473"/>
      <c r="F137" s="1473"/>
      <c r="G137" s="1473"/>
      <c r="H137" s="1473"/>
      <c r="I137" s="1473"/>
      <c r="J137" s="1473"/>
      <c r="K137" s="1473"/>
      <c r="L137" s="1473"/>
      <c r="M137" s="1473"/>
      <c r="N137" s="1473"/>
      <c r="O137" s="1473"/>
      <c r="P137" s="1473"/>
      <c r="Q137" s="1473"/>
      <c r="R137" s="1473"/>
      <c r="S137" s="1473"/>
      <c r="T137" s="1473"/>
      <c r="U137" s="1473"/>
      <c r="V137" s="1473"/>
      <c r="W137" s="1473"/>
      <c r="X137" s="1473"/>
      <c r="Y137" s="1473"/>
      <c r="Z137" s="1473"/>
      <c r="AA137" s="1473"/>
      <c r="AB137" s="1473"/>
      <c r="AC137" s="1473"/>
      <c r="AD137" s="1474"/>
      <c r="AF137" s="408"/>
      <c r="AG137" s="408"/>
      <c r="AH137" s="408"/>
      <c r="AI137" s="408"/>
      <c r="AJ137" s="408"/>
      <c r="AK137" s="408"/>
      <c r="AL137" s="408"/>
      <c r="AM137" s="408"/>
      <c r="AN137" s="408"/>
      <c r="AO137" s="408"/>
      <c r="AP137" s="408"/>
      <c r="AQ137" s="408"/>
      <c r="AR137" s="408"/>
      <c r="AS137" s="408"/>
      <c r="AT137" s="408"/>
    </row>
    <row r="138" spans="1:46" ht="12.9" customHeight="1" x14ac:dyDescent="0.2">
      <c r="A138" s="410"/>
      <c r="B138" s="1475" t="s">
        <v>272</v>
      </c>
      <c r="C138" s="1494" t="s">
        <v>1142</v>
      </c>
      <c r="D138" s="1494"/>
      <c r="E138" s="1494"/>
      <c r="F138" s="1494"/>
      <c r="G138" s="1494"/>
      <c r="H138" s="1494"/>
      <c r="I138" s="1494"/>
      <c r="J138" s="1494"/>
      <c r="K138" s="1494"/>
      <c r="L138" s="1494"/>
      <c r="M138" s="1494"/>
      <c r="N138" s="1494"/>
      <c r="O138" s="1494"/>
      <c r="P138" s="1494"/>
      <c r="Q138" s="1494"/>
      <c r="R138" s="1494"/>
      <c r="S138" s="1494"/>
      <c r="T138" s="1494"/>
      <c r="U138" s="1494"/>
      <c r="V138" s="1494"/>
      <c r="W138" s="1494"/>
      <c r="X138" s="1494"/>
      <c r="Y138" s="1494"/>
      <c r="Z138" s="1494"/>
      <c r="AA138" s="1494"/>
      <c r="AB138" s="1494"/>
      <c r="AC138" s="1494"/>
      <c r="AD138" s="1495"/>
      <c r="AF138" s="409"/>
      <c r="AG138" s="409"/>
      <c r="AH138" s="409"/>
      <c r="AI138" s="409"/>
      <c r="AJ138" s="409"/>
      <c r="AK138" s="409"/>
      <c r="AL138" s="409"/>
      <c r="AM138" s="409"/>
      <c r="AN138" s="409"/>
      <c r="AO138" s="409"/>
      <c r="AP138" s="409"/>
      <c r="AQ138" s="409"/>
      <c r="AR138" s="409"/>
      <c r="AS138" s="409"/>
      <c r="AT138" s="409"/>
    </row>
    <row r="139" spans="1:46" ht="12.9" customHeight="1" x14ac:dyDescent="0.2">
      <c r="A139" s="410"/>
      <c r="B139" s="1475"/>
      <c r="C139" s="424" t="s">
        <v>1143</v>
      </c>
      <c r="D139" s="424"/>
      <c r="E139" s="424"/>
      <c r="F139" s="424"/>
      <c r="G139" s="425"/>
      <c r="H139" s="425"/>
      <c r="I139" s="425"/>
      <c r="J139" s="425"/>
      <c r="K139" s="425"/>
      <c r="L139" s="425"/>
      <c r="M139" s="425"/>
      <c r="N139" s="425"/>
      <c r="O139" s="425"/>
      <c r="P139" s="425"/>
      <c r="Q139" s="425"/>
      <c r="R139" s="425"/>
      <c r="S139" s="425"/>
      <c r="T139" s="425"/>
      <c r="U139" s="425"/>
      <c r="V139" s="425"/>
      <c r="W139" s="425"/>
      <c r="X139" s="425"/>
      <c r="Y139" s="425"/>
      <c r="Z139" s="425"/>
      <c r="AA139" s="425"/>
      <c r="AB139" s="425"/>
      <c r="AC139" s="425"/>
      <c r="AD139" s="426" t="s">
        <v>901</v>
      </c>
      <c r="AF139" s="409"/>
      <c r="AG139" s="409"/>
      <c r="AH139" s="409"/>
      <c r="AI139" s="409"/>
      <c r="AJ139" s="409"/>
      <c r="AK139" s="409"/>
      <c r="AL139" s="409"/>
      <c r="AM139" s="409"/>
      <c r="AN139" s="409"/>
      <c r="AO139" s="409"/>
      <c r="AP139" s="409"/>
      <c r="AQ139" s="409"/>
      <c r="AR139" s="409"/>
      <c r="AS139" s="409"/>
      <c r="AT139" s="409"/>
    </row>
    <row r="140" spans="1:46" ht="12.9" customHeight="1" x14ac:dyDescent="0.2">
      <c r="A140" s="410"/>
      <c r="B140" s="409"/>
      <c r="C140" s="409"/>
      <c r="D140" s="409"/>
      <c r="E140" s="409"/>
      <c r="F140" s="409"/>
      <c r="G140" s="409"/>
      <c r="H140" s="409"/>
      <c r="I140" s="409"/>
      <c r="J140" s="409"/>
      <c r="K140" s="409"/>
      <c r="L140" s="409"/>
      <c r="M140" s="409"/>
      <c r="N140" s="409"/>
      <c r="O140" s="409"/>
      <c r="P140" s="409"/>
      <c r="Q140" s="409"/>
      <c r="R140" s="409"/>
      <c r="S140" s="409"/>
      <c r="T140" s="409"/>
      <c r="U140" s="409"/>
      <c r="V140" s="409"/>
      <c r="W140" s="409"/>
      <c r="X140" s="409"/>
      <c r="Y140" s="409"/>
      <c r="Z140" s="409"/>
      <c r="AA140" s="409"/>
      <c r="AB140" s="409"/>
      <c r="AC140" s="409"/>
      <c r="AD140" s="409"/>
      <c r="AF140" s="409"/>
      <c r="AG140" s="409"/>
      <c r="AH140" s="409"/>
      <c r="AI140" s="409"/>
      <c r="AJ140" s="409"/>
      <c r="AK140" s="409"/>
      <c r="AL140" s="409"/>
      <c r="AM140" s="409"/>
      <c r="AN140" s="409"/>
      <c r="AO140" s="409"/>
      <c r="AP140" s="409"/>
      <c r="AQ140" s="409"/>
      <c r="AR140" s="409"/>
      <c r="AS140" s="409"/>
      <c r="AT140" s="409"/>
    </row>
    <row r="141" spans="1:46" ht="12.9" customHeight="1" x14ac:dyDescent="0.2">
      <c r="A141" s="410"/>
      <c r="B141" s="409" t="s">
        <v>1144</v>
      </c>
      <c r="C141" s="409"/>
      <c r="D141" s="409"/>
      <c r="E141" s="409"/>
      <c r="F141" s="409"/>
      <c r="G141" s="409"/>
      <c r="H141" s="409"/>
      <c r="I141" s="409"/>
      <c r="J141" s="409"/>
      <c r="K141" s="409"/>
      <c r="L141" s="409"/>
      <c r="M141" s="409"/>
      <c r="N141" s="409"/>
      <c r="O141" s="409"/>
      <c r="P141" s="409"/>
      <c r="Q141" s="409"/>
      <c r="R141" s="409"/>
      <c r="S141" s="409"/>
      <c r="T141" s="409"/>
      <c r="U141" s="409"/>
      <c r="V141" s="409"/>
      <c r="W141" s="409"/>
      <c r="X141" s="409"/>
      <c r="Y141" s="409"/>
      <c r="Z141" s="409"/>
      <c r="AA141" s="409"/>
      <c r="AB141" s="409"/>
      <c r="AC141" s="409"/>
      <c r="AD141" s="409"/>
    </row>
    <row r="142" spans="1:46" ht="12.9" customHeight="1" x14ac:dyDescent="0.2">
      <c r="A142" s="410"/>
      <c r="B142" s="409" t="s">
        <v>776</v>
      </c>
      <c r="C142" s="409"/>
      <c r="D142" s="409"/>
      <c r="E142" s="409"/>
      <c r="F142" s="409"/>
      <c r="G142" s="409"/>
      <c r="H142" s="409"/>
      <c r="I142" s="409"/>
      <c r="J142" s="409"/>
      <c r="K142" s="409"/>
      <c r="L142" s="409"/>
      <c r="M142" s="409"/>
      <c r="N142" s="409"/>
      <c r="O142" s="409"/>
      <c r="P142" s="409"/>
      <c r="Q142" s="409"/>
      <c r="R142" s="409"/>
      <c r="S142" s="409"/>
      <c r="T142" s="409"/>
      <c r="U142" s="409"/>
      <c r="V142" s="409"/>
      <c r="W142" s="409"/>
      <c r="X142" s="409"/>
      <c r="Y142" s="409" t="s">
        <v>704</v>
      </c>
      <c r="Z142" s="409"/>
      <c r="AA142" s="409"/>
      <c r="AB142" s="409"/>
      <c r="AC142" s="409"/>
      <c r="AD142" s="409"/>
    </row>
    <row r="143" spans="1:46" ht="12.9" customHeight="1" x14ac:dyDescent="0.2">
      <c r="A143" s="410"/>
      <c r="B143" s="427"/>
      <c r="C143" s="428"/>
      <c r="D143" s="428"/>
      <c r="E143" s="428"/>
      <c r="F143" s="429"/>
      <c r="G143" s="1422" t="s">
        <v>777</v>
      </c>
      <c r="H143" s="1423"/>
      <c r="I143" s="1423"/>
      <c r="J143" s="1423"/>
      <c r="K143" s="1423"/>
      <c r="L143" s="1424"/>
      <c r="M143" s="1422" t="s">
        <v>778</v>
      </c>
      <c r="N143" s="1423"/>
      <c r="O143" s="1423"/>
      <c r="P143" s="1423"/>
      <c r="Q143" s="1423"/>
      <c r="R143" s="1423"/>
      <c r="S143" s="1423"/>
      <c r="T143" s="1424"/>
      <c r="U143" s="1422" t="s">
        <v>779</v>
      </c>
      <c r="V143" s="1423"/>
      <c r="W143" s="1423"/>
      <c r="X143" s="1423"/>
      <c r="Y143" s="1423"/>
      <c r="Z143" s="1424"/>
      <c r="AA143" s="1422" t="s">
        <v>780</v>
      </c>
      <c r="AB143" s="1423"/>
      <c r="AC143" s="1423"/>
      <c r="AD143" s="1424"/>
    </row>
    <row r="144" spans="1:46" ht="12.9" customHeight="1" x14ac:dyDescent="0.2">
      <c r="A144" s="410"/>
      <c r="B144" s="1422" t="s">
        <v>686</v>
      </c>
      <c r="C144" s="1423"/>
      <c r="D144" s="1423"/>
      <c r="E144" s="1423"/>
      <c r="F144" s="1424"/>
      <c r="G144" s="1419"/>
      <c r="H144" s="1420"/>
      <c r="I144" s="428" t="s">
        <v>708</v>
      </c>
      <c r="J144" s="1420"/>
      <c r="K144" s="1420"/>
      <c r="L144" s="429" t="s">
        <v>726</v>
      </c>
      <c r="M144" s="1455"/>
      <c r="N144" s="1454"/>
      <c r="O144" s="1454"/>
      <c r="P144" s="1454"/>
      <c r="Q144" s="1454"/>
      <c r="R144" s="1454"/>
      <c r="S144" s="1454"/>
      <c r="T144" s="1456"/>
      <c r="U144" s="1419"/>
      <c r="V144" s="1420"/>
      <c r="W144" s="1420"/>
      <c r="X144" s="428" t="s">
        <v>781</v>
      </c>
      <c r="Y144" s="415"/>
      <c r="Z144" s="417"/>
      <c r="AA144" s="416" t="s">
        <v>272</v>
      </c>
      <c r="AB144" s="415" t="s">
        <v>94</v>
      </c>
      <c r="AC144" s="416" t="s">
        <v>272</v>
      </c>
      <c r="AD144" s="417" t="s">
        <v>96</v>
      </c>
    </row>
    <row r="145" spans="1:30" ht="12.9" customHeight="1" x14ac:dyDescent="0.2">
      <c r="A145" s="410"/>
      <c r="B145" s="1422" t="s">
        <v>687</v>
      </c>
      <c r="C145" s="1423"/>
      <c r="D145" s="1423"/>
      <c r="E145" s="1423"/>
      <c r="F145" s="1424"/>
      <c r="G145" s="1419"/>
      <c r="H145" s="1420"/>
      <c r="I145" s="428" t="s">
        <v>708</v>
      </c>
      <c r="J145" s="1420"/>
      <c r="K145" s="1420"/>
      <c r="L145" s="429" t="s">
        <v>726</v>
      </c>
      <c r="M145" s="1455"/>
      <c r="N145" s="1454"/>
      <c r="O145" s="1454"/>
      <c r="P145" s="1454"/>
      <c r="Q145" s="1454"/>
      <c r="R145" s="1454"/>
      <c r="S145" s="1454"/>
      <c r="T145" s="1456"/>
      <c r="U145" s="1419"/>
      <c r="V145" s="1420"/>
      <c r="W145" s="1420"/>
      <c r="X145" s="428" t="s">
        <v>781</v>
      </c>
      <c r="Y145" s="415"/>
      <c r="Z145" s="417"/>
      <c r="AA145" s="416" t="s">
        <v>272</v>
      </c>
      <c r="AB145" s="415" t="s">
        <v>94</v>
      </c>
      <c r="AC145" s="416" t="s">
        <v>272</v>
      </c>
      <c r="AD145" s="417" t="s">
        <v>96</v>
      </c>
    </row>
    <row r="146" spans="1:30" ht="12.9" customHeight="1" x14ac:dyDescent="0.2">
      <c r="A146" s="410"/>
      <c r="B146" s="1422" t="s">
        <v>688</v>
      </c>
      <c r="C146" s="1423"/>
      <c r="D146" s="1423"/>
      <c r="E146" s="1423"/>
      <c r="F146" s="1424"/>
      <c r="G146" s="1419"/>
      <c r="H146" s="1420"/>
      <c r="I146" s="428" t="s">
        <v>708</v>
      </c>
      <c r="J146" s="1420"/>
      <c r="K146" s="1420"/>
      <c r="L146" s="429" t="s">
        <v>726</v>
      </c>
      <c r="M146" s="1455"/>
      <c r="N146" s="1454"/>
      <c r="O146" s="1454"/>
      <c r="P146" s="1454"/>
      <c r="Q146" s="1454"/>
      <c r="R146" s="1454"/>
      <c r="S146" s="1454"/>
      <c r="T146" s="1456"/>
      <c r="U146" s="1419"/>
      <c r="V146" s="1420"/>
      <c r="W146" s="1420"/>
      <c r="X146" s="428" t="s">
        <v>781</v>
      </c>
      <c r="Y146" s="415"/>
      <c r="Z146" s="417"/>
      <c r="AA146" s="416" t="s">
        <v>272</v>
      </c>
      <c r="AB146" s="415" t="s">
        <v>94</v>
      </c>
      <c r="AC146" s="416" t="s">
        <v>272</v>
      </c>
      <c r="AD146" s="417" t="s">
        <v>96</v>
      </c>
    </row>
    <row r="147" spans="1:30" ht="12.9" customHeight="1" x14ac:dyDescent="0.2">
      <c r="A147" s="410"/>
      <c r="B147" s="1422" t="s">
        <v>689</v>
      </c>
      <c r="C147" s="1423"/>
      <c r="D147" s="1423"/>
      <c r="E147" s="1423"/>
      <c r="F147" s="1424"/>
      <c r="G147" s="1419"/>
      <c r="H147" s="1420"/>
      <c r="I147" s="428" t="s">
        <v>708</v>
      </c>
      <c r="J147" s="1420"/>
      <c r="K147" s="1420"/>
      <c r="L147" s="429" t="s">
        <v>726</v>
      </c>
      <c r="M147" s="1455"/>
      <c r="N147" s="1454"/>
      <c r="O147" s="1454"/>
      <c r="P147" s="1454"/>
      <c r="Q147" s="1454"/>
      <c r="R147" s="1454"/>
      <c r="S147" s="1454"/>
      <c r="T147" s="1456"/>
      <c r="U147" s="1419"/>
      <c r="V147" s="1420"/>
      <c r="W147" s="1420"/>
      <c r="X147" s="428" t="s">
        <v>781</v>
      </c>
      <c r="Y147" s="415"/>
      <c r="Z147" s="417"/>
      <c r="AA147" s="416" t="s">
        <v>272</v>
      </c>
      <c r="AB147" s="415" t="s">
        <v>94</v>
      </c>
      <c r="AC147" s="416" t="s">
        <v>272</v>
      </c>
      <c r="AD147" s="417" t="s">
        <v>96</v>
      </c>
    </row>
    <row r="148" spans="1:30" ht="12.9" customHeight="1" x14ac:dyDescent="0.2">
      <c r="A148" s="410"/>
      <c r="B148" s="427" t="s">
        <v>691</v>
      </c>
      <c r="C148" s="1458"/>
      <c r="D148" s="1458"/>
      <c r="E148" s="1458"/>
      <c r="F148" s="422" t="s">
        <v>991</v>
      </c>
      <c r="G148" s="1419"/>
      <c r="H148" s="1420"/>
      <c r="I148" s="428" t="s">
        <v>708</v>
      </c>
      <c r="J148" s="1420"/>
      <c r="K148" s="1420"/>
      <c r="L148" s="429" t="s">
        <v>726</v>
      </c>
      <c r="M148" s="1455"/>
      <c r="N148" s="1454"/>
      <c r="O148" s="1454"/>
      <c r="P148" s="1454"/>
      <c r="Q148" s="1454"/>
      <c r="R148" s="1454"/>
      <c r="S148" s="1454"/>
      <c r="T148" s="1456"/>
      <c r="U148" s="1419"/>
      <c r="V148" s="1420"/>
      <c r="W148" s="1420"/>
      <c r="X148" s="428" t="s">
        <v>781</v>
      </c>
      <c r="Y148" s="415"/>
      <c r="Z148" s="417"/>
      <c r="AA148" s="416" t="s">
        <v>272</v>
      </c>
      <c r="AB148" s="415" t="s">
        <v>94</v>
      </c>
      <c r="AC148" s="416" t="s">
        <v>272</v>
      </c>
      <c r="AD148" s="417" t="s">
        <v>96</v>
      </c>
    </row>
    <row r="149" spans="1:30" ht="12.9" customHeight="1" x14ac:dyDescent="0.2">
      <c r="A149" s="410"/>
      <c r="B149" s="409"/>
      <c r="C149" s="409"/>
      <c r="D149" s="409"/>
      <c r="E149" s="409"/>
      <c r="F149" s="409"/>
      <c r="G149" s="409"/>
      <c r="H149" s="409"/>
      <c r="I149" s="409"/>
      <c r="J149" s="409"/>
      <c r="K149" s="409"/>
      <c r="L149" s="409"/>
      <c r="M149" s="409"/>
      <c r="N149" s="409"/>
      <c r="O149" s="409"/>
      <c r="P149" s="409"/>
      <c r="Q149" s="409"/>
      <c r="R149" s="409"/>
      <c r="S149" s="409"/>
      <c r="T149" s="409"/>
      <c r="U149" s="409"/>
      <c r="V149" s="409"/>
      <c r="W149" s="409"/>
      <c r="X149" s="409"/>
      <c r="Y149" s="409"/>
      <c r="Z149" s="409"/>
      <c r="AA149" s="409"/>
      <c r="AB149" s="409"/>
      <c r="AC149" s="409"/>
      <c r="AD149" s="409"/>
    </row>
    <row r="150" spans="1:30" ht="12.9" customHeight="1" x14ac:dyDescent="0.2">
      <c r="A150" s="410"/>
      <c r="B150" s="409" t="s">
        <v>1145</v>
      </c>
      <c r="C150" s="409"/>
      <c r="D150" s="409"/>
      <c r="E150" s="409"/>
      <c r="F150" s="409"/>
      <c r="G150" s="409"/>
      <c r="H150" s="409"/>
      <c r="I150" s="409"/>
      <c r="J150" s="409"/>
      <c r="K150" s="409"/>
      <c r="L150" s="409"/>
      <c r="M150" s="409"/>
      <c r="N150" s="409"/>
      <c r="O150" s="409"/>
      <c r="P150" s="409"/>
      <c r="Q150" s="409"/>
      <c r="R150" s="409"/>
      <c r="S150" s="409"/>
      <c r="T150" s="409"/>
      <c r="U150" s="409"/>
      <c r="V150" s="409"/>
      <c r="W150" s="409"/>
      <c r="X150" s="409"/>
      <c r="Y150" s="409" t="s">
        <v>704</v>
      </c>
      <c r="Z150" s="409"/>
      <c r="AA150" s="409"/>
      <c r="AB150" s="409"/>
      <c r="AC150" s="409"/>
      <c r="AD150" s="409"/>
    </row>
    <row r="151" spans="1:30" ht="12.9" customHeight="1" x14ac:dyDescent="0.2">
      <c r="A151" s="410"/>
      <c r="B151" s="418" t="s">
        <v>272</v>
      </c>
      <c r="C151" s="415" t="s">
        <v>990</v>
      </c>
      <c r="D151" s="415"/>
      <c r="E151" s="415"/>
      <c r="F151" s="415"/>
      <c r="G151" s="415"/>
      <c r="H151" s="430" t="s">
        <v>272</v>
      </c>
      <c r="I151" s="415" t="s">
        <v>782</v>
      </c>
      <c r="J151" s="415"/>
      <c r="K151" s="415"/>
      <c r="L151" s="415"/>
      <c r="M151" s="415"/>
      <c r="N151" s="415"/>
      <c r="O151" s="415"/>
      <c r="P151" s="415"/>
      <c r="Q151" s="416" t="s">
        <v>272</v>
      </c>
      <c r="R151" s="431" t="s">
        <v>989</v>
      </c>
      <c r="S151" s="415"/>
      <c r="T151" s="415"/>
      <c r="U151" s="415"/>
      <c r="V151" s="415"/>
      <c r="W151" s="416" t="s">
        <v>272</v>
      </c>
      <c r="X151" s="415" t="s">
        <v>988</v>
      </c>
      <c r="Y151" s="415"/>
      <c r="Z151" s="415"/>
      <c r="AA151" s="415"/>
      <c r="AB151" s="415"/>
      <c r="AC151" s="415"/>
      <c r="AD151" s="417"/>
    </row>
    <row r="152" spans="1:30" ht="12.9" customHeight="1" x14ac:dyDescent="0.2">
      <c r="A152" s="410"/>
      <c r="B152" s="409"/>
      <c r="C152" s="409"/>
      <c r="D152" s="409"/>
      <c r="E152" s="409"/>
      <c r="F152" s="409"/>
      <c r="G152" s="409"/>
      <c r="H152" s="409" t="s">
        <v>1146</v>
      </c>
      <c r="I152" s="409"/>
      <c r="J152" s="409"/>
      <c r="K152" s="409"/>
      <c r="L152" s="409"/>
      <c r="M152" s="409"/>
      <c r="N152" s="409"/>
      <c r="O152" s="409"/>
      <c r="P152" s="409"/>
      <c r="Q152" s="409"/>
      <c r="R152" s="409"/>
      <c r="S152" s="409"/>
      <c r="T152" s="409"/>
      <c r="U152" s="409"/>
      <c r="V152" s="409"/>
      <c r="W152" s="409"/>
      <c r="X152" s="409"/>
      <c r="Y152" s="409"/>
      <c r="Z152" s="409"/>
      <c r="AA152" s="409"/>
      <c r="AB152" s="409"/>
      <c r="AC152" s="409"/>
      <c r="AD152" s="409"/>
    </row>
    <row r="153" spans="1:30" ht="12.9" customHeight="1" x14ac:dyDescent="0.2">
      <c r="A153" s="410"/>
      <c r="B153" s="1422" t="s">
        <v>987</v>
      </c>
      <c r="C153" s="1423"/>
      <c r="D153" s="1423"/>
      <c r="E153" s="1424"/>
      <c r="F153" s="1419"/>
      <c r="G153" s="1420"/>
      <c r="H153" s="1420"/>
      <c r="I153" s="1420"/>
      <c r="J153" s="415" t="s">
        <v>783</v>
      </c>
      <c r="K153" s="417"/>
      <c r="L153" s="1422" t="s">
        <v>784</v>
      </c>
      <c r="M153" s="1423"/>
      <c r="N153" s="1423"/>
      <c r="O153" s="1424"/>
      <c r="P153" s="1419"/>
      <c r="Q153" s="1420"/>
      <c r="R153" s="1420"/>
      <c r="S153" s="1420"/>
      <c r="T153" s="417" t="s">
        <v>986</v>
      </c>
      <c r="U153" s="1422" t="s">
        <v>785</v>
      </c>
      <c r="V153" s="1423"/>
      <c r="W153" s="1423"/>
      <c r="X153" s="1424"/>
      <c r="Y153" s="1437" t="s">
        <v>786</v>
      </c>
      <c r="Z153" s="1438"/>
      <c r="AA153" s="1420"/>
      <c r="AB153" s="1420"/>
      <c r="AC153" s="1420"/>
      <c r="AD153" s="432" t="s">
        <v>985</v>
      </c>
    </row>
    <row r="154" spans="1:30" ht="12.9" customHeight="1" x14ac:dyDescent="0.2">
      <c r="A154" s="410"/>
      <c r="B154" s="409"/>
      <c r="C154" s="409"/>
      <c r="D154" s="409"/>
      <c r="E154" s="409"/>
      <c r="F154" s="409"/>
      <c r="G154" s="409"/>
      <c r="H154" s="409"/>
      <c r="I154" s="409"/>
      <c r="J154" s="409"/>
      <c r="K154" s="409"/>
      <c r="L154" s="409"/>
      <c r="M154" s="409"/>
      <c r="N154" s="409"/>
      <c r="O154" s="409"/>
      <c r="P154" s="409"/>
      <c r="Q154" s="409"/>
      <c r="R154" s="409"/>
      <c r="S154" s="409"/>
      <c r="T154" s="409"/>
      <c r="U154" s="409"/>
      <c r="V154" s="409"/>
      <c r="W154" s="409"/>
      <c r="X154" s="409"/>
      <c r="Y154" s="409"/>
      <c r="Z154" s="409"/>
      <c r="AA154" s="409"/>
      <c r="AB154" s="409"/>
      <c r="AC154" s="409"/>
      <c r="AD154" s="409"/>
    </row>
    <row r="155" spans="1:30" ht="12.9" customHeight="1" x14ac:dyDescent="0.2">
      <c r="A155" s="410"/>
      <c r="B155" s="409"/>
      <c r="C155" s="409"/>
      <c r="D155" s="409"/>
      <c r="E155" s="409"/>
      <c r="F155" s="409"/>
      <c r="G155" s="409"/>
      <c r="H155" s="409"/>
      <c r="I155" s="409"/>
      <c r="J155" s="409"/>
      <c r="K155" s="409"/>
      <c r="L155" s="409"/>
      <c r="M155" s="409"/>
      <c r="N155" s="409"/>
      <c r="O155" s="409"/>
      <c r="P155" s="409"/>
      <c r="Q155" s="409"/>
      <c r="R155" s="409"/>
      <c r="S155" s="409"/>
      <c r="T155" s="409"/>
      <c r="U155" s="409"/>
      <c r="V155" s="409"/>
      <c r="W155" s="409"/>
      <c r="X155" s="409"/>
      <c r="Y155" s="409"/>
      <c r="Z155" s="409"/>
      <c r="AA155" s="409"/>
      <c r="AB155" s="409"/>
      <c r="AC155" s="409"/>
      <c r="AD155" s="409"/>
    </row>
    <row r="156" spans="1:30" ht="12.9" customHeight="1" x14ac:dyDescent="0.2">
      <c r="A156" s="410"/>
      <c r="B156" s="409" t="s">
        <v>1147</v>
      </c>
      <c r="C156" s="409"/>
      <c r="D156" s="409"/>
      <c r="E156" s="409"/>
      <c r="F156" s="409"/>
      <c r="G156" s="409"/>
      <c r="H156" s="409"/>
      <c r="I156" s="409"/>
      <c r="J156" s="409"/>
      <c r="K156" s="409"/>
      <c r="L156" s="409"/>
      <c r="M156" s="409"/>
      <c r="N156" s="409"/>
      <c r="O156" s="409"/>
      <c r="P156" s="409"/>
      <c r="Q156" s="409"/>
      <c r="R156" s="409"/>
      <c r="S156" s="409"/>
      <c r="T156" s="409"/>
      <c r="U156" s="409"/>
      <c r="V156" s="409"/>
      <c r="W156" s="409"/>
      <c r="X156" s="409"/>
      <c r="Y156" s="409"/>
      <c r="Z156" s="409"/>
      <c r="AA156" s="409"/>
      <c r="AB156" s="409" t="s">
        <v>92</v>
      </c>
      <c r="AC156" s="409"/>
      <c r="AD156" s="409"/>
    </row>
    <row r="157" spans="1:30" ht="12.9" customHeight="1" x14ac:dyDescent="0.2">
      <c r="A157" s="410"/>
      <c r="B157" s="1422" t="s">
        <v>787</v>
      </c>
      <c r="C157" s="1423"/>
      <c r="D157" s="1423"/>
      <c r="E157" s="1423"/>
      <c r="F157" s="1423"/>
      <c r="G157" s="1424"/>
      <c r="H157" s="1455"/>
      <c r="I157" s="1454"/>
      <c r="J157" s="1454"/>
      <c r="K157" s="1454"/>
      <c r="L157" s="1454"/>
      <c r="M157" s="1454"/>
      <c r="N157" s="1454"/>
      <c r="O157" s="1456"/>
      <c r="P157" s="1422" t="s">
        <v>17</v>
      </c>
      <c r="Q157" s="1423"/>
      <c r="R157" s="1424"/>
      <c r="S157" s="1455"/>
      <c r="T157" s="1454"/>
      <c r="U157" s="1454"/>
      <c r="V157" s="1454"/>
      <c r="W157" s="1454"/>
      <c r="X157" s="1454"/>
      <c r="Y157" s="1454"/>
      <c r="Z157" s="1454"/>
      <c r="AA157" s="1454"/>
      <c r="AB157" s="1454"/>
      <c r="AC157" s="1454"/>
      <c r="AD157" s="1456"/>
    </row>
    <row r="158" spans="1:30" ht="12.9" customHeight="1" x14ac:dyDescent="0.2">
      <c r="A158" s="410"/>
      <c r="B158" s="1425" t="s">
        <v>788</v>
      </c>
      <c r="C158" s="1426"/>
      <c r="D158" s="1426"/>
      <c r="E158" s="1427"/>
      <c r="F158" s="411" t="s">
        <v>272</v>
      </c>
      <c r="G158" s="412" t="s">
        <v>984</v>
      </c>
      <c r="H158" s="412"/>
      <c r="I158" s="412"/>
      <c r="J158" s="412"/>
      <c r="K158" s="412"/>
      <c r="L158" s="413" t="s">
        <v>272</v>
      </c>
      <c r="M158" s="412" t="s">
        <v>983</v>
      </c>
      <c r="N158" s="412"/>
      <c r="O158" s="412"/>
      <c r="P158" s="412"/>
      <c r="Q158" s="412"/>
      <c r="R158" s="412"/>
      <c r="S158" s="412"/>
      <c r="T158" s="412"/>
      <c r="U158" s="412"/>
      <c r="V158" s="412"/>
      <c r="W158" s="412"/>
      <c r="X158" s="412"/>
      <c r="Y158" s="412"/>
      <c r="Z158" s="412"/>
      <c r="AA158" s="412"/>
      <c r="AB158" s="412"/>
      <c r="AC158" s="412"/>
      <c r="AD158" s="414"/>
    </row>
    <row r="159" spans="1:30" ht="12.9" customHeight="1" x14ac:dyDescent="0.2">
      <c r="A159" s="410"/>
      <c r="B159" s="1434"/>
      <c r="C159" s="1435"/>
      <c r="D159" s="1435"/>
      <c r="E159" s="1436"/>
      <c r="F159" s="433" t="s">
        <v>272</v>
      </c>
      <c r="G159" s="424" t="s">
        <v>789</v>
      </c>
      <c r="H159" s="424"/>
      <c r="I159" s="424"/>
      <c r="J159" s="424"/>
      <c r="K159" s="424"/>
      <c r="L159" s="424"/>
      <c r="M159" s="424"/>
      <c r="N159" s="424"/>
      <c r="O159" s="424"/>
      <c r="P159" s="434" t="s">
        <v>272</v>
      </c>
      <c r="Q159" s="424" t="s">
        <v>982</v>
      </c>
      <c r="R159" s="424"/>
      <c r="S159" s="435" t="s">
        <v>978</v>
      </c>
      <c r="T159" s="1457"/>
      <c r="U159" s="1457"/>
      <c r="V159" s="1457"/>
      <c r="W159" s="1457"/>
      <c r="X159" s="1457"/>
      <c r="Y159" s="1457"/>
      <c r="Z159" s="1457"/>
      <c r="AA159" s="1457"/>
      <c r="AB159" s="1457"/>
      <c r="AC159" s="1457"/>
      <c r="AD159" s="426" t="s">
        <v>981</v>
      </c>
    </row>
    <row r="160" spans="1:30" ht="12.9" customHeight="1" x14ac:dyDescent="0.2">
      <c r="A160" s="410"/>
      <c r="B160" s="1425" t="s">
        <v>790</v>
      </c>
      <c r="C160" s="1426"/>
      <c r="D160" s="1426"/>
      <c r="E160" s="1427"/>
      <c r="F160" s="411" t="s">
        <v>272</v>
      </c>
      <c r="G160" s="412" t="s">
        <v>980</v>
      </c>
      <c r="H160" s="412"/>
      <c r="I160" s="412"/>
      <c r="J160" s="412"/>
      <c r="K160" s="412"/>
      <c r="L160" s="412"/>
      <c r="M160" s="413" t="s">
        <v>272</v>
      </c>
      <c r="N160" s="412" t="s">
        <v>979</v>
      </c>
      <c r="O160" s="412"/>
      <c r="P160" s="412"/>
      <c r="Q160" s="409"/>
      <c r="R160" s="412"/>
      <c r="S160" s="412" t="s">
        <v>978</v>
      </c>
      <c r="T160" s="413" t="s">
        <v>272</v>
      </c>
      <c r="U160" s="412" t="s">
        <v>977</v>
      </c>
      <c r="V160" s="412"/>
      <c r="W160" s="413" t="s">
        <v>272</v>
      </c>
      <c r="X160" s="412" t="s">
        <v>976</v>
      </c>
      <c r="Y160" s="412"/>
      <c r="Z160" s="413" t="s">
        <v>272</v>
      </c>
      <c r="AA160" s="412" t="s">
        <v>975</v>
      </c>
      <c r="AB160" s="412"/>
      <c r="AC160" s="412" t="s">
        <v>973</v>
      </c>
      <c r="AD160" s="414"/>
    </row>
    <row r="161" spans="1:30" ht="12.9" customHeight="1" x14ac:dyDescent="0.2">
      <c r="A161" s="410"/>
      <c r="B161" s="1434"/>
      <c r="C161" s="1435"/>
      <c r="D161" s="1435"/>
      <c r="E161" s="1436"/>
      <c r="F161" s="433" t="s">
        <v>272</v>
      </c>
      <c r="G161" s="424" t="s">
        <v>974</v>
      </c>
      <c r="H161" s="424"/>
      <c r="I161" s="424"/>
      <c r="J161" s="424"/>
      <c r="K161" s="424"/>
      <c r="L161" s="424"/>
      <c r="M161" s="436" t="s">
        <v>272</v>
      </c>
      <c r="N161" s="424" t="s">
        <v>718</v>
      </c>
      <c r="O161" s="424"/>
      <c r="P161" s="1457"/>
      <c r="Q161" s="1457"/>
      <c r="R161" s="1457"/>
      <c r="S161" s="1457"/>
      <c r="T161" s="1457"/>
      <c r="U161" s="1457"/>
      <c r="V161" s="1457"/>
      <c r="W161" s="1457"/>
      <c r="X161" s="1457"/>
      <c r="Y161" s="1457"/>
      <c r="Z161" s="1457"/>
      <c r="AA161" s="424" t="s">
        <v>973</v>
      </c>
      <c r="AB161" s="424"/>
      <c r="AC161" s="424"/>
      <c r="AD161" s="426"/>
    </row>
    <row r="162" spans="1:30" ht="12.9" customHeight="1" x14ac:dyDescent="0.2">
      <c r="A162" s="410"/>
      <c r="B162" s="1422" t="s">
        <v>972</v>
      </c>
      <c r="C162" s="1423"/>
      <c r="D162" s="1423"/>
      <c r="E162" s="1424"/>
      <c r="F162" s="418" t="s">
        <v>272</v>
      </c>
      <c r="G162" s="415" t="s">
        <v>791</v>
      </c>
      <c r="H162" s="415"/>
      <c r="I162" s="416" t="s">
        <v>272</v>
      </c>
      <c r="J162" s="415" t="s">
        <v>792</v>
      </c>
      <c r="K162" s="415"/>
      <c r="L162" s="437"/>
      <c r="M162" s="415" t="s">
        <v>440</v>
      </c>
      <c r="N162" s="415" t="s">
        <v>971</v>
      </c>
      <c r="O162" s="437"/>
      <c r="P162" s="415" t="s">
        <v>793</v>
      </c>
      <c r="Q162" s="415"/>
      <c r="R162" s="415"/>
      <c r="S162" s="416" t="s">
        <v>272</v>
      </c>
      <c r="T162" s="415" t="s">
        <v>794</v>
      </c>
      <c r="U162" s="415"/>
      <c r="V162" s="416" t="s">
        <v>272</v>
      </c>
      <c r="W162" s="415" t="s">
        <v>84</v>
      </c>
      <c r="X162" s="415"/>
      <c r="Y162" s="438" t="s">
        <v>970</v>
      </c>
      <c r="Z162" s="1440"/>
      <c r="AA162" s="1440"/>
      <c r="AB162" s="1440"/>
      <c r="AC162" s="1440"/>
      <c r="AD162" s="417" t="s">
        <v>969</v>
      </c>
    </row>
    <row r="163" spans="1:30" ht="12.9" customHeight="1" x14ac:dyDescent="0.2">
      <c r="A163" s="410"/>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c r="AA163" s="419"/>
      <c r="AB163" s="419"/>
      <c r="AC163" s="419"/>
      <c r="AD163" s="419"/>
    </row>
    <row r="164" spans="1:30" ht="12.9" customHeight="1" x14ac:dyDescent="0.2">
      <c r="A164" s="410"/>
      <c r="B164" s="427"/>
      <c r="C164" s="429"/>
      <c r="D164" s="1422" t="s">
        <v>795</v>
      </c>
      <c r="E164" s="1423"/>
      <c r="F164" s="1424"/>
      <c r="G164" s="1422" t="s">
        <v>796</v>
      </c>
      <c r="H164" s="1423"/>
      <c r="I164" s="1424"/>
      <c r="J164" s="1422" t="s">
        <v>797</v>
      </c>
      <c r="K164" s="1423"/>
      <c r="L164" s="1423"/>
      <c r="M164" s="1423"/>
      <c r="N164" s="1423"/>
      <c r="O164" s="1424"/>
      <c r="P164" s="427"/>
      <c r="Q164" s="428"/>
      <c r="R164" s="429"/>
      <c r="S164" s="1422" t="s">
        <v>795</v>
      </c>
      <c r="T164" s="1423"/>
      <c r="U164" s="1424"/>
      <c r="V164" s="1422" t="s">
        <v>796</v>
      </c>
      <c r="W164" s="1423"/>
      <c r="X164" s="1424"/>
      <c r="Y164" s="1422" t="s">
        <v>797</v>
      </c>
      <c r="Z164" s="1423"/>
      <c r="AA164" s="1423"/>
      <c r="AB164" s="1423"/>
      <c r="AC164" s="1423"/>
      <c r="AD164" s="1424"/>
    </row>
    <row r="165" spans="1:30" ht="12.9" customHeight="1" x14ac:dyDescent="0.2">
      <c r="A165" s="410"/>
      <c r="B165" s="1422" t="s">
        <v>798</v>
      </c>
      <c r="C165" s="1424"/>
      <c r="D165" s="1419"/>
      <c r="E165" s="1420"/>
      <c r="F165" s="1421"/>
      <c r="G165" s="1419"/>
      <c r="H165" s="1420"/>
      <c r="I165" s="1421"/>
      <c r="J165" s="1459"/>
      <c r="K165" s="1460"/>
      <c r="L165" s="439" t="s">
        <v>355</v>
      </c>
      <c r="M165" s="1461"/>
      <c r="N165" s="1460"/>
      <c r="O165" s="440" t="s">
        <v>355</v>
      </c>
      <c r="P165" s="1422" t="s">
        <v>106</v>
      </c>
      <c r="Q165" s="1423"/>
      <c r="R165" s="1424"/>
      <c r="S165" s="1419"/>
      <c r="T165" s="1420"/>
      <c r="U165" s="1421"/>
      <c r="V165" s="1419"/>
      <c r="W165" s="1420"/>
      <c r="X165" s="1421"/>
      <c r="Y165" s="1459"/>
      <c r="Z165" s="1460"/>
      <c r="AA165" s="439" t="s">
        <v>355</v>
      </c>
      <c r="AB165" s="1461"/>
      <c r="AC165" s="1460"/>
      <c r="AD165" s="440" t="s">
        <v>355</v>
      </c>
    </row>
    <row r="166" spans="1:30" ht="12.9" customHeight="1" x14ac:dyDescent="0.2">
      <c r="A166" s="410"/>
      <c r="B166" s="1422" t="s">
        <v>799</v>
      </c>
      <c r="C166" s="1424"/>
      <c r="D166" s="1419"/>
      <c r="E166" s="1420"/>
      <c r="F166" s="1421"/>
      <c r="G166" s="1419"/>
      <c r="H166" s="1420"/>
      <c r="I166" s="1421"/>
      <c r="J166" s="1459"/>
      <c r="K166" s="1460"/>
      <c r="L166" s="439" t="s">
        <v>355</v>
      </c>
      <c r="M166" s="1461"/>
      <c r="N166" s="1460"/>
      <c r="O166" s="440" t="s">
        <v>355</v>
      </c>
      <c r="P166" s="1422" t="s">
        <v>107</v>
      </c>
      <c r="Q166" s="1423"/>
      <c r="R166" s="1424"/>
      <c r="S166" s="1419"/>
      <c r="T166" s="1420"/>
      <c r="U166" s="1421"/>
      <c r="V166" s="1419"/>
      <c r="W166" s="1420"/>
      <c r="X166" s="1421"/>
      <c r="Y166" s="1459"/>
      <c r="Z166" s="1460"/>
      <c r="AA166" s="439" t="s">
        <v>355</v>
      </c>
      <c r="AB166" s="1461"/>
      <c r="AC166" s="1460"/>
      <c r="AD166" s="440" t="s">
        <v>355</v>
      </c>
    </row>
    <row r="167" spans="1:30" ht="12.9" customHeight="1" x14ac:dyDescent="0.2">
      <c r="A167" s="410"/>
      <c r="B167" s="1422" t="s">
        <v>968</v>
      </c>
      <c r="C167" s="1424"/>
      <c r="D167" s="1419"/>
      <c r="E167" s="1420"/>
      <c r="F167" s="1421"/>
      <c r="G167" s="1419"/>
      <c r="H167" s="1420"/>
      <c r="I167" s="1421"/>
      <c r="J167" s="1459"/>
      <c r="K167" s="1460"/>
      <c r="L167" s="439" t="s">
        <v>355</v>
      </c>
      <c r="M167" s="1461"/>
      <c r="N167" s="1460"/>
      <c r="O167" s="440" t="s">
        <v>355</v>
      </c>
      <c r="P167" s="1422" t="s">
        <v>108</v>
      </c>
      <c r="Q167" s="1423"/>
      <c r="R167" s="1424"/>
      <c r="S167" s="1419"/>
      <c r="T167" s="1420"/>
      <c r="U167" s="1421"/>
      <c r="V167" s="1419"/>
      <c r="W167" s="1420"/>
      <c r="X167" s="1421"/>
      <c r="Y167" s="1459"/>
      <c r="Z167" s="1460"/>
      <c r="AA167" s="439" t="s">
        <v>355</v>
      </c>
      <c r="AB167" s="1461"/>
      <c r="AC167" s="1460"/>
      <c r="AD167" s="440" t="s">
        <v>355</v>
      </c>
    </row>
    <row r="168" spans="1:30" ht="12.9" customHeight="1" x14ac:dyDescent="0.2">
      <c r="A168" s="410"/>
      <c r="B168" s="1422" t="s">
        <v>967</v>
      </c>
      <c r="C168" s="1424"/>
      <c r="D168" s="1419"/>
      <c r="E168" s="1420"/>
      <c r="F168" s="1421"/>
      <c r="G168" s="1419"/>
      <c r="H168" s="1420"/>
      <c r="I168" s="1421"/>
      <c r="J168" s="1459"/>
      <c r="K168" s="1460"/>
      <c r="L168" s="439" t="s">
        <v>355</v>
      </c>
      <c r="M168" s="1461"/>
      <c r="N168" s="1460"/>
      <c r="O168" s="440" t="s">
        <v>355</v>
      </c>
      <c r="P168" s="1422" t="s">
        <v>800</v>
      </c>
      <c r="Q168" s="1423"/>
      <c r="R168" s="1424"/>
      <c r="S168" s="1419"/>
      <c r="T168" s="1420"/>
      <c r="U168" s="1421"/>
      <c r="V168" s="1419"/>
      <c r="W168" s="1420"/>
      <c r="X168" s="1421"/>
      <c r="Y168" s="1459"/>
      <c r="Z168" s="1460"/>
      <c r="AA168" s="439" t="s">
        <v>355</v>
      </c>
      <c r="AB168" s="1461"/>
      <c r="AC168" s="1460"/>
      <c r="AD168" s="440" t="s">
        <v>355</v>
      </c>
    </row>
    <row r="169" spans="1:30" ht="12.9" customHeight="1" x14ac:dyDescent="0.2">
      <c r="A169" s="410"/>
      <c r="B169" s="1422" t="s">
        <v>966</v>
      </c>
      <c r="C169" s="1424"/>
      <c r="D169" s="1419"/>
      <c r="E169" s="1420"/>
      <c r="F169" s="1421"/>
      <c r="G169" s="1419"/>
      <c r="H169" s="1420"/>
      <c r="I169" s="1421"/>
      <c r="J169" s="1459"/>
      <c r="K169" s="1460"/>
      <c r="L169" s="439" t="s">
        <v>355</v>
      </c>
      <c r="M169" s="1461"/>
      <c r="N169" s="1460"/>
      <c r="O169" s="440" t="s">
        <v>355</v>
      </c>
      <c r="P169" s="1422" t="s">
        <v>801</v>
      </c>
      <c r="Q169" s="1423"/>
      <c r="R169" s="1424"/>
      <c r="S169" s="1419"/>
      <c r="T169" s="1420"/>
      <c r="U169" s="1421"/>
      <c r="V169" s="1419"/>
      <c r="W169" s="1420"/>
      <c r="X169" s="1421"/>
      <c r="Y169" s="1459"/>
      <c r="Z169" s="1460"/>
      <c r="AA169" s="439" t="s">
        <v>355</v>
      </c>
      <c r="AB169" s="1461"/>
      <c r="AC169" s="1460"/>
      <c r="AD169" s="440" t="s">
        <v>355</v>
      </c>
    </row>
    <row r="170" spans="1:30" ht="12.9" customHeight="1" x14ac:dyDescent="0.2">
      <c r="A170" s="410"/>
      <c r="B170" s="1422" t="s">
        <v>965</v>
      </c>
      <c r="C170" s="1424"/>
      <c r="D170" s="1419"/>
      <c r="E170" s="1420"/>
      <c r="F170" s="1421"/>
      <c r="G170" s="1419"/>
      <c r="H170" s="1420"/>
      <c r="I170" s="1421"/>
      <c r="J170" s="1459"/>
      <c r="K170" s="1460"/>
      <c r="L170" s="439" t="s">
        <v>355</v>
      </c>
      <c r="M170" s="1461"/>
      <c r="N170" s="1460"/>
      <c r="O170" s="440" t="s">
        <v>355</v>
      </c>
      <c r="P170" s="1422" t="s">
        <v>802</v>
      </c>
      <c r="Q170" s="1423"/>
      <c r="R170" s="1424"/>
      <c r="S170" s="1419"/>
      <c r="T170" s="1420"/>
      <c r="U170" s="1421"/>
      <c r="V170" s="1419"/>
      <c r="W170" s="1420"/>
      <c r="X170" s="1421"/>
      <c r="Y170" s="1459"/>
      <c r="Z170" s="1460"/>
      <c r="AA170" s="439" t="s">
        <v>355</v>
      </c>
      <c r="AB170" s="1461"/>
      <c r="AC170" s="1460"/>
      <c r="AD170" s="440" t="s">
        <v>355</v>
      </c>
    </row>
    <row r="171" spans="1:30" ht="12.9" customHeight="1" x14ac:dyDescent="0.2">
      <c r="A171" s="410"/>
      <c r="B171" s="409"/>
      <c r="C171" s="409"/>
      <c r="D171" s="409"/>
      <c r="E171" s="409"/>
      <c r="F171" s="409"/>
      <c r="G171" s="409"/>
      <c r="H171" s="409"/>
      <c r="I171" s="409"/>
      <c r="J171" s="409"/>
      <c r="K171" s="409"/>
      <c r="L171" s="409"/>
      <c r="M171" s="409"/>
      <c r="N171" s="409"/>
      <c r="O171" s="409"/>
      <c r="P171" s="409"/>
      <c r="Q171" s="409"/>
      <c r="R171" s="409"/>
      <c r="S171" s="409"/>
      <c r="T171" s="409"/>
      <c r="U171" s="409"/>
      <c r="V171" s="409"/>
      <c r="W171" s="409"/>
      <c r="X171" s="409"/>
      <c r="Y171" s="409"/>
      <c r="Z171" s="409"/>
      <c r="AA171" s="409"/>
      <c r="AB171" s="409"/>
      <c r="AC171" s="409"/>
      <c r="AD171" s="409"/>
    </row>
    <row r="172" spans="1:30" ht="12.9" customHeight="1" x14ac:dyDescent="0.2">
      <c r="A172" s="410"/>
      <c r="B172" s="1469" t="s">
        <v>895</v>
      </c>
      <c r="C172" s="1470"/>
      <c r="D172" s="1470"/>
      <c r="E172" s="1470"/>
      <c r="F172" s="1470"/>
      <c r="G172" s="1470"/>
      <c r="H172" s="1470"/>
      <c r="I172" s="1470"/>
      <c r="J172" s="1470"/>
      <c r="K172" s="1470"/>
      <c r="L172" s="1470"/>
      <c r="M172" s="1470"/>
      <c r="N172" s="1471"/>
      <c r="O172" s="416" t="s">
        <v>272</v>
      </c>
      <c r="P172" s="441" t="s">
        <v>96</v>
      </c>
      <c r="Q172" s="442"/>
      <c r="R172" s="416" t="s">
        <v>272</v>
      </c>
      <c r="S172" s="441" t="s">
        <v>299</v>
      </c>
      <c r="T172" s="442" t="s">
        <v>964</v>
      </c>
      <c r="U172" s="1420"/>
      <c r="V172" s="1420"/>
      <c r="W172" s="441" t="s">
        <v>963</v>
      </c>
      <c r="X172" s="441" t="s">
        <v>803</v>
      </c>
      <c r="Y172" s="441"/>
      <c r="Z172" s="441"/>
      <c r="AA172" s="441"/>
      <c r="AB172" s="441"/>
      <c r="AC172" s="441"/>
      <c r="AD172" s="432"/>
    </row>
    <row r="173" spans="1:30" ht="12.9" customHeight="1" x14ac:dyDescent="0.2">
      <c r="A173" s="410"/>
      <c r="B173" s="443"/>
      <c r="C173" s="443"/>
      <c r="D173" s="443"/>
      <c r="E173" s="443"/>
      <c r="F173" s="443"/>
      <c r="G173" s="443"/>
      <c r="H173" s="443"/>
      <c r="I173" s="443"/>
      <c r="J173" s="443"/>
      <c r="K173" s="409"/>
      <c r="L173" s="409"/>
      <c r="M173" s="409"/>
      <c r="N173" s="409"/>
      <c r="O173" s="443"/>
      <c r="P173" s="443"/>
      <c r="Q173" s="443"/>
      <c r="R173" s="443" t="s">
        <v>1148</v>
      </c>
      <c r="S173" s="443"/>
      <c r="T173" s="443"/>
      <c r="U173" s="443"/>
      <c r="V173" s="443"/>
      <c r="W173" s="443"/>
      <c r="X173" s="443"/>
      <c r="Y173" s="443"/>
      <c r="Z173" s="443"/>
      <c r="AA173" s="443"/>
      <c r="AB173" s="443"/>
      <c r="AC173" s="443"/>
      <c r="AD173" s="443"/>
    </row>
    <row r="174" spans="1:30" ht="12.9" customHeight="1" x14ac:dyDescent="0.2">
      <c r="A174" s="410"/>
      <c r="B174" s="444"/>
      <c r="C174" s="445"/>
      <c r="D174" s="446"/>
      <c r="E174" s="1464" t="s">
        <v>961</v>
      </c>
      <c r="F174" s="1465"/>
      <c r="G174" s="1465"/>
      <c r="H174" s="1465"/>
      <c r="I174" s="1466"/>
      <c r="J174" s="1467" t="s">
        <v>962</v>
      </c>
      <c r="K174" s="1467"/>
      <c r="L174" s="1467"/>
      <c r="M174" s="1467"/>
      <c r="N174" s="1468"/>
      <c r="O174" s="444"/>
      <c r="P174" s="445"/>
      <c r="Q174" s="446"/>
      <c r="R174" s="1464" t="s">
        <v>961</v>
      </c>
      <c r="S174" s="1465"/>
      <c r="T174" s="1465"/>
      <c r="U174" s="1465"/>
      <c r="V174" s="1466"/>
      <c r="W174" s="1467" t="s">
        <v>960</v>
      </c>
      <c r="X174" s="1467"/>
      <c r="Y174" s="1467"/>
      <c r="Z174" s="1467"/>
      <c r="AA174" s="1468"/>
      <c r="AB174" s="409"/>
      <c r="AC174" s="409"/>
      <c r="AD174" s="409"/>
    </row>
    <row r="175" spans="1:30" ht="12.9" customHeight="1" x14ac:dyDescent="0.2">
      <c r="A175" s="410"/>
      <c r="B175" s="1422" t="s">
        <v>959</v>
      </c>
      <c r="C175" s="1423"/>
      <c r="D175" s="1424"/>
      <c r="E175" s="447"/>
      <c r="F175" s="448" t="s">
        <v>440</v>
      </c>
      <c r="G175" s="447"/>
      <c r="H175" s="448" t="s">
        <v>355</v>
      </c>
      <c r="I175" s="449"/>
      <c r="J175" s="447"/>
      <c r="K175" s="448" t="s">
        <v>440</v>
      </c>
      <c r="L175" s="447"/>
      <c r="M175" s="448" t="s">
        <v>355</v>
      </c>
      <c r="N175" s="429"/>
      <c r="O175" s="1422" t="s">
        <v>958</v>
      </c>
      <c r="P175" s="1423"/>
      <c r="Q175" s="1424"/>
      <c r="R175" s="447"/>
      <c r="S175" s="448" t="s">
        <v>440</v>
      </c>
      <c r="T175" s="447"/>
      <c r="U175" s="448" t="s">
        <v>355</v>
      </c>
      <c r="V175" s="449"/>
      <c r="W175" s="447"/>
      <c r="X175" s="448" t="s">
        <v>440</v>
      </c>
      <c r="Y175" s="447"/>
      <c r="Z175" s="448" t="s">
        <v>355</v>
      </c>
      <c r="AA175" s="429"/>
      <c r="AB175" s="409"/>
      <c r="AC175" s="409"/>
      <c r="AD175" s="409"/>
    </row>
    <row r="176" spans="1:30" ht="12.9" customHeight="1" x14ac:dyDescent="0.2">
      <c r="A176" s="410"/>
      <c r="B176" s="1422" t="s">
        <v>957</v>
      </c>
      <c r="C176" s="1423"/>
      <c r="D176" s="1424"/>
      <c r="E176" s="447"/>
      <c r="F176" s="448" t="s">
        <v>440</v>
      </c>
      <c r="G176" s="447"/>
      <c r="H176" s="448" t="s">
        <v>355</v>
      </c>
      <c r="I176" s="449"/>
      <c r="J176" s="447"/>
      <c r="K176" s="448" t="s">
        <v>440</v>
      </c>
      <c r="L176" s="447"/>
      <c r="M176" s="448" t="s">
        <v>355</v>
      </c>
      <c r="N176" s="429"/>
      <c r="O176" s="1422" t="s">
        <v>956</v>
      </c>
      <c r="P176" s="1423"/>
      <c r="Q176" s="1424"/>
      <c r="R176" s="447"/>
      <c r="S176" s="448" t="s">
        <v>440</v>
      </c>
      <c r="T176" s="447"/>
      <c r="U176" s="448" t="s">
        <v>355</v>
      </c>
      <c r="V176" s="449"/>
      <c r="W176" s="447"/>
      <c r="X176" s="448" t="s">
        <v>440</v>
      </c>
      <c r="Y176" s="447"/>
      <c r="Z176" s="448" t="s">
        <v>355</v>
      </c>
      <c r="AA176" s="429"/>
      <c r="AB176" s="409"/>
      <c r="AC176" s="409"/>
      <c r="AD176" s="409"/>
    </row>
    <row r="177" spans="1:30" ht="12.9" customHeight="1" x14ac:dyDescent="0.2">
      <c r="A177" s="410"/>
      <c r="B177" s="1422" t="s">
        <v>955</v>
      </c>
      <c r="C177" s="1423"/>
      <c r="D177" s="1424"/>
      <c r="E177" s="447"/>
      <c r="F177" s="448" t="s">
        <v>440</v>
      </c>
      <c r="G177" s="447"/>
      <c r="H177" s="448" t="s">
        <v>355</v>
      </c>
      <c r="I177" s="449"/>
      <c r="J177" s="447"/>
      <c r="K177" s="448" t="s">
        <v>440</v>
      </c>
      <c r="L177" s="447"/>
      <c r="M177" s="448" t="s">
        <v>355</v>
      </c>
      <c r="N177" s="429"/>
      <c r="O177" s="1422" t="s">
        <v>954</v>
      </c>
      <c r="P177" s="1423"/>
      <c r="Q177" s="1424"/>
      <c r="R177" s="447"/>
      <c r="S177" s="448" t="s">
        <v>440</v>
      </c>
      <c r="T177" s="447"/>
      <c r="U177" s="448" t="s">
        <v>355</v>
      </c>
      <c r="V177" s="449"/>
      <c r="W177" s="447"/>
      <c r="X177" s="448" t="s">
        <v>440</v>
      </c>
      <c r="Y177" s="447"/>
      <c r="Z177" s="448" t="s">
        <v>355</v>
      </c>
      <c r="AA177" s="429"/>
      <c r="AB177" s="409"/>
      <c r="AC177" s="409"/>
      <c r="AD177" s="409"/>
    </row>
    <row r="178" spans="1:30" ht="12.9" customHeight="1" x14ac:dyDescent="0.2">
      <c r="A178" s="410"/>
      <c r="B178" s="410" t="s">
        <v>953</v>
      </c>
      <c r="C178" s="410"/>
      <c r="D178" s="410"/>
      <c r="E178" s="410"/>
      <c r="F178" s="410"/>
      <c r="G178" s="410"/>
      <c r="H178" s="410"/>
      <c r="I178" s="410"/>
      <c r="J178" s="410"/>
      <c r="K178" s="410"/>
      <c r="L178" s="410"/>
      <c r="M178" s="410"/>
      <c r="N178" s="410"/>
      <c r="O178" s="410"/>
      <c r="P178" s="410"/>
      <c r="Q178" s="410"/>
      <c r="R178" s="410"/>
      <c r="S178" s="410"/>
      <c r="T178" s="410"/>
      <c r="U178" s="410"/>
      <c r="V178" s="409"/>
      <c r="W178" s="409"/>
      <c r="X178" s="409"/>
      <c r="Y178" s="409"/>
      <c r="Z178" s="409"/>
      <c r="AA178" s="409"/>
      <c r="AB178" s="409"/>
      <c r="AC178" s="409"/>
      <c r="AD178" s="409"/>
    </row>
    <row r="179" spans="1:30" ht="12.9" customHeight="1" x14ac:dyDescent="0.2">
      <c r="A179" s="410"/>
      <c r="B179" s="409"/>
      <c r="C179" s="409"/>
      <c r="D179" s="409"/>
      <c r="E179" s="409"/>
      <c r="F179" s="409"/>
      <c r="G179" s="409"/>
      <c r="H179" s="409"/>
      <c r="I179" s="409"/>
      <c r="J179" s="409"/>
      <c r="K179" s="409"/>
      <c r="L179" s="409"/>
      <c r="M179" s="409"/>
      <c r="N179" s="409"/>
      <c r="O179" s="409"/>
      <c r="P179" s="409"/>
      <c r="Q179" s="409"/>
      <c r="R179" s="409"/>
      <c r="S179" s="409"/>
      <c r="T179" s="409"/>
      <c r="U179" s="409"/>
      <c r="V179" s="409"/>
      <c r="W179" s="409"/>
      <c r="X179" s="409"/>
      <c r="Y179" s="409"/>
      <c r="Z179" s="409"/>
      <c r="AA179" s="409"/>
      <c r="AB179" s="409"/>
      <c r="AC179" s="409"/>
      <c r="AD179" s="409"/>
    </row>
    <row r="180" spans="1:30" ht="12.9" customHeight="1" x14ac:dyDescent="0.2">
      <c r="A180" s="410"/>
      <c r="B180" s="409" t="s">
        <v>1149</v>
      </c>
      <c r="C180" s="409"/>
      <c r="D180" s="409"/>
      <c r="E180" s="409"/>
      <c r="F180" s="409"/>
      <c r="G180" s="409"/>
      <c r="H180" s="409"/>
      <c r="I180" s="409"/>
      <c r="J180" s="409"/>
      <c r="K180" s="409"/>
      <c r="L180" s="409"/>
      <c r="M180" s="409"/>
      <c r="N180" s="409"/>
      <c r="O180" s="409"/>
      <c r="P180" s="409"/>
      <c r="Q180" s="409"/>
      <c r="R180" s="409"/>
      <c r="S180" s="409"/>
      <c r="T180" s="409"/>
      <c r="U180" s="409"/>
      <c r="V180" s="409"/>
      <c r="W180" s="409"/>
      <c r="X180" s="409"/>
      <c r="Y180" s="409" t="s">
        <v>704</v>
      </c>
      <c r="Z180" s="409"/>
      <c r="AA180" s="409"/>
      <c r="AB180" s="409"/>
      <c r="AC180" s="409"/>
      <c r="AD180" s="409"/>
    </row>
    <row r="181" spans="1:30" ht="12.9" customHeight="1" x14ac:dyDescent="0.2">
      <c r="A181" s="410"/>
      <c r="B181" s="418" t="s">
        <v>272</v>
      </c>
      <c r="C181" s="415" t="s">
        <v>804</v>
      </c>
      <c r="D181" s="415"/>
      <c r="E181" s="415"/>
      <c r="F181" s="415"/>
      <c r="G181" s="415"/>
      <c r="H181" s="415"/>
      <c r="I181" s="415"/>
      <c r="J181" s="430" t="s">
        <v>272</v>
      </c>
      <c r="K181" s="415" t="s">
        <v>805</v>
      </c>
      <c r="L181" s="415"/>
      <c r="M181" s="415"/>
      <c r="N181" s="415"/>
      <c r="O181" s="415"/>
      <c r="P181" s="415"/>
      <c r="Q181" s="415"/>
      <c r="R181" s="415"/>
      <c r="S181" s="415"/>
      <c r="T181" s="415"/>
      <c r="U181" s="415"/>
      <c r="V181" s="415"/>
      <c r="W181" s="415"/>
      <c r="X181" s="415"/>
      <c r="Y181" s="415"/>
      <c r="Z181" s="415"/>
      <c r="AA181" s="415"/>
      <c r="AB181" s="415"/>
      <c r="AC181" s="415"/>
      <c r="AD181" s="417"/>
    </row>
    <row r="182" spans="1:30" ht="12.9" customHeight="1" x14ac:dyDescent="0.2">
      <c r="A182" s="410"/>
      <c r="B182" s="419"/>
      <c r="C182" s="419"/>
      <c r="D182" s="419"/>
      <c r="E182" s="419"/>
      <c r="F182" s="419"/>
      <c r="G182" s="419"/>
      <c r="H182" s="419"/>
      <c r="I182" s="419"/>
      <c r="J182" s="419" t="s">
        <v>1150</v>
      </c>
      <c r="K182" s="419"/>
      <c r="L182" s="419"/>
      <c r="M182" s="419"/>
      <c r="N182" s="419"/>
      <c r="O182" s="419"/>
      <c r="P182" s="419"/>
      <c r="Q182" s="419"/>
      <c r="R182" s="419"/>
      <c r="S182" s="419"/>
      <c r="T182" s="419"/>
      <c r="U182" s="419"/>
      <c r="V182" s="419"/>
      <c r="W182" s="419"/>
      <c r="X182" s="419"/>
      <c r="Y182" s="419"/>
      <c r="Z182" s="419"/>
      <c r="AA182" s="419"/>
      <c r="AB182" s="419"/>
      <c r="AC182" s="419"/>
      <c r="AD182" s="409"/>
    </row>
    <row r="183" spans="1:30" ht="12.9" customHeight="1" x14ac:dyDescent="0.2">
      <c r="A183" s="410"/>
      <c r="B183" s="1422" t="s">
        <v>952</v>
      </c>
      <c r="C183" s="1423"/>
      <c r="D183" s="1423"/>
      <c r="E183" s="1423"/>
      <c r="F183" s="1423"/>
      <c r="G183" s="1423"/>
      <c r="H183" s="1423"/>
      <c r="I183" s="1424"/>
      <c r="J183" s="418" t="s">
        <v>272</v>
      </c>
      <c r="K183" s="415" t="s">
        <v>94</v>
      </c>
      <c r="L183" s="415"/>
      <c r="M183" s="416" t="s">
        <v>272</v>
      </c>
      <c r="N183" s="415" t="s">
        <v>96</v>
      </c>
      <c r="O183" s="415"/>
      <c r="P183" s="415"/>
      <c r="Q183" s="415"/>
      <c r="R183" s="415"/>
      <c r="S183" s="415"/>
      <c r="T183" s="415"/>
      <c r="U183" s="415"/>
      <c r="V183" s="415"/>
      <c r="W183" s="415"/>
      <c r="X183" s="415"/>
      <c r="Y183" s="415"/>
      <c r="Z183" s="415"/>
      <c r="AA183" s="415"/>
      <c r="AB183" s="415"/>
      <c r="AC183" s="415"/>
      <c r="AD183" s="417"/>
    </row>
    <row r="184" spans="1:30" ht="12.9" customHeight="1" x14ac:dyDescent="0.2">
      <c r="A184" s="410"/>
      <c r="B184" s="409"/>
      <c r="C184" s="409"/>
      <c r="D184" s="409"/>
      <c r="E184" s="409"/>
      <c r="F184" s="409"/>
      <c r="G184" s="409"/>
      <c r="H184" s="409"/>
      <c r="I184" s="409"/>
      <c r="J184" s="409"/>
      <c r="K184" s="409"/>
      <c r="L184" s="409"/>
      <c r="M184" s="409"/>
      <c r="N184" s="409"/>
      <c r="O184" s="409"/>
      <c r="P184" s="409"/>
      <c r="Q184" s="409"/>
      <c r="R184" s="409"/>
      <c r="S184" s="409"/>
      <c r="T184" s="409"/>
      <c r="U184" s="409"/>
      <c r="V184" s="409"/>
      <c r="W184" s="409"/>
      <c r="X184" s="409"/>
      <c r="Y184" s="409"/>
      <c r="Z184" s="409"/>
      <c r="AA184" s="409"/>
      <c r="AB184" s="409"/>
      <c r="AC184" s="409"/>
      <c r="AD184" s="409"/>
    </row>
    <row r="185" spans="1:30" ht="12.9" customHeight="1" x14ac:dyDescent="0.2">
      <c r="A185" s="410"/>
      <c r="B185" s="409" t="s">
        <v>1151</v>
      </c>
      <c r="C185" s="409"/>
      <c r="D185" s="409"/>
      <c r="E185" s="409"/>
      <c r="F185" s="409"/>
      <c r="G185" s="409"/>
      <c r="H185" s="409"/>
      <c r="I185" s="409"/>
      <c r="J185" s="409"/>
      <c r="K185" s="409"/>
      <c r="L185" s="409"/>
      <c r="M185" s="409"/>
      <c r="N185" s="409"/>
      <c r="O185" s="409"/>
      <c r="P185" s="409"/>
      <c r="Q185" s="409"/>
      <c r="R185" s="409"/>
      <c r="S185" s="409"/>
      <c r="T185" s="409"/>
      <c r="U185" s="409"/>
      <c r="V185" s="409"/>
      <c r="W185" s="409"/>
      <c r="X185" s="409"/>
      <c r="Y185" s="409" t="s">
        <v>704</v>
      </c>
      <c r="Z185" s="409"/>
      <c r="AA185" s="409"/>
      <c r="AB185" s="409"/>
      <c r="AC185" s="409"/>
      <c r="AD185" s="409"/>
    </row>
    <row r="186" spans="1:30" ht="12.9" customHeight="1" x14ac:dyDescent="0.2">
      <c r="A186" s="410"/>
      <c r="B186" s="1422" t="s">
        <v>951</v>
      </c>
      <c r="C186" s="1423"/>
      <c r="D186" s="1423"/>
      <c r="E186" s="1423"/>
      <c r="F186" s="1423"/>
      <c r="G186" s="1423"/>
      <c r="H186" s="1423"/>
      <c r="I186" s="1423"/>
      <c r="J186" s="1423"/>
      <c r="K186" s="1424"/>
      <c r="L186" s="418" t="s">
        <v>272</v>
      </c>
      <c r="M186" s="415" t="s">
        <v>94</v>
      </c>
      <c r="N186" s="415"/>
      <c r="O186" s="416" t="s">
        <v>272</v>
      </c>
      <c r="P186" s="415" t="s">
        <v>262</v>
      </c>
      <c r="Q186" s="415"/>
      <c r="R186" s="1422" t="s">
        <v>806</v>
      </c>
      <c r="S186" s="1423"/>
      <c r="T186" s="1423"/>
      <c r="U186" s="1423"/>
      <c r="V186" s="1423"/>
      <c r="W186" s="1423"/>
      <c r="X186" s="1424"/>
      <c r="Y186" s="418" t="s">
        <v>272</v>
      </c>
      <c r="Z186" s="415" t="s">
        <v>94</v>
      </c>
      <c r="AA186" s="415"/>
      <c r="AB186" s="416" t="s">
        <v>272</v>
      </c>
      <c r="AC186" s="415" t="s">
        <v>262</v>
      </c>
      <c r="AD186" s="417"/>
    </row>
    <row r="187" spans="1:30" ht="12.9" customHeight="1" x14ac:dyDescent="0.2">
      <c r="A187" s="410"/>
      <c r="B187" s="1422" t="s">
        <v>950</v>
      </c>
      <c r="C187" s="1423"/>
      <c r="D187" s="1423"/>
      <c r="E187" s="1423"/>
      <c r="F187" s="1423"/>
      <c r="G187" s="1423"/>
      <c r="H187" s="1423"/>
      <c r="I187" s="1423"/>
      <c r="J187" s="1423"/>
      <c r="K187" s="1424"/>
      <c r="L187" s="418" t="s">
        <v>272</v>
      </c>
      <c r="M187" s="415" t="s">
        <v>94</v>
      </c>
      <c r="N187" s="415"/>
      <c r="O187" s="416" t="s">
        <v>272</v>
      </c>
      <c r="P187" s="415" t="s">
        <v>262</v>
      </c>
      <c r="Q187" s="415"/>
      <c r="R187" s="1422" t="s">
        <v>807</v>
      </c>
      <c r="S187" s="1423"/>
      <c r="T187" s="1423"/>
      <c r="U187" s="1423"/>
      <c r="V187" s="1423"/>
      <c r="W187" s="1423"/>
      <c r="X187" s="1424"/>
      <c r="Y187" s="418" t="s">
        <v>272</v>
      </c>
      <c r="Z187" s="415" t="s">
        <v>94</v>
      </c>
      <c r="AA187" s="415"/>
      <c r="AB187" s="416" t="s">
        <v>272</v>
      </c>
      <c r="AC187" s="415" t="s">
        <v>262</v>
      </c>
      <c r="AD187" s="417"/>
    </row>
    <row r="188" spans="1:30" ht="12.9" customHeight="1" x14ac:dyDescent="0.2">
      <c r="A188" s="410"/>
      <c r="B188" s="409"/>
      <c r="C188" s="409"/>
      <c r="D188" s="409"/>
      <c r="E188" s="409"/>
      <c r="F188" s="409"/>
      <c r="G188" s="409"/>
      <c r="H188" s="409"/>
      <c r="I188" s="409"/>
      <c r="J188" s="409"/>
      <c r="K188" s="409"/>
      <c r="L188" s="409"/>
      <c r="M188" s="409"/>
      <c r="N188" s="409"/>
      <c r="O188" s="409"/>
      <c r="P188" s="409"/>
      <c r="Q188" s="409"/>
      <c r="R188" s="409"/>
      <c r="S188" s="409"/>
      <c r="T188" s="409"/>
      <c r="U188" s="409"/>
      <c r="V188" s="409"/>
      <c r="W188" s="409"/>
      <c r="X188" s="409"/>
      <c r="Y188" s="409"/>
      <c r="Z188" s="409"/>
      <c r="AA188" s="409"/>
      <c r="AB188" s="409"/>
      <c r="AC188" s="409"/>
      <c r="AD188" s="409"/>
    </row>
    <row r="189" spans="1:30" ht="12.9" customHeight="1" x14ac:dyDescent="0.2">
      <c r="A189" s="410"/>
      <c r="B189" s="409" t="s">
        <v>1152</v>
      </c>
      <c r="C189" s="409"/>
      <c r="D189" s="409"/>
      <c r="E189" s="409"/>
      <c r="F189" s="409"/>
      <c r="G189" s="409"/>
      <c r="H189" s="409"/>
      <c r="I189" s="409"/>
      <c r="J189" s="409"/>
      <c r="K189" s="409"/>
      <c r="L189" s="409"/>
      <c r="M189" s="409"/>
      <c r="N189" s="409"/>
      <c r="O189" s="409"/>
      <c r="P189" s="409"/>
      <c r="Q189" s="409"/>
      <c r="R189" s="409"/>
      <c r="S189" s="409"/>
      <c r="T189" s="409"/>
      <c r="U189" s="409"/>
      <c r="V189" s="409"/>
      <c r="W189" s="409"/>
      <c r="X189" s="409"/>
      <c r="Y189" s="409" t="s">
        <v>704</v>
      </c>
      <c r="Z189" s="409"/>
      <c r="AA189" s="409"/>
      <c r="AB189" s="409"/>
      <c r="AC189" s="409"/>
      <c r="AD189" s="409"/>
    </row>
    <row r="190" spans="1:30" ht="12.9" customHeight="1" x14ac:dyDescent="0.2">
      <c r="A190" s="410"/>
      <c r="B190" s="418" t="s">
        <v>272</v>
      </c>
      <c r="C190" s="415" t="s">
        <v>262</v>
      </c>
      <c r="D190" s="415"/>
      <c r="E190" s="415"/>
      <c r="F190" s="415"/>
      <c r="G190" s="430" t="s">
        <v>272</v>
      </c>
      <c r="H190" s="415" t="s">
        <v>94</v>
      </c>
      <c r="I190" s="415"/>
      <c r="J190" s="415"/>
      <c r="K190" s="415"/>
      <c r="L190" s="415"/>
      <c r="M190" s="415"/>
      <c r="N190" s="415"/>
      <c r="O190" s="415"/>
      <c r="P190" s="415"/>
      <c r="Q190" s="415"/>
      <c r="R190" s="415"/>
      <c r="S190" s="415"/>
      <c r="T190" s="415"/>
      <c r="U190" s="415"/>
      <c r="V190" s="415"/>
      <c r="W190" s="415"/>
      <c r="X190" s="415"/>
      <c r="Y190" s="415"/>
      <c r="Z190" s="415"/>
      <c r="AA190" s="415"/>
      <c r="AB190" s="415"/>
      <c r="AC190" s="415"/>
      <c r="AD190" s="417"/>
    </row>
    <row r="191" spans="1:30" ht="12.9" customHeight="1" x14ac:dyDescent="0.2">
      <c r="A191" s="410"/>
      <c r="B191" s="409"/>
      <c r="C191" s="409"/>
      <c r="D191" s="409"/>
      <c r="E191" s="409"/>
      <c r="F191" s="409"/>
      <c r="G191" s="409" t="s">
        <v>1153</v>
      </c>
      <c r="H191" s="409"/>
      <c r="I191" s="409"/>
      <c r="J191" s="409"/>
      <c r="K191" s="409"/>
      <c r="L191" s="409"/>
      <c r="M191" s="409"/>
      <c r="N191" s="409"/>
      <c r="O191" s="409"/>
      <c r="P191" s="409"/>
      <c r="Q191" s="409"/>
      <c r="R191" s="409"/>
      <c r="S191" s="409"/>
      <c r="T191" s="409"/>
      <c r="U191" s="409"/>
      <c r="V191" s="409"/>
      <c r="W191" s="409"/>
      <c r="X191" s="409"/>
      <c r="Y191" s="409"/>
      <c r="Z191" s="409"/>
      <c r="AA191" s="409"/>
      <c r="AB191" s="409"/>
      <c r="AC191" s="409"/>
      <c r="AD191" s="409"/>
    </row>
    <row r="192" spans="1:30" ht="12.9" customHeight="1" x14ac:dyDescent="0.2">
      <c r="A192" s="410"/>
      <c r="B192" s="1422" t="s">
        <v>808</v>
      </c>
      <c r="C192" s="1423"/>
      <c r="D192" s="1423"/>
      <c r="E192" s="1424"/>
      <c r="F192" s="418" t="s">
        <v>272</v>
      </c>
      <c r="G192" s="415" t="s">
        <v>809</v>
      </c>
      <c r="H192" s="415"/>
      <c r="I192" s="416" t="s">
        <v>272</v>
      </c>
      <c r="J192" s="415" t="s">
        <v>810</v>
      </c>
      <c r="K192" s="415"/>
      <c r="L192" s="416" t="s">
        <v>272</v>
      </c>
      <c r="M192" s="415" t="s">
        <v>811</v>
      </c>
      <c r="N192" s="415"/>
      <c r="O192" s="416" t="s">
        <v>272</v>
      </c>
      <c r="P192" s="415" t="s">
        <v>812</v>
      </c>
      <c r="Q192" s="415"/>
      <c r="R192" s="416" t="s">
        <v>272</v>
      </c>
      <c r="S192" s="415" t="s">
        <v>813</v>
      </c>
      <c r="T192" s="415"/>
      <c r="U192" s="415"/>
      <c r="V192" s="416" t="s">
        <v>272</v>
      </c>
      <c r="W192" s="441" t="s">
        <v>814</v>
      </c>
      <c r="X192" s="415"/>
      <c r="Y192" s="1440"/>
      <c r="Z192" s="1440"/>
      <c r="AA192" s="1440"/>
      <c r="AB192" s="1440"/>
      <c r="AC192" s="1440"/>
      <c r="AD192" s="417" t="s">
        <v>949</v>
      </c>
    </row>
    <row r="193" spans="1:30" ht="12.9" customHeight="1" x14ac:dyDescent="0.2">
      <c r="A193" s="410"/>
      <c r="B193" s="409"/>
      <c r="C193" s="409"/>
      <c r="D193" s="409"/>
      <c r="E193" s="409"/>
      <c r="F193" s="409"/>
      <c r="G193" s="409"/>
      <c r="H193" s="409"/>
      <c r="I193" s="409"/>
      <c r="J193" s="409"/>
      <c r="K193" s="409"/>
      <c r="L193" s="409"/>
      <c r="M193" s="409"/>
      <c r="N193" s="409"/>
      <c r="O193" s="409"/>
      <c r="P193" s="409"/>
      <c r="Q193" s="409"/>
      <c r="R193" s="409"/>
      <c r="S193" s="409"/>
      <c r="T193" s="409"/>
      <c r="U193" s="409"/>
      <c r="V193" s="409"/>
      <c r="W193" s="409"/>
      <c r="X193" s="409"/>
      <c r="Y193" s="409"/>
      <c r="Z193" s="409"/>
      <c r="AA193" s="409"/>
      <c r="AB193" s="409"/>
      <c r="AC193" s="409"/>
      <c r="AD193" s="409"/>
    </row>
    <row r="194" spans="1:30" ht="12.9" customHeight="1" x14ac:dyDescent="0.2">
      <c r="A194" s="410" t="s">
        <v>1066</v>
      </c>
      <c r="B194" s="409"/>
      <c r="C194" s="409"/>
      <c r="D194" s="409"/>
      <c r="E194" s="409"/>
      <c r="F194" s="409"/>
      <c r="G194" s="409"/>
      <c r="H194" s="409"/>
      <c r="I194" s="409"/>
      <c r="J194" s="409"/>
      <c r="K194" s="409"/>
      <c r="L194" s="409"/>
      <c r="M194" s="409"/>
      <c r="N194" s="409"/>
      <c r="O194" s="409"/>
      <c r="P194" s="409"/>
      <c r="Q194" s="409"/>
      <c r="R194" s="409"/>
      <c r="S194" s="409"/>
      <c r="T194" s="409"/>
      <c r="U194" s="409"/>
      <c r="V194" s="409"/>
      <c r="W194" s="409"/>
      <c r="X194" s="409"/>
      <c r="Y194" s="409"/>
      <c r="Z194" s="409"/>
      <c r="AA194" s="409"/>
      <c r="AB194" s="409"/>
      <c r="AC194" s="409"/>
      <c r="AD194" s="409"/>
    </row>
    <row r="195" spans="1:30" ht="12.9" customHeight="1" x14ac:dyDescent="0.2">
      <c r="A195" s="410" t="s">
        <v>948</v>
      </c>
      <c r="B195" s="410"/>
      <c r="C195" s="410"/>
      <c r="D195" s="410"/>
      <c r="E195" s="410"/>
      <c r="F195" s="410"/>
      <c r="G195" s="410"/>
      <c r="H195" s="410"/>
      <c r="I195" s="410"/>
      <c r="J195" s="410"/>
      <c r="K195" s="410"/>
      <c r="L195" s="410"/>
      <c r="M195" s="410"/>
      <c r="N195" s="410"/>
      <c r="O195" s="410"/>
      <c r="P195" s="410"/>
      <c r="Q195" s="410"/>
      <c r="R195" s="410"/>
      <c r="S195" s="410"/>
      <c r="T195" s="409"/>
      <c r="U195" s="409"/>
      <c r="V195" s="409"/>
      <c r="W195" s="409"/>
      <c r="X195" s="409"/>
      <c r="Y195" s="409" t="s">
        <v>704</v>
      </c>
      <c r="Z195" s="409"/>
      <c r="AA195" s="409"/>
      <c r="AB195" s="409"/>
      <c r="AC195" s="409"/>
      <c r="AD195" s="409"/>
    </row>
    <row r="196" spans="1:30" ht="12.9" customHeight="1" x14ac:dyDescent="0.2">
      <c r="A196" s="410"/>
      <c r="B196" s="418" t="s">
        <v>272</v>
      </c>
      <c r="C196" s="415" t="s">
        <v>815</v>
      </c>
      <c r="D196" s="415"/>
      <c r="E196" s="415"/>
      <c r="F196" s="416" t="s">
        <v>272</v>
      </c>
      <c r="G196" s="415" t="s">
        <v>816</v>
      </c>
      <c r="H196" s="415"/>
      <c r="I196" s="416" t="s">
        <v>272</v>
      </c>
      <c r="J196" s="415" t="s">
        <v>84</v>
      </c>
      <c r="K196" s="415"/>
      <c r="L196" s="415" t="s">
        <v>947</v>
      </c>
      <c r="M196" s="1440"/>
      <c r="N196" s="1440"/>
      <c r="O196" s="450" t="s">
        <v>946</v>
      </c>
      <c r="P196" s="430" t="s">
        <v>272</v>
      </c>
      <c r="Q196" s="415" t="s">
        <v>817</v>
      </c>
      <c r="R196" s="415"/>
      <c r="S196" s="415"/>
      <c r="T196" s="415"/>
      <c r="U196" s="415"/>
      <c r="V196" s="415"/>
      <c r="W196" s="415"/>
      <c r="X196" s="415"/>
      <c r="Y196" s="415"/>
      <c r="Z196" s="415"/>
      <c r="AA196" s="415"/>
      <c r="AB196" s="415"/>
      <c r="AC196" s="415"/>
      <c r="AD196" s="417"/>
    </row>
    <row r="197" spans="1:30" ht="12.9" customHeight="1" x14ac:dyDescent="0.2">
      <c r="A197" s="410"/>
      <c r="B197" s="409"/>
      <c r="C197" s="409"/>
      <c r="D197" s="409"/>
      <c r="E197" s="409"/>
      <c r="F197" s="409"/>
      <c r="G197" s="409"/>
      <c r="H197" s="409"/>
      <c r="I197" s="409"/>
      <c r="J197" s="409"/>
      <c r="K197" s="409"/>
      <c r="L197" s="409"/>
      <c r="M197" s="409"/>
      <c r="N197" s="409"/>
      <c r="O197" s="409"/>
      <c r="P197" s="409" t="s">
        <v>1154</v>
      </c>
      <c r="Q197" s="409"/>
      <c r="R197" s="409"/>
      <c r="S197" s="409"/>
      <c r="T197" s="409"/>
      <c r="U197" s="409"/>
      <c r="V197" s="409"/>
      <c r="W197" s="409"/>
      <c r="X197" s="409"/>
      <c r="Y197" s="409"/>
      <c r="Z197" s="409"/>
      <c r="AA197" s="409"/>
      <c r="AB197" s="409"/>
      <c r="AC197" s="409"/>
      <c r="AD197" s="409"/>
    </row>
    <row r="198" spans="1:30" ht="12.9" customHeight="1" x14ac:dyDescent="0.2">
      <c r="A198" s="410"/>
      <c r="B198" s="409"/>
      <c r="C198" s="409"/>
      <c r="D198" s="409"/>
      <c r="E198" s="409"/>
      <c r="F198" s="409"/>
      <c r="G198" s="409"/>
      <c r="H198" s="409"/>
      <c r="I198" s="409"/>
      <c r="J198" s="409"/>
      <c r="K198" s="409"/>
      <c r="L198" s="409"/>
      <c r="M198" s="1422" t="s">
        <v>818</v>
      </c>
      <c r="N198" s="1423"/>
      <c r="O198" s="1423"/>
      <c r="P198" s="1423"/>
      <c r="Q198" s="1423"/>
      <c r="R198" s="1424"/>
      <c r="S198" s="1462" t="s">
        <v>9</v>
      </c>
      <c r="T198" s="1463"/>
      <c r="U198" s="1420"/>
      <c r="V198" s="1420"/>
      <c r="W198" s="415" t="s">
        <v>10</v>
      </c>
      <c r="X198" s="1420"/>
      <c r="Y198" s="1420"/>
      <c r="Z198" s="415" t="s">
        <v>440</v>
      </c>
      <c r="AA198" s="1420"/>
      <c r="AB198" s="1420"/>
      <c r="AC198" s="415" t="s">
        <v>355</v>
      </c>
      <c r="AD198" s="417"/>
    </row>
    <row r="199" spans="1:30" ht="12.9" customHeight="1" x14ac:dyDescent="0.2">
      <c r="A199" s="410"/>
      <c r="B199" s="409"/>
      <c r="C199" s="409"/>
      <c r="D199" s="409"/>
      <c r="E199" s="409"/>
      <c r="F199" s="409"/>
      <c r="G199" s="409"/>
      <c r="H199" s="409"/>
      <c r="I199" s="409"/>
      <c r="J199" s="409"/>
      <c r="K199" s="409"/>
      <c r="L199" s="409"/>
      <c r="M199" s="409"/>
      <c r="N199" s="409"/>
      <c r="O199" s="409"/>
      <c r="P199" s="409"/>
      <c r="Q199" s="409"/>
      <c r="R199" s="409"/>
      <c r="S199" s="409"/>
      <c r="T199" s="409"/>
      <c r="U199" s="409"/>
      <c r="V199" s="409"/>
      <c r="W199" s="409"/>
      <c r="X199" s="409"/>
      <c r="Y199" s="409"/>
      <c r="Z199" s="409"/>
      <c r="AA199" s="409"/>
      <c r="AB199" s="409"/>
      <c r="AC199" s="409"/>
      <c r="AD199" s="409"/>
    </row>
    <row r="200" spans="1:30" ht="12.9" customHeight="1" x14ac:dyDescent="0.2">
      <c r="A200" s="410" t="s">
        <v>1113</v>
      </c>
      <c r="B200" s="409"/>
      <c r="C200" s="409"/>
      <c r="D200" s="409"/>
      <c r="E200" s="409"/>
      <c r="F200" s="409"/>
      <c r="G200" s="409"/>
      <c r="H200" s="409"/>
      <c r="I200" s="409"/>
      <c r="J200" s="409"/>
      <c r="K200" s="409"/>
      <c r="L200" s="409"/>
      <c r="M200" s="409"/>
      <c r="N200" s="409"/>
      <c r="O200" s="409"/>
      <c r="P200" s="409"/>
      <c r="Q200" s="409"/>
      <c r="R200" s="409"/>
      <c r="S200" s="409"/>
      <c r="T200" s="409"/>
      <c r="U200" s="409"/>
      <c r="V200" s="409"/>
      <c r="W200" s="409"/>
      <c r="X200" s="409"/>
      <c r="Y200" s="409"/>
      <c r="Z200" s="409"/>
      <c r="AA200" s="409"/>
      <c r="AB200" s="409"/>
      <c r="AC200" s="409"/>
      <c r="AD200" s="409"/>
    </row>
    <row r="201" spans="1:30" ht="12.9" customHeight="1" x14ac:dyDescent="0.2">
      <c r="A201" s="410"/>
      <c r="B201" s="409" t="s">
        <v>1114</v>
      </c>
      <c r="C201" s="409"/>
      <c r="D201" s="409"/>
      <c r="E201" s="409"/>
      <c r="F201" s="409"/>
      <c r="G201" s="409"/>
      <c r="H201" s="409"/>
      <c r="I201" s="409"/>
      <c r="J201" s="409"/>
      <c r="K201" s="409"/>
      <c r="L201" s="409"/>
      <c r="M201" s="409"/>
      <c r="N201" s="409"/>
      <c r="O201" s="409"/>
      <c r="P201" s="409"/>
      <c r="Q201" s="409"/>
      <c r="R201" s="409"/>
      <c r="S201" s="409"/>
      <c r="T201" s="409"/>
      <c r="U201" s="409"/>
      <c r="V201" s="409"/>
      <c r="W201" s="409"/>
      <c r="X201" s="409"/>
      <c r="Y201" s="1476" t="s">
        <v>29</v>
      </c>
      <c r="Z201" s="1476"/>
      <c r="AA201" s="1476"/>
      <c r="AB201" s="1476"/>
      <c r="AC201" s="1476"/>
      <c r="AD201" s="1476"/>
    </row>
    <row r="202" spans="1:30" ht="12.9" customHeight="1" x14ac:dyDescent="0.2">
      <c r="A202" s="410"/>
      <c r="B202" s="409"/>
      <c r="C202" s="409"/>
      <c r="D202" s="409"/>
      <c r="E202" s="409"/>
      <c r="F202" s="409"/>
      <c r="G202" s="409"/>
      <c r="H202" s="409"/>
      <c r="I202" s="409"/>
      <c r="J202" s="409"/>
      <c r="K202" s="409"/>
      <c r="L202" s="451" t="s">
        <v>30</v>
      </c>
      <c r="M202" s="415" t="s">
        <v>484</v>
      </c>
      <c r="N202" s="415"/>
      <c r="O202" s="415"/>
      <c r="P202" s="415"/>
      <c r="Q202" s="415"/>
      <c r="R202" s="452" t="s">
        <v>30</v>
      </c>
      <c r="S202" s="415" t="s">
        <v>485</v>
      </c>
      <c r="T202" s="415"/>
      <c r="U202" s="415"/>
      <c r="V202" s="415"/>
      <c r="W202" s="415"/>
      <c r="X202" s="415"/>
      <c r="Y202" s="415"/>
      <c r="Z202" s="415"/>
      <c r="AA202" s="415"/>
      <c r="AB202" s="415"/>
      <c r="AC202" s="415"/>
      <c r="AD202" s="417"/>
    </row>
    <row r="203" spans="1:30" ht="12.9" customHeight="1" x14ac:dyDescent="0.2">
      <c r="A203" s="410"/>
      <c r="B203" s="409"/>
      <c r="C203" s="409"/>
      <c r="D203" s="409"/>
      <c r="E203" s="409"/>
      <c r="F203" s="409"/>
      <c r="G203" s="409"/>
      <c r="H203" s="409"/>
      <c r="I203" s="409"/>
      <c r="J203" s="409"/>
      <c r="K203" s="409"/>
      <c r="L203" s="1477" t="s">
        <v>486</v>
      </c>
      <c r="M203" s="1478"/>
      <c r="N203" s="1478"/>
      <c r="O203" s="1479"/>
      <c r="P203" s="1425" t="s">
        <v>1091</v>
      </c>
      <c r="Q203" s="1426"/>
      <c r="R203" s="1426"/>
      <c r="S203" s="1426"/>
      <c r="T203" s="1427"/>
      <c r="U203" s="1422" t="s">
        <v>488</v>
      </c>
      <c r="V203" s="1423"/>
      <c r="W203" s="1486"/>
      <c r="X203" s="1486"/>
      <c r="Y203" s="1486"/>
      <c r="Z203" s="1486"/>
      <c r="AA203" s="1486"/>
      <c r="AB203" s="1486"/>
      <c r="AC203" s="1486"/>
      <c r="AD203" s="1487"/>
    </row>
    <row r="204" spans="1:30" ht="12.9" customHeight="1" x14ac:dyDescent="0.2">
      <c r="A204" s="410"/>
      <c r="B204" s="409"/>
      <c r="C204" s="409"/>
      <c r="D204" s="409"/>
      <c r="E204" s="409"/>
      <c r="F204" s="409"/>
      <c r="G204" s="409"/>
      <c r="H204" s="409"/>
      <c r="I204" s="409"/>
      <c r="J204" s="409"/>
      <c r="K204" s="409"/>
      <c r="L204" s="1480"/>
      <c r="M204" s="1481"/>
      <c r="N204" s="1481"/>
      <c r="O204" s="1482"/>
      <c r="P204" s="1434"/>
      <c r="Q204" s="1435"/>
      <c r="R204" s="1435"/>
      <c r="S204" s="1435"/>
      <c r="T204" s="1436"/>
      <c r="U204" s="1422" t="s">
        <v>489</v>
      </c>
      <c r="V204" s="1423"/>
      <c r="W204" s="1486"/>
      <c r="X204" s="1486"/>
      <c r="Y204" s="1486"/>
      <c r="Z204" s="1486"/>
      <c r="AA204" s="1486"/>
      <c r="AB204" s="1486"/>
      <c r="AC204" s="1486"/>
      <c r="AD204" s="1487"/>
    </row>
    <row r="205" spans="1:30" ht="12.9" customHeight="1" x14ac:dyDescent="0.2">
      <c r="A205" s="410"/>
      <c r="B205" s="409"/>
      <c r="C205" s="409"/>
      <c r="D205" s="409"/>
      <c r="E205" s="409"/>
      <c r="F205" s="409"/>
      <c r="G205" s="409"/>
      <c r="H205" s="409"/>
      <c r="I205" s="409"/>
      <c r="J205" s="409"/>
      <c r="K205" s="409"/>
      <c r="L205" s="1480"/>
      <c r="M205" s="1481"/>
      <c r="N205" s="1481"/>
      <c r="O205" s="1482"/>
      <c r="P205" s="1425" t="s">
        <v>1085</v>
      </c>
      <c r="Q205" s="1426"/>
      <c r="R205" s="1426"/>
      <c r="S205" s="1426"/>
      <c r="T205" s="1427"/>
      <c r="U205" s="1488" t="s">
        <v>9</v>
      </c>
      <c r="V205" s="1489"/>
      <c r="W205" s="1492"/>
      <c r="X205" s="1426" t="s">
        <v>10</v>
      </c>
      <c r="Y205" s="1492"/>
      <c r="Z205" s="1426" t="s">
        <v>11</v>
      </c>
      <c r="AA205" s="412"/>
      <c r="AB205" s="412"/>
      <c r="AC205" s="412"/>
      <c r="AD205" s="414"/>
    </row>
    <row r="206" spans="1:30" ht="12.9" customHeight="1" x14ac:dyDescent="0.2">
      <c r="A206" s="410"/>
      <c r="B206" s="409"/>
      <c r="C206" s="409"/>
      <c r="D206" s="409"/>
      <c r="E206" s="409"/>
      <c r="F206" s="409"/>
      <c r="G206" s="409"/>
      <c r="H206" s="409"/>
      <c r="I206" s="409"/>
      <c r="J206" s="409"/>
      <c r="K206" s="409"/>
      <c r="L206" s="1483"/>
      <c r="M206" s="1484"/>
      <c r="N206" s="1484"/>
      <c r="O206" s="1485"/>
      <c r="P206" s="1434"/>
      <c r="Q206" s="1435"/>
      <c r="R206" s="1435"/>
      <c r="S206" s="1435"/>
      <c r="T206" s="1436"/>
      <c r="U206" s="1490"/>
      <c r="V206" s="1491"/>
      <c r="W206" s="1493"/>
      <c r="X206" s="1435"/>
      <c r="Y206" s="1493"/>
      <c r="Z206" s="1435"/>
      <c r="AA206" s="424"/>
      <c r="AB206" s="424"/>
      <c r="AC206" s="424"/>
      <c r="AD206" s="426"/>
    </row>
    <row r="207" spans="1:30" ht="12.9" customHeight="1" x14ac:dyDescent="0.2">
      <c r="L207" s="677" t="s">
        <v>490</v>
      </c>
      <c r="M207" s="678"/>
      <c r="N207" s="678"/>
      <c r="O207" s="679"/>
      <c r="P207" s="607" t="s">
        <v>491</v>
      </c>
      <c r="Q207" s="608"/>
      <c r="R207" s="608"/>
      <c r="S207" s="608"/>
      <c r="T207" s="617"/>
      <c r="U207" s="1018" t="s">
        <v>9</v>
      </c>
      <c r="V207" s="1019"/>
      <c r="W207" s="669"/>
      <c r="X207" s="608" t="s">
        <v>10</v>
      </c>
      <c r="Y207" s="669"/>
      <c r="Z207" s="608" t="s">
        <v>11</v>
      </c>
      <c r="AA207" s="8"/>
      <c r="AB207" s="8"/>
      <c r="AC207" s="8"/>
      <c r="AD207" s="9"/>
    </row>
    <row r="208" spans="1:30" ht="12.9" customHeight="1" x14ac:dyDescent="0.2">
      <c r="L208" s="683"/>
      <c r="M208" s="684"/>
      <c r="N208" s="684"/>
      <c r="O208" s="685"/>
      <c r="P208" s="632"/>
      <c r="Q208" s="633"/>
      <c r="R208" s="633"/>
      <c r="S208" s="633"/>
      <c r="T208" s="634"/>
      <c r="U208" s="1020"/>
      <c r="V208" s="1021"/>
      <c r="W208" s="671"/>
      <c r="X208" s="633"/>
      <c r="Y208" s="671"/>
      <c r="Z208" s="633"/>
      <c r="AA208" s="26"/>
      <c r="AB208" s="26"/>
      <c r="AC208" s="26"/>
      <c r="AD208" s="27"/>
    </row>
    <row r="210" spans="2:30" ht="12.9" customHeight="1" x14ac:dyDescent="0.2">
      <c r="B210" s="2" t="s">
        <v>1084</v>
      </c>
      <c r="Y210" s="516" t="s">
        <v>29</v>
      </c>
      <c r="Z210" s="516"/>
      <c r="AA210" s="516"/>
      <c r="AB210" s="516"/>
      <c r="AC210" s="516"/>
      <c r="AD210" s="516"/>
    </row>
    <row r="211" spans="2:30" ht="12.9" customHeight="1" x14ac:dyDescent="0.2">
      <c r="L211" s="49" t="s">
        <v>30</v>
      </c>
      <c r="M211" s="4" t="s">
        <v>1086</v>
      </c>
      <c r="N211" s="4"/>
      <c r="O211" s="4"/>
      <c r="P211" s="4"/>
      <c r="Q211" s="4"/>
      <c r="R211" s="50" t="s">
        <v>30</v>
      </c>
      <c r="S211" s="4" t="s">
        <v>1087</v>
      </c>
      <c r="T211" s="4"/>
      <c r="U211" s="4"/>
      <c r="V211" s="4"/>
      <c r="W211" s="4"/>
      <c r="X211" s="4"/>
      <c r="Y211" s="4"/>
      <c r="Z211" s="4"/>
      <c r="AA211" s="4"/>
      <c r="AB211" s="4"/>
      <c r="AC211" s="4"/>
      <c r="AD211" s="6"/>
    </row>
    <row r="212" spans="2:30" ht="12.9" customHeight="1" x14ac:dyDescent="0.2">
      <c r="L212" s="677" t="s">
        <v>1095</v>
      </c>
      <c r="M212" s="678"/>
      <c r="N212" s="678"/>
      <c r="O212" s="679"/>
      <c r="P212" s="607" t="s">
        <v>1090</v>
      </c>
      <c r="Q212" s="608"/>
      <c r="R212" s="608"/>
      <c r="S212" s="608"/>
      <c r="T212" s="617"/>
      <c r="U212" s="668"/>
      <c r="V212" s="669"/>
      <c r="W212" s="1080" t="s">
        <v>383</v>
      </c>
      <c r="X212" s="1080"/>
      <c r="Y212" s="561"/>
      <c r="Z212" s="51"/>
      <c r="AA212" s="51"/>
      <c r="AB212" s="52"/>
      <c r="AC212" s="52"/>
      <c r="AD212" s="53"/>
    </row>
    <row r="213" spans="2:30" ht="12.9" customHeight="1" x14ac:dyDescent="0.2">
      <c r="L213" s="680"/>
      <c r="M213" s="681"/>
      <c r="N213" s="681"/>
      <c r="O213" s="682"/>
      <c r="P213" s="632"/>
      <c r="Q213" s="633"/>
      <c r="R213" s="633"/>
      <c r="S213" s="633"/>
      <c r="T213" s="634"/>
      <c r="U213" s="670"/>
      <c r="V213" s="671"/>
      <c r="W213" s="516"/>
      <c r="X213" s="516"/>
      <c r="Y213" s="509"/>
      <c r="Z213" s="54"/>
      <c r="AA213" s="54"/>
      <c r="AB213" s="12"/>
      <c r="AC213" s="12"/>
      <c r="AD213" s="55"/>
    </row>
    <row r="214" spans="2:30" ht="12.9" customHeight="1" x14ac:dyDescent="0.2">
      <c r="L214" s="680"/>
      <c r="M214" s="681"/>
      <c r="N214" s="681"/>
      <c r="O214" s="682"/>
      <c r="P214" s="607" t="s">
        <v>1089</v>
      </c>
      <c r="Q214" s="608"/>
      <c r="R214" s="608"/>
      <c r="S214" s="608"/>
      <c r="T214" s="617"/>
      <c r="U214" s="668"/>
      <c r="V214" s="669"/>
      <c r="W214" s="669"/>
      <c r="X214" s="669"/>
      <c r="Y214" s="669"/>
      <c r="Z214" s="669"/>
      <c r="AA214" s="669"/>
      <c r="AB214" s="669"/>
      <c r="AC214" s="669"/>
      <c r="AD214" s="1151"/>
    </row>
    <row r="215" spans="2:30" ht="12.9" customHeight="1" x14ac:dyDescent="0.2">
      <c r="L215" s="683"/>
      <c r="M215" s="684"/>
      <c r="N215" s="684"/>
      <c r="O215" s="685"/>
      <c r="P215" s="632"/>
      <c r="Q215" s="633"/>
      <c r="R215" s="633"/>
      <c r="S215" s="633"/>
      <c r="T215" s="634"/>
      <c r="U215" s="670"/>
      <c r="V215" s="671"/>
      <c r="W215" s="671"/>
      <c r="X215" s="671"/>
      <c r="Y215" s="671"/>
      <c r="Z215" s="671"/>
      <c r="AA215" s="671"/>
      <c r="AB215" s="671"/>
      <c r="AC215" s="671"/>
      <c r="AD215" s="1152"/>
    </row>
    <row r="217" spans="2:30" ht="12.9" customHeight="1" x14ac:dyDescent="0.2">
      <c r="B217" s="2" t="s">
        <v>1115</v>
      </c>
      <c r="Y217" s="516" t="s">
        <v>29</v>
      </c>
      <c r="Z217" s="516"/>
      <c r="AA217" s="516"/>
      <c r="AB217" s="516"/>
      <c r="AC217" s="516"/>
      <c r="AD217" s="516"/>
    </row>
    <row r="218" spans="2:30" ht="12.9" customHeight="1" x14ac:dyDescent="0.2">
      <c r="L218" s="49" t="s">
        <v>30</v>
      </c>
      <c r="M218" s="4" t="s">
        <v>1092</v>
      </c>
      <c r="N218" s="4"/>
      <c r="O218" s="4"/>
      <c r="P218" s="4"/>
      <c r="Q218" s="4"/>
      <c r="R218" s="50" t="s">
        <v>30</v>
      </c>
      <c r="S218" s="4" t="s">
        <v>1093</v>
      </c>
      <c r="T218" s="4"/>
      <c r="U218" s="4"/>
      <c r="V218" s="4"/>
      <c r="W218" s="4"/>
      <c r="X218" s="4"/>
      <c r="Y218" s="4"/>
      <c r="Z218" s="4"/>
      <c r="AA218" s="4"/>
      <c r="AB218" s="4"/>
      <c r="AC218" s="4"/>
      <c r="AD218" s="6"/>
    </row>
    <row r="219" spans="2:30" ht="12.9" customHeight="1" x14ac:dyDescent="0.2">
      <c r="L219" s="677" t="s">
        <v>1094</v>
      </c>
      <c r="M219" s="678"/>
      <c r="N219" s="678"/>
      <c r="O219" s="679"/>
      <c r="P219" s="607" t="s">
        <v>1096</v>
      </c>
      <c r="Q219" s="608"/>
      <c r="R219" s="608"/>
      <c r="S219" s="608"/>
      <c r="T219" s="617"/>
      <c r="U219" s="668"/>
      <c r="V219" s="669"/>
      <c r="W219" s="1080" t="s">
        <v>383</v>
      </c>
      <c r="X219" s="1080"/>
      <c r="Y219" s="561"/>
      <c r="Z219" s="51"/>
      <c r="AA219" s="51"/>
      <c r="AB219" s="52"/>
      <c r="AC219" s="52"/>
      <c r="AD219" s="53"/>
    </row>
    <row r="220" spans="2:30" ht="12.9" customHeight="1" x14ac:dyDescent="0.2">
      <c r="B220" s="56"/>
      <c r="C220" s="56"/>
      <c r="D220" s="56"/>
      <c r="E220" s="56"/>
      <c r="F220" s="56"/>
      <c r="G220" s="56"/>
      <c r="H220" s="56"/>
      <c r="I220" s="56"/>
      <c r="J220" s="56"/>
      <c r="K220" s="56"/>
      <c r="L220" s="680"/>
      <c r="M220" s="681"/>
      <c r="N220" s="681"/>
      <c r="O220" s="682"/>
      <c r="P220" s="632"/>
      <c r="Q220" s="633"/>
      <c r="R220" s="633"/>
      <c r="S220" s="633"/>
      <c r="T220" s="634"/>
      <c r="U220" s="670"/>
      <c r="V220" s="671"/>
      <c r="W220" s="516"/>
      <c r="X220" s="516"/>
      <c r="Y220" s="509"/>
      <c r="Z220" s="54"/>
      <c r="AA220" s="54"/>
      <c r="AB220" s="12"/>
      <c r="AC220" s="12"/>
      <c r="AD220" s="55"/>
    </row>
    <row r="221" spans="2:30" ht="12.9" customHeight="1" x14ac:dyDescent="0.2">
      <c r="B221" s="56"/>
      <c r="C221" s="56"/>
      <c r="D221" s="56"/>
      <c r="E221" s="56"/>
      <c r="F221" s="56"/>
      <c r="G221" s="56"/>
      <c r="H221" s="56"/>
      <c r="I221" s="56"/>
      <c r="J221" s="56"/>
      <c r="K221" s="56"/>
      <c r="L221" s="680"/>
      <c r="M221" s="681"/>
      <c r="N221" s="681"/>
      <c r="O221" s="682"/>
      <c r="P221" s="607" t="s">
        <v>1097</v>
      </c>
      <c r="Q221" s="608"/>
      <c r="R221" s="608"/>
      <c r="S221" s="608"/>
      <c r="T221" s="617"/>
      <c r="U221" s="668"/>
      <c r="V221" s="669"/>
      <c r="W221" s="669"/>
      <c r="X221" s="669"/>
      <c r="Y221" s="669"/>
      <c r="Z221" s="669"/>
      <c r="AA221" s="669"/>
      <c r="AB221" s="669"/>
      <c r="AC221" s="669"/>
      <c r="AD221" s="1151"/>
    </row>
    <row r="222" spans="2:30" ht="12.9" customHeight="1" x14ac:dyDescent="0.2">
      <c r="B222" s="56"/>
      <c r="C222" s="56"/>
      <c r="D222" s="56"/>
      <c r="E222" s="56"/>
      <c r="F222" s="56"/>
      <c r="G222" s="56"/>
      <c r="H222" s="56"/>
      <c r="I222" s="56"/>
      <c r="J222" s="56"/>
      <c r="K222" s="56"/>
      <c r="L222" s="683"/>
      <c r="M222" s="684"/>
      <c r="N222" s="684"/>
      <c r="O222" s="685"/>
      <c r="P222" s="632"/>
      <c r="Q222" s="633"/>
      <c r="R222" s="633"/>
      <c r="S222" s="633"/>
      <c r="T222" s="634"/>
      <c r="U222" s="670"/>
      <c r="V222" s="671"/>
      <c r="W222" s="671"/>
      <c r="X222" s="671"/>
      <c r="Y222" s="671"/>
      <c r="Z222" s="671"/>
      <c r="AA222" s="671"/>
      <c r="AB222" s="671"/>
      <c r="AC222" s="671"/>
      <c r="AD222" s="1152"/>
    </row>
    <row r="224" spans="2:30" ht="12.9" customHeight="1" x14ac:dyDescent="0.2">
      <c r="B224" s="33" t="s">
        <v>1120</v>
      </c>
      <c r="C224" s="33"/>
      <c r="D224" s="33"/>
      <c r="E224" s="33"/>
      <c r="F224" s="33"/>
      <c r="G224" s="57"/>
      <c r="H224" s="26"/>
    </row>
    <row r="225" spans="2:30" ht="12.9" customHeight="1" x14ac:dyDescent="0.2">
      <c r="B225" s="889"/>
      <c r="C225" s="889"/>
      <c r="D225" s="889"/>
      <c r="E225" s="889"/>
      <c r="F225" s="889"/>
      <c r="G225" s="890"/>
      <c r="H225" s="49" t="s">
        <v>30</v>
      </c>
      <c r="I225" s="4" t="s">
        <v>94</v>
      </c>
      <c r="J225" s="4"/>
      <c r="K225" s="50" t="s">
        <v>30</v>
      </c>
      <c r="L225" s="4" t="s">
        <v>262</v>
      </c>
      <c r="M225" s="4"/>
      <c r="N225" s="4"/>
      <c r="O225" s="4"/>
      <c r="P225" s="4"/>
      <c r="Q225" s="4"/>
      <c r="R225" s="4"/>
      <c r="S225" s="4"/>
      <c r="T225" s="4"/>
      <c r="U225" s="4"/>
      <c r="V225" s="4"/>
      <c r="W225" s="4"/>
      <c r="X225" s="4"/>
      <c r="Y225" s="4"/>
      <c r="Z225" s="4"/>
      <c r="AA225" s="4"/>
      <c r="AB225" s="4"/>
      <c r="AC225" s="4"/>
      <c r="AD225" s="4"/>
    </row>
  </sheetData>
  <mergeCells count="572">
    <mergeCell ref="C138:AD138"/>
    <mergeCell ref="B225:G225"/>
    <mergeCell ref="Y217:AD217"/>
    <mergeCell ref="L219:O222"/>
    <mergeCell ref="P219:T220"/>
    <mergeCell ref="U219:V220"/>
    <mergeCell ref="W219:Y220"/>
    <mergeCell ref="P221:T222"/>
    <mergeCell ref="U221:AD222"/>
    <mergeCell ref="L207:O208"/>
    <mergeCell ref="P207:T208"/>
    <mergeCell ref="U207:V208"/>
    <mergeCell ref="W207:W208"/>
    <mergeCell ref="X207:X208"/>
    <mergeCell ref="Y207:Y208"/>
    <mergeCell ref="Z207:Z208"/>
    <mergeCell ref="Y210:AD210"/>
    <mergeCell ref="L212:O215"/>
    <mergeCell ref="P212:T213"/>
    <mergeCell ref="U212:V213"/>
    <mergeCell ref="W212:Y213"/>
    <mergeCell ref="P214:T215"/>
    <mergeCell ref="U214:AD215"/>
    <mergeCell ref="O175:Q175"/>
    <mergeCell ref="AB103:AD103"/>
    <mergeCell ref="Y201:AD201"/>
    <mergeCell ref="L203:O206"/>
    <mergeCell ref="P203:T204"/>
    <mergeCell ref="U203:V203"/>
    <mergeCell ref="W203:AD203"/>
    <mergeCell ref="U204:V204"/>
    <mergeCell ref="W204:AD204"/>
    <mergeCell ref="P205:T206"/>
    <mergeCell ref="U205:V206"/>
    <mergeCell ref="W205:W206"/>
    <mergeCell ref="X205:X206"/>
    <mergeCell ref="Y205:Y206"/>
    <mergeCell ref="Z205:Z206"/>
    <mergeCell ref="AB165:AC165"/>
    <mergeCell ref="AB167:AC167"/>
    <mergeCell ref="Y168:Z168"/>
    <mergeCell ref="AB168:AC168"/>
    <mergeCell ref="S166:U166"/>
    <mergeCell ref="V166:X166"/>
    <mergeCell ref="Y166:Z166"/>
    <mergeCell ref="AB166:AC166"/>
    <mergeCell ref="Y170:Z170"/>
    <mergeCell ref="O134:X134"/>
    <mergeCell ref="Y134:AA134"/>
    <mergeCell ref="AB134:AD134"/>
    <mergeCell ref="B192:E192"/>
    <mergeCell ref="Y192:AC192"/>
    <mergeCell ref="B183:I183"/>
    <mergeCell ref="B186:K186"/>
    <mergeCell ref="R186:X186"/>
    <mergeCell ref="B187:K187"/>
    <mergeCell ref="R187:X187"/>
    <mergeCell ref="B175:D175"/>
    <mergeCell ref="P169:R169"/>
    <mergeCell ref="AB170:AC170"/>
    <mergeCell ref="B176:D176"/>
    <mergeCell ref="B169:C169"/>
    <mergeCell ref="D169:F169"/>
    <mergeCell ref="G169:I169"/>
    <mergeCell ref="J169:K169"/>
    <mergeCell ref="M169:N169"/>
    <mergeCell ref="B177:D177"/>
    <mergeCell ref="B172:N172"/>
    <mergeCell ref="U172:V172"/>
    <mergeCell ref="C137:AD137"/>
    <mergeCell ref="B138:B139"/>
    <mergeCell ref="S165:U165"/>
    <mergeCell ref="U198:V198"/>
    <mergeCell ref="X198:Y198"/>
    <mergeCell ref="AA198:AB198"/>
    <mergeCell ref="M196:N196"/>
    <mergeCell ref="M198:R198"/>
    <mergeCell ref="S198:T198"/>
    <mergeCell ref="E174:I174"/>
    <mergeCell ref="J174:N174"/>
    <mergeCell ref="R174:V174"/>
    <mergeCell ref="W174:AA174"/>
    <mergeCell ref="O176:Q176"/>
    <mergeCell ref="O177:Q177"/>
    <mergeCell ref="M167:N167"/>
    <mergeCell ref="P167:R167"/>
    <mergeCell ref="S167:U167"/>
    <mergeCell ref="V167:X167"/>
    <mergeCell ref="Y167:Z167"/>
    <mergeCell ref="P166:R166"/>
    <mergeCell ref="AB169:AC169"/>
    <mergeCell ref="Y169:Z169"/>
    <mergeCell ref="B168:C168"/>
    <mergeCell ref="D168:F168"/>
    <mergeCell ref="G168:I168"/>
    <mergeCell ref="J168:K168"/>
    <mergeCell ref="M168:N168"/>
    <mergeCell ref="P168:R168"/>
    <mergeCell ref="S168:U168"/>
    <mergeCell ref="V168:X168"/>
    <mergeCell ref="B167:C167"/>
    <mergeCell ref="D167:F167"/>
    <mergeCell ref="G167:I167"/>
    <mergeCell ref="J167:K167"/>
    <mergeCell ref="G170:I170"/>
    <mergeCell ref="J170:K170"/>
    <mergeCell ref="M170:N170"/>
    <mergeCell ref="P170:R170"/>
    <mergeCell ref="S170:U170"/>
    <mergeCell ref="V170:X170"/>
    <mergeCell ref="B170:C170"/>
    <mergeCell ref="D170:F170"/>
    <mergeCell ref="S169:U169"/>
    <mergeCell ref="V169:X169"/>
    <mergeCell ref="B165:C165"/>
    <mergeCell ref="D165:F165"/>
    <mergeCell ref="G165:I165"/>
    <mergeCell ref="J165:K165"/>
    <mergeCell ref="M165:N165"/>
    <mergeCell ref="P165:R165"/>
    <mergeCell ref="B166:C166"/>
    <mergeCell ref="D166:F166"/>
    <mergeCell ref="G166:I166"/>
    <mergeCell ref="J166:K166"/>
    <mergeCell ref="M166:N166"/>
    <mergeCell ref="V165:X165"/>
    <mergeCell ref="Y165:Z165"/>
    <mergeCell ref="B153:E153"/>
    <mergeCell ref="F153:I153"/>
    <mergeCell ref="L153:O153"/>
    <mergeCell ref="P153:S153"/>
    <mergeCell ref="U153:X153"/>
    <mergeCell ref="Y153:Z153"/>
    <mergeCell ref="J164:O164"/>
    <mergeCell ref="S164:U164"/>
    <mergeCell ref="V164:X164"/>
    <mergeCell ref="Y164:AD164"/>
    <mergeCell ref="AA153:AC153"/>
    <mergeCell ref="B157:G157"/>
    <mergeCell ref="H157:O157"/>
    <mergeCell ref="P157:R157"/>
    <mergeCell ref="S157:AD157"/>
    <mergeCell ref="B158:E159"/>
    <mergeCell ref="B160:E161"/>
    <mergeCell ref="P161:Z161"/>
    <mergeCell ref="B162:E162"/>
    <mergeCell ref="Z162:AC162"/>
    <mergeCell ref="D164:F164"/>
    <mergeCell ref="G164:I164"/>
    <mergeCell ref="T159:AC159"/>
    <mergeCell ref="B147:F147"/>
    <mergeCell ref="G147:H147"/>
    <mergeCell ref="J147:K147"/>
    <mergeCell ref="M147:T147"/>
    <mergeCell ref="U147:W147"/>
    <mergeCell ref="C148:E148"/>
    <mergeCell ref="G148:H148"/>
    <mergeCell ref="J148:K148"/>
    <mergeCell ref="M148:T148"/>
    <mergeCell ref="U148:W148"/>
    <mergeCell ref="B145:F145"/>
    <mergeCell ref="G145:H145"/>
    <mergeCell ref="J145:K145"/>
    <mergeCell ref="M145:T145"/>
    <mergeCell ref="U145:W145"/>
    <mergeCell ref="B146:F146"/>
    <mergeCell ref="G146:H146"/>
    <mergeCell ref="J146:K146"/>
    <mergeCell ref="M146:T146"/>
    <mergeCell ref="U146:W146"/>
    <mergeCell ref="G143:L143"/>
    <mergeCell ref="M143:T143"/>
    <mergeCell ref="U143:Z143"/>
    <mergeCell ref="AA143:AD143"/>
    <mergeCell ref="B144:F144"/>
    <mergeCell ref="G144:H144"/>
    <mergeCell ref="J144:K144"/>
    <mergeCell ref="M144:T144"/>
    <mergeCell ref="U144:W144"/>
    <mergeCell ref="O132:X132"/>
    <mergeCell ref="Y132:AA132"/>
    <mergeCell ref="AB132:AD132"/>
    <mergeCell ref="O128:Q131"/>
    <mergeCell ref="R128:X128"/>
    <mergeCell ref="Y128:AA128"/>
    <mergeCell ref="AB128:AD128"/>
    <mergeCell ref="P133:W133"/>
    <mergeCell ref="Y133:AA133"/>
    <mergeCell ref="AB133:AD133"/>
    <mergeCell ref="R129:X129"/>
    <mergeCell ref="Y129:AA129"/>
    <mergeCell ref="AB129:AD129"/>
    <mergeCell ref="R130:X130"/>
    <mergeCell ref="Y130:AA130"/>
    <mergeCell ref="AB130:AD130"/>
    <mergeCell ref="R131:X131"/>
    <mergeCell ref="Y131:AA131"/>
    <mergeCell ref="AB131:AD131"/>
    <mergeCell ref="O126:Q127"/>
    <mergeCell ref="R126:X126"/>
    <mergeCell ref="Y126:AA126"/>
    <mergeCell ref="AB126:AD126"/>
    <mergeCell ref="R127:X127"/>
    <mergeCell ref="Y127:AA127"/>
    <mergeCell ref="AB127:AD127"/>
    <mergeCell ref="O121:Q122"/>
    <mergeCell ref="R121:X121"/>
    <mergeCell ref="Y121:AA121"/>
    <mergeCell ref="AB121:AD121"/>
    <mergeCell ref="R122:X122"/>
    <mergeCell ref="Y122:AA122"/>
    <mergeCell ref="AB122:AD122"/>
    <mergeCell ref="O123:X123"/>
    <mergeCell ref="Y123:AA123"/>
    <mergeCell ref="AB123:AD123"/>
    <mergeCell ref="O124:Q125"/>
    <mergeCell ref="R124:X124"/>
    <mergeCell ref="Y124:AA124"/>
    <mergeCell ref="AB124:AD124"/>
    <mergeCell ref="R125:X125"/>
    <mergeCell ref="Y125:AA125"/>
    <mergeCell ref="AB125:AD125"/>
    <mergeCell ref="R120:X120"/>
    <mergeCell ref="Y120:AA120"/>
    <mergeCell ref="AB120:AD120"/>
    <mergeCell ref="AB115:AD115"/>
    <mergeCell ref="B116:G116"/>
    <mergeCell ref="H116:M116"/>
    <mergeCell ref="O116:X116"/>
    <mergeCell ref="Y116:AA116"/>
    <mergeCell ref="AB116:AD116"/>
    <mergeCell ref="O117:X117"/>
    <mergeCell ref="Y117:AA117"/>
    <mergeCell ref="AB117:AD117"/>
    <mergeCell ref="O118:Q120"/>
    <mergeCell ref="R118:X118"/>
    <mergeCell ref="Y118:AA118"/>
    <mergeCell ref="AB118:AD118"/>
    <mergeCell ref="R119:X119"/>
    <mergeCell ref="Y119:AA119"/>
    <mergeCell ref="AB119:AD119"/>
    <mergeCell ref="B114:G114"/>
    <mergeCell ref="H114:M114"/>
    <mergeCell ref="O114:Q115"/>
    <mergeCell ref="R114:X114"/>
    <mergeCell ref="Y114:AA114"/>
    <mergeCell ref="AB114:AD114"/>
    <mergeCell ref="B115:G115"/>
    <mergeCell ref="H115:M115"/>
    <mergeCell ref="R115:X115"/>
    <mergeCell ref="Y115:AA115"/>
    <mergeCell ref="B110:G110"/>
    <mergeCell ref="H110:J110"/>
    <mergeCell ref="K110:M110"/>
    <mergeCell ref="O110:X110"/>
    <mergeCell ref="Y110:AA110"/>
    <mergeCell ref="AB110:AD110"/>
    <mergeCell ref="B111:G111"/>
    <mergeCell ref="H111:J111"/>
    <mergeCell ref="K111:M111"/>
    <mergeCell ref="O111:Q113"/>
    <mergeCell ref="R111:X111"/>
    <mergeCell ref="Y111:AA111"/>
    <mergeCell ref="AB111:AD111"/>
    <mergeCell ref="R112:X112"/>
    <mergeCell ref="Y112:AA112"/>
    <mergeCell ref="AB112:AD112"/>
    <mergeCell ref="R113:X113"/>
    <mergeCell ref="Y113:AA113"/>
    <mergeCell ref="AB113:AD113"/>
    <mergeCell ref="O108:Q109"/>
    <mergeCell ref="R108:X108"/>
    <mergeCell ref="Y108:AA108"/>
    <mergeCell ref="B107:G107"/>
    <mergeCell ref="H107:J107"/>
    <mergeCell ref="K107:M107"/>
    <mergeCell ref="O107:X107"/>
    <mergeCell ref="Y107:AA107"/>
    <mergeCell ref="AB108:AD108"/>
    <mergeCell ref="B109:G109"/>
    <mergeCell ref="H109:J109"/>
    <mergeCell ref="K109:M109"/>
    <mergeCell ref="R109:X109"/>
    <mergeCell ref="Y109:AA109"/>
    <mergeCell ref="AB109:AD109"/>
    <mergeCell ref="B108:G108"/>
    <mergeCell ref="H108:J108"/>
    <mergeCell ref="K108:M108"/>
    <mergeCell ref="AB107:AD107"/>
    <mergeCell ref="B106:G106"/>
    <mergeCell ref="H106:J106"/>
    <mergeCell ref="K106:M106"/>
    <mergeCell ref="R106:X106"/>
    <mergeCell ref="Y106:AA106"/>
    <mergeCell ref="AB106:AD106"/>
    <mergeCell ref="B105:G105"/>
    <mergeCell ref="H105:J105"/>
    <mergeCell ref="K105:M105"/>
    <mergeCell ref="O105:Q106"/>
    <mergeCell ref="R105:X105"/>
    <mergeCell ref="Y105:AA105"/>
    <mergeCell ref="AB105:AD105"/>
    <mergeCell ref="B104:G104"/>
    <mergeCell ref="H104:J104"/>
    <mergeCell ref="K104:M104"/>
    <mergeCell ref="R104:X104"/>
    <mergeCell ref="Y104:AA104"/>
    <mergeCell ref="Y100:AA100"/>
    <mergeCell ref="AB100:AD100"/>
    <mergeCell ref="K101:M101"/>
    <mergeCell ref="O101:Q104"/>
    <mergeCell ref="R101:X101"/>
    <mergeCell ref="Y101:AA101"/>
    <mergeCell ref="B103:G103"/>
    <mergeCell ref="H103:J103"/>
    <mergeCell ref="K103:M103"/>
    <mergeCell ref="R103:X103"/>
    <mergeCell ref="Y103:AA103"/>
    <mergeCell ref="AB104:AD104"/>
    <mergeCell ref="AB101:AD101"/>
    <mergeCell ref="B102:G102"/>
    <mergeCell ref="H102:J102"/>
    <mergeCell ref="K102:M102"/>
    <mergeCell ref="R102:X102"/>
    <mergeCell ref="Y102:AA102"/>
    <mergeCell ref="AB102:AD102"/>
    <mergeCell ref="B101:G101"/>
    <mergeCell ref="H101:J101"/>
    <mergeCell ref="B87:I87"/>
    <mergeCell ref="B88:I88"/>
    <mergeCell ref="J88:AD89"/>
    <mergeCell ref="B89:I89"/>
    <mergeCell ref="B91:I91"/>
    <mergeCell ref="J91:K91"/>
    <mergeCell ref="L91:M91"/>
    <mergeCell ref="B92:I92"/>
    <mergeCell ref="B93:I93"/>
    <mergeCell ref="J93:AD94"/>
    <mergeCell ref="B94:I94"/>
    <mergeCell ref="B97:K97"/>
    <mergeCell ref="L97:AD97"/>
    <mergeCell ref="B99:G100"/>
    <mergeCell ref="H99:J99"/>
    <mergeCell ref="K99:M99"/>
    <mergeCell ref="O99:X100"/>
    <mergeCell ref="Y99:AA99"/>
    <mergeCell ref="AB99:AD99"/>
    <mergeCell ref="H100:J100"/>
    <mergeCell ref="K100:M100"/>
    <mergeCell ref="B83:E83"/>
    <mergeCell ref="F83:P83"/>
    <mergeCell ref="Q83:S83"/>
    <mergeCell ref="T83:AD83"/>
    <mergeCell ref="B84:E84"/>
    <mergeCell ref="F84:P84"/>
    <mergeCell ref="Q84:S84"/>
    <mergeCell ref="T84:AD84"/>
    <mergeCell ref="B86:I86"/>
    <mergeCell ref="L86:N86"/>
    <mergeCell ref="U86:AC86"/>
    <mergeCell ref="B78:AD79"/>
    <mergeCell ref="B81:E81"/>
    <mergeCell ref="F81:P81"/>
    <mergeCell ref="Q81:S81"/>
    <mergeCell ref="T81:AD81"/>
    <mergeCell ref="B82:E82"/>
    <mergeCell ref="F82:P82"/>
    <mergeCell ref="Q82:S82"/>
    <mergeCell ref="T82:AD82"/>
    <mergeCell ref="B75:D75"/>
    <mergeCell ref="E75:G75"/>
    <mergeCell ref="H75:J75"/>
    <mergeCell ref="L75:M75"/>
    <mergeCell ref="R75:T75"/>
    <mergeCell ref="U75:W75"/>
    <mergeCell ref="Y75:Z75"/>
    <mergeCell ref="B74:D74"/>
    <mergeCell ref="E74:G74"/>
    <mergeCell ref="H74:J74"/>
    <mergeCell ref="L74:M74"/>
    <mergeCell ref="R74:T74"/>
    <mergeCell ref="U74:W74"/>
    <mergeCell ref="Y72:Z72"/>
    <mergeCell ref="B73:D73"/>
    <mergeCell ref="E73:G73"/>
    <mergeCell ref="H73:J73"/>
    <mergeCell ref="L73:M73"/>
    <mergeCell ref="R73:T73"/>
    <mergeCell ref="Y74:Z74"/>
    <mergeCell ref="B67:I67"/>
    <mergeCell ref="J67:P67"/>
    <mergeCell ref="Q67:W67"/>
    <mergeCell ref="X67:AD67"/>
    <mergeCell ref="B71:D71"/>
    <mergeCell ref="E71:Q71"/>
    <mergeCell ref="R71:AD71"/>
    <mergeCell ref="U73:W73"/>
    <mergeCell ref="Y73:Z73"/>
    <mergeCell ref="B72:D72"/>
    <mergeCell ref="E72:G72"/>
    <mergeCell ref="H72:J72"/>
    <mergeCell ref="L72:M72"/>
    <mergeCell ref="R72:T72"/>
    <mergeCell ref="U72:W72"/>
    <mergeCell ref="B63:D63"/>
    <mergeCell ref="E63:M63"/>
    <mergeCell ref="N63:AD63"/>
    <mergeCell ref="B64:D64"/>
    <mergeCell ref="E64:M64"/>
    <mergeCell ref="N64:AD64"/>
    <mergeCell ref="B66:I66"/>
    <mergeCell ref="J66:P66"/>
    <mergeCell ref="Q66:W66"/>
    <mergeCell ref="X66:AD66"/>
    <mergeCell ref="B60:D60"/>
    <mergeCell ref="E60:M60"/>
    <mergeCell ref="N60:AD60"/>
    <mergeCell ref="B61:D61"/>
    <mergeCell ref="E61:M61"/>
    <mergeCell ref="N61:AD61"/>
    <mergeCell ref="B62:D62"/>
    <mergeCell ref="E62:M62"/>
    <mergeCell ref="N62:AD62"/>
    <mergeCell ref="B57:D57"/>
    <mergeCell ref="E57:M57"/>
    <mergeCell ref="N57:AD57"/>
    <mergeCell ref="B58:D58"/>
    <mergeCell ref="E58:M58"/>
    <mergeCell ref="N58:AD58"/>
    <mergeCell ref="B59:D59"/>
    <mergeCell ref="E59:M59"/>
    <mergeCell ref="N59:AD59"/>
    <mergeCell ref="B54:D54"/>
    <mergeCell ref="E54:M54"/>
    <mergeCell ref="N54:AD54"/>
    <mergeCell ref="B55:D55"/>
    <mergeCell ref="E55:M55"/>
    <mergeCell ref="N55:AD55"/>
    <mergeCell ref="B56:D56"/>
    <mergeCell ref="E56:M56"/>
    <mergeCell ref="N56:AD56"/>
    <mergeCell ref="B51:D51"/>
    <mergeCell ref="E51:M51"/>
    <mergeCell ref="N51:AD51"/>
    <mergeCell ref="B52:D52"/>
    <mergeCell ref="E52:M52"/>
    <mergeCell ref="N52:AD52"/>
    <mergeCell ref="B53:D53"/>
    <mergeCell ref="E53:M53"/>
    <mergeCell ref="N53:AD53"/>
    <mergeCell ref="D48:H48"/>
    <mergeCell ref="J48:L48"/>
    <mergeCell ref="N48:P48"/>
    <mergeCell ref="R48:T48"/>
    <mergeCell ref="V48:X48"/>
    <mergeCell ref="Z48:AC48"/>
    <mergeCell ref="B50:D50"/>
    <mergeCell ref="E50:M50"/>
    <mergeCell ref="N50:AD50"/>
    <mergeCell ref="D46:H46"/>
    <mergeCell ref="J46:L46"/>
    <mergeCell ref="N46:P46"/>
    <mergeCell ref="R46:T46"/>
    <mergeCell ref="V46:X46"/>
    <mergeCell ref="Z46:AC46"/>
    <mergeCell ref="D47:H47"/>
    <mergeCell ref="J47:L47"/>
    <mergeCell ref="N47:P47"/>
    <mergeCell ref="R47:T47"/>
    <mergeCell ref="V47:X47"/>
    <mergeCell ref="Z47:AC47"/>
    <mergeCell ref="B44:I44"/>
    <mergeCell ref="J44:L44"/>
    <mergeCell ref="N44:P44"/>
    <mergeCell ref="R44:T44"/>
    <mergeCell ref="V44:X44"/>
    <mergeCell ref="Z44:AC44"/>
    <mergeCell ref="B45:I45"/>
    <mergeCell ref="J45:L45"/>
    <mergeCell ref="N45:P45"/>
    <mergeCell ref="R45:T45"/>
    <mergeCell ref="V45:X45"/>
    <mergeCell ref="Z45:AC45"/>
    <mergeCell ref="B41:G41"/>
    <mergeCell ref="H41:K41"/>
    <mergeCell ref="L41:Q41"/>
    <mergeCell ref="S41:V41"/>
    <mergeCell ref="W41:AC41"/>
    <mergeCell ref="B43:I43"/>
    <mergeCell ref="J43:M43"/>
    <mergeCell ref="N43:Q43"/>
    <mergeCell ref="R43:U43"/>
    <mergeCell ref="V43:Y43"/>
    <mergeCell ref="Z43:AD43"/>
    <mergeCell ref="B38:E38"/>
    <mergeCell ref="F38:I38"/>
    <mergeCell ref="J38:M38"/>
    <mergeCell ref="N38:Q38"/>
    <mergeCell ref="R38:U38"/>
    <mergeCell ref="V38:AD38"/>
    <mergeCell ref="B39:E39"/>
    <mergeCell ref="F39:H39"/>
    <mergeCell ref="J39:L39"/>
    <mergeCell ref="N39:P39"/>
    <mergeCell ref="R39:T39"/>
    <mergeCell ref="V39:AD39"/>
    <mergeCell ref="B34:G34"/>
    <mergeCell ref="H34:J34"/>
    <mergeCell ref="K34:M34"/>
    <mergeCell ref="N34:P34"/>
    <mergeCell ref="Q34:S34"/>
    <mergeCell ref="T34:V34"/>
    <mergeCell ref="W34:AD34"/>
    <mergeCell ref="C33:F33"/>
    <mergeCell ref="H33:J33"/>
    <mergeCell ref="T32:V32"/>
    <mergeCell ref="W32:AD32"/>
    <mergeCell ref="B31:G31"/>
    <mergeCell ref="H31:J31"/>
    <mergeCell ref="K31:M31"/>
    <mergeCell ref="N31:P31"/>
    <mergeCell ref="Q31:S31"/>
    <mergeCell ref="T31:V31"/>
    <mergeCell ref="K33:M33"/>
    <mergeCell ref="N33:P33"/>
    <mergeCell ref="Q33:S33"/>
    <mergeCell ref="T33:V33"/>
    <mergeCell ref="W31:AD31"/>
    <mergeCell ref="B32:G32"/>
    <mergeCell ref="H32:J32"/>
    <mergeCell ref="K32:M32"/>
    <mergeCell ref="N32:P32"/>
    <mergeCell ref="Q32:S32"/>
    <mergeCell ref="W33:AD33"/>
    <mergeCell ref="B30:G30"/>
    <mergeCell ref="H30:J30"/>
    <mergeCell ref="K30:M30"/>
    <mergeCell ref="N30:P30"/>
    <mergeCell ref="Q30:S30"/>
    <mergeCell ref="T30:V30"/>
    <mergeCell ref="W30:AD30"/>
    <mergeCell ref="B29:G29"/>
    <mergeCell ref="H29:J29"/>
    <mergeCell ref="N12:AD12"/>
    <mergeCell ref="N28:P28"/>
    <mergeCell ref="Q28:S28"/>
    <mergeCell ref="T28:V28"/>
    <mergeCell ref="W28:AD28"/>
    <mergeCell ref="B24:G24"/>
    <mergeCell ref="H24:AD24"/>
    <mergeCell ref="K29:M29"/>
    <mergeCell ref="N29:P29"/>
    <mergeCell ref="Q29:S29"/>
    <mergeCell ref="T29:V29"/>
    <mergeCell ref="B17:H17"/>
    <mergeCell ref="B18:H19"/>
    <mergeCell ref="M18:AC18"/>
    <mergeCell ref="L19:AC19"/>
    <mergeCell ref="H28:J28"/>
    <mergeCell ref="K28:M28"/>
    <mergeCell ref="W29:AD29"/>
    <mergeCell ref="B7:G7"/>
    <mergeCell ref="H7:AD7"/>
    <mergeCell ref="B8:G8"/>
    <mergeCell ref="H8:AD8"/>
    <mergeCell ref="B9:G10"/>
    <mergeCell ref="P10:AC10"/>
    <mergeCell ref="B11:G11"/>
    <mergeCell ref="H11:I11"/>
    <mergeCell ref="J11:K11"/>
    <mergeCell ref="M11:N11"/>
    <mergeCell ref="P11:Q11"/>
  </mergeCells>
  <phoneticPr fontId="3"/>
  <dataValidations count="7">
    <dataValidation type="list" allowBlank="1" showInputMessage="1" showErrorMessage="1" sqref="J181 O172 B22 I22 I162 M160:M161 V162 L158 B5 I5 R15 I15 B15 O9 S9 V9 Y9 R86:R87 J86:J87 J92 W151 Q151 H151 B151 H9:H10 L9:L10 AA144:AA148 B181 J183 M183 B190 G190 F192 I192 L192 O192 R192 V192 T158 L186:L187 O186:O187 Y186:Y187 AB186:AB187 B36 H36 I17 S17 Q91:Q92 S91 U91 P159 X17 N17 S162 Z160 W160 T160 AC144:AC148 F158:F162 Q172:R172 B196 F196 P196 I196 L202 R202 L211 R211 L218 R218 K225 H225 B137:B138" xr:uid="{00000000-0002-0000-0E00-000000000000}">
      <formula1>"□,■"</formula1>
    </dataValidation>
    <dataValidation type="list" allowBlank="1" showInputMessage="1" showErrorMessage="1" sqref="E73:E74 R73:R74" xr:uid="{00000000-0002-0000-0E00-000001000000}">
      <formula1>"午前,午後"</formula1>
    </dataValidation>
    <dataValidation imeMode="halfAlpha" allowBlank="1" showInputMessage="1" showErrorMessage="1" sqref="H29:V33 AB165:AC170 J11:K11 M11:N11 P11:Q11 J44:L48 N44:P48 R44:T48 V44:X48 H101:M111 H114:M116 G144:H148 J144:K148 U144:W148 F153:I153 P153:S153 L41:Q41 S165:Z170 D165:K170 M165:N170 F39:H39 J39:L39 N39:P39 R39:T39 AA153:AC153 Y101:AD134 L91:M91 W41:AC41 X198:Y198 AA198:AB198 J175:J177 U198:V198 O17 K17:L17 O162 U172:V172 L162 T175:T177 R175:R177 Y175:Y177 W175:W177 G175:G177 E175:E177 L175:L177 W205:W208 Y205:Y208 U212:V213 Z212:AA213 U219:V220 Z219:AA220" xr:uid="{00000000-0002-0000-0E00-000002000000}"/>
    <dataValidation imeMode="hiragana" allowBlank="1" showInputMessage="1" showErrorMessage="1" sqref="Y162:Z162 P161:Z161 Y192:AC192 AD165:AD170 AA165:AA170 H7:AD8 N12:AD12 M18:AC18 P133:W133 C33:F33 W29:AD34 D46:H48 J66:P67 X66:AD67 B78:AD79 B82:P84 T82:AD84 J88:AD89 U86:AC86 J93:AD94 M144:T148 H157:O157 S157:AD157 O165:O170 L165:L170 C148:E148 V39:AD39 E51:AD64 S159:T159 P10:AC10 L97:AD97 L19:AC20 L25:AC25 H24:AD24 M196:N196 W203:AD204" xr:uid="{00000000-0002-0000-0E00-000003000000}"/>
    <dataValidation type="list" imeMode="halfAlpha" allowBlank="1" showInputMessage="1" showErrorMessage="1" sqref="Y153:Z153" xr:uid="{00000000-0002-0000-0E00-000004000000}">
      <formula1>"－,　　"</formula1>
    </dataValidation>
    <dataValidation type="list" allowBlank="1" showInputMessage="1" showErrorMessage="1" sqref="J91:K91" xr:uid="{00000000-0002-0000-0E00-000005000000}">
      <formula1>"毎日,週,月,その他"</formula1>
    </dataValidation>
    <dataValidation type="list" allowBlank="1" showInputMessage="1" showErrorMessage="1" sqref="H11:I11 S198:T198 U205:V208" xr:uid="{00000000-0002-0000-0E00-000006000000}">
      <formula1>"令和,平成,昭和"</formula1>
    </dataValidation>
  </dataValidations>
  <pageMargins left="0.74803149606299213" right="0.74803149606299213" top="0.78740157480314965" bottom="0.78740157480314965" header="0.31496062992125984" footer="0.31496062992125984"/>
  <pageSetup paperSize="9" fitToWidth="0" fitToHeight="0" orientation="portrait" blackAndWhite="1" r:id="rId1"/>
  <headerFooter>
    <oddHeader>&amp;L&amp;D&amp;T</oddHeader>
    <oddFooter>&amp;C&amp;P / &amp;N ページ</oddFooter>
  </headerFooter>
  <rowBreaks count="4" manualBreakCount="4">
    <brk id="48" max="30" man="1"/>
    <brk id="94" max="30" man="1"/>
    <brk id="134" max="30" man="1"/>
    <brk id="193"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pageSetUpPr fitToPage="1"/>
  </sheetPr>
  <dimension ref="A1:AY75"/>
  <sheetViews>
    <sheetView view="pageBreakPreview" zoomScaleNormal="90" zoomScaleSheetLayoutView="100" workbookViewId="0">
      <selection activeCell="H4" sqref="H4:J4"/>
    </sheetView>
  </sheetViews>
  <sheetFormatPr defaultColWidth="2.77734375" defaultRowHeight="12.75" customHeight="1" x14ac:dyDescent="0.2"/>
  <cols>
    <col min="1" max="16384" width="2.77734375" style="58"/>
  </cols>
  <sheetData>
    <row r="1" spans="1:31" ht="12.75" customHeight="1" x14ac:dyDescent="0.2">
      <c r="A1" s="377"/>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row>
    <row r="2" spans="1:31" ht="12.75" customHeight="1" x14ac:dyDescent="0.2">
      <c r="A2" s="361" t="s">
        <v>28</v>
      </c>
      <c r="B2" s="361"/>
      <c r="C2" s="361"/>
      <c r="D2" s="361"/>
      <c r="E2" s="361"/>
      <c r="F2" s="361"/>
      <c r="G2" s="361"/>
      <c r="H2" s="361"/>
      <c r="I2" s="361"/>
      <c r="J2" s="361"/>
      <c r="K2" s="361"/>
      <c r="L2" s="361"/>
      <c r="M2" s="361"/>
      <c r="N2" s="378"/>
      <c r="O2" s="361"/>
      <c r="P2" s="361"/>
      <c r="Q2" s="361"/>
      <c r="R2" s="361"/>
      <c r="S2" s="361"/>
      <c r="T2" s="361"/>
      <c r="U2" s="361"/>
      <c r="V2" s="361"/>
      <c r="W2" s="361"/>
      <c r="X2" s="361"/>
      <c r="Y2" s="361"/>
      <c r="Z2" s="361"/>
      <c r="AA2" s="361"/>
      <c r="AB2" s="48"/>
      <c r="AC2" s="48"/>
      <c r="AD2" s="48"/>
      <c r="AE2" s="48"/>
    </row>
    <row r="3" spans="1:31" ht="12.75" customHeight="1" x14ac:dyDescent="0.2">
      <c r="A3" s="361" t="s">
        <v>836</v>
      </c>
      <c r="B3" s="361"/>
      <c r="C3" s="361"/>
      <c r="D3" s="361"/>
      <c r="E3" s="361"/>
      <c r="F3" s="361"/>
      <c r="G3" s="361"/>
      <c r="H3" s="361"/>
      <c r="I3" s="361"/>
      <c r="J3" s="361"/>
      <c r="K3" s="361"/>
      <c r="L3" s="361"/>
      <c r="M3" s="361"/>
      <c r="N3" s="361"/>
      <c r="O3" s="361"/>
      <c r="P3" s="361"/>
      <c r="Q3" s="361"/>
      <c r="R3" s="361"/>
      <c r="S3" s="361"/>
      <c r="T3" s="361"/>
      <c r="U3" s="361"/>
      <c r="V3" s="361"/>
      <c r="W3" s="361"/>
      <c r="X3" s="361"/>
      <c r="Y3" s="361"/>
      <c r="Z3" s="555" t="s">
        <v>29</v>
      </c>
      <c r="AA3" s="555"/>
      <c r="AB3" s="555"/>
      <c r="AC3" s="555"/>
      <c r="AD3" s="555"/>
      <c r="AE3" s="555"/>
    </row>
    <row r="4" spans="1:31" ht="12.75" customHeight="1" x14ac:dyDescent="0.2">
      <c r="A4" s="361"/>
      <c r="B4" s="379" t="s">
        <v>30</v>
      </c>
      <c r="C4" s="562" t="s">
        <v>31</v>
      </c>
      <c r="D4" s="562"/>
      <c r="E4" s="562"/>
      <c r="F4" s="562"/>
      <c r="G4" s="361"/>
      <c r="H4" s="556"/>
      <c r="I4" s="556"/>
      <c r="J4" s="556"/>
      <c r="K4" s="361" t="s">
        <v>32</v>
      </c>
      <c r="L4" s="361"/>
      <c r="M4" s="361"/>
      <c r="N4" s="361"/>
      <c r="O4" s="361"/>
      <c r="P4" s="361"/>
      <c r="Q4" s="361"/>
      <c r="R4" s="361"/>
      <c r="S4" s="361"/>
      <c r="T4" s="361"/>
      <c r="U4" s="361"/>
      <c r="V4" s="361"/>
      <c r="W4" s="361"/>
      <c r="X4" s="361"/>
      <c r="Y4" s="361"/>
      <c r="Z4" s="361"/>
      <c r="AA4" s="361"/>
      <c r="AB4" s="48"/>
      <c r="AC4" s="48"/>
      <c r="AD4" s="48"/>
      <c r="AE4" s="48"/>
    </row>
    <row r="5" spans="1:31" ht="12.75" customHeight="1" x14ac:dyDescent="0.2">
      <c r="A5" s="361"/>
      <c r="B5" s="380"/>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48"/>
      <c r="AC5" s="48"/>
      <c r="AD5" s="48"/>
      <c r="AE5" s="48"/>
    </row>
    <row r="6" spans="1:31" ht="12.75" customHeight="1" x14ac:dyDescent="0.2">
      <c r="A6" s="361"/>
      <c r="B6" s="379" t="s">
        <v>30</v>
      </c>
      <c r="C6" s="562" t="s">
        <v>33</v>
      </c>
      <c r="D6" s="562"/>
      <c r="E6" s="562"/>
      <c r="F6" s="562"/>
      <c r="G6" s="361"/>
      <c r="H6" s="556"/>
      <c r="I6" s="556"/>
      <c r="J6" s="556"/>
      <c r="K6" s="361" t="s">
        <v>32</v>
      </c>
      <c r="L6" s="361"/>
      <c r="M6" s="381" t="s">
        <v>34</v>
      </c>
      <c r="N6" s="381"/>
      <c r="O6" s="381"/>
      <c r="P6" s="563"/>
      <c r="Q6" s="563"/>
      <c r="R6" s="563"/>
      <c r="S6" s="563"/>
      <c r="T6" s="563"/>
      <c r="U6" s="563"/>
      <c r="V6" s="563"/>
      <c r="W6" s="563"/>
      <c r="X6" s="563"/>
      <c r="Y6" s="563"/>
      <c r="Z6" s="563"/>
      <c r="AA6" s="361" t="s">
        <v>35</v>
      </c>
      <c r="AB6" s="48"/>
      <c r="AC6" s="48"/>
      <c r="AD6" s="48"/>
      <c r="AE6" s="48"/>
    </row>
    <row r="7" spans="1:31" ht="12.75" customHeight="1" x14ac:dyDescent="0.2">
      <c r="A7" s="382"/>
      <c r="B7" s="383"/>
      <c r="C7" s="383"/>
      <c r="D7" s="383"/>
      <c r="E7" s="383"/>
      <c r="F7" s="383"/>
      <c r="G7" s="383"/>
      <c r="H7" s="383"/>
      <c r="I7" s="383"/>
      <c r="J7" s="361"/>
      <c r="K7" s="383"/>
      <c r="L7" s="383"/>
      <c r="M7" s="361"/>
      <c r="N7" s="383"/>
      <c r="O7" s="383"/>
      <c r="P7" s="361"/>
      <c r="Q7" s="361"/>
      <c r="R7" s="361"/>
      <c r="S7" s="361"/>
      <c r="T7" s="383"/>
      <c r="U7" s="383"/>
      <c r="V7" s="361"/>
      <c r="W7" s="383"/>
      <c r="X7" s="383"/>
      <c r="Y7" s="361"/>
      <c r="Z7" s="361"/>
      <c r="AA7" s="361"/>
      <c r="AB7" s="48"/>
      <c r="AC7" s="48"/>
      <c r="AD7" s="48"/>
      <c r="AE7" s="48"/>
    </row>
    <row r="8" spans="1:31" ht="12.75" customHeight="1" x14ac:dyDescent="0.2">
      <c r="A8" s="384" t="s">
        <v>837</v>
      </c>
      <c r="B8" s="383"/>
      <c r="C8" s="383"/>
      <c r="D8" s="383"/>
      <c r="E8" s="383"/>
      <c r="F8" s="383"/>
      <c r="G8" s="383"/>
      <c r="H8" s="383"/>
      <c r="I8" s="383"/>
      <c r="J8" s="361"/>
      <c r="K8" s="383"/>
      <c r="L8" s="383"/>
      <c r="M8" s="361"/>
      <c r="N8" s="383"/>
      <c r="O8" s="383"/>
      <c r="P8" s="361"/>
      <c r="Q8" s="361"/>
      <c r="R8" s="361"/>
      <c r="S8" s="361"/>
      <c r="T8" s="383"/>
      <c r="U8" s="383"/>
      <c r="V8" s="361"/>
      <c r="W8" s="383"/>
      <c r="X8" s="383"/>
      <c r="Y8" s="361"/>
      <c r="Z8" s="555" t="s">
        <v>29</v>
      </c>
      <c r="AA8" s="555"/>
      <c r="AB8" s="555"/>
      <c r="AC8" s="555"/>
      <c r="AD8" s="555"/>
      <c r="AE8" s="555"/>
    </row>
    <row r="9" spans="1:31" ht="12.75" customHeight="1" x14ac:dyDescent="0.2">
      <c r="A9" s="382"/>
      <c r="B9" s="571"/>
      <c r="C9" s="571"/>
      <c r="D9" s="571"/>
      <c r="E9" s="571"/>
      <c r="F9" s="571"/>
      <c r="G9" s="571"/>
      <c r="H9" s="571"/>
      <c r="I9" s="571"/>
      <c r="J9" s="571"/>
      <c r="K9" s="571"/>
      <c r="L9" s="383" t="s">
        <v>36</v>
      </c>
      <c r="M9" s="553"/>
      <c r="N9" s="553"/>
      <c r="O9" s="554" t="s">
        <v>37</v>
      </c>
      <c r="P9" s="554"/>
      <c r="Q9" s="361"/>
      <c r="R9" s="555" t="s">
        <v>38</v>
      </c>
      <c r="S9" s="555"/>
      <c r="T9" s="555"/>
      <c r="U9" s="556"/>
      <c r="V9" s="556"/>
      <c r="W9" s="556"/>
      <c r="X9" s="383" t="s">
        <v>39</v>
      </c>
      <c r="Y9" s="361"/>
      <c r="Z9" s="361"/>
      <c r="AA9" s="361"/>
      <c r="AB9" s="48"/>
      <c r="AC9" s="48"/>
      <c r="AD9" s="48"/>
      <c r="AE9" s="48"/>
    </row>
    <row r="10" spans="1:31" ht="12.75" customHeight="1" x14ac:dyDescent="0.2">
      <c r="A10" s="382"/>
      <c r="B10" s="383"/>
      <c r="C10" s="383"/>
      <c r="D10" s="383"/>
      <c r="E10" s="383"/>
      <c r="F10" s="383"/>
      <c r="G10" s="383"/>
      <c r="H10" s="383"/>
      <c r="I10" s="383"/>
      <c r="J10" s="383"/>
      <c r="K10" s="383"/>
      <c r="L10" s="383"/>
      <c r="M10" s="380"/>
      <c r="N10" s="380"/>
      <c r="O10" s="385"/>
      <c r="P10" s="385"/>
      <c r="Q10" s="361"/>
      <c r="R10" s="380"/>
      <c r="S10" s="380"/>
      <c r="T10" s="380"/>
      <c r="U10" s="386"/>
      <c r="V10" s="386"/>
      <c r="W10" s="386"/>
      <c r="X10" s="383"/>
      <c r="Y10" s="361"/>
      <c r="Z10" s="361"/>
      <c r="AA10" s="361"/>
      <c r="AB10" s="48"/>
      <c r="AC10" s="48"/>
      <c r="AD10" s="48"/>
      <c r="AE10" s="48"/>
    </row>
    <row r="11" spans="1:31" ht="12.75" customHeight="1" x14ac:dyDescent="0.2">
      <c r="A11" s="382"/>
      <c r="B11" s="568" t="s">
        <v>40</v>
      </c>
      <c r="C11" s="569"/>
      <c r="D11" s="569"/>
      <c r="E11" s="569"/>
      <c r="F11" s="570" t="s">
        <v>41</v>
      </c>
      <c r="G11" s="570"/>
      <c r="H11" s="553"/>
      <c r="I11" s="553"/>
      <c r="J11" s="387" t="s">
        <v>10</v>
      </c>
      <c r="K11" s="553"/>
      <c r="L11" s="553"/>
      <c r="M11" s="387" t="s">
        <v>11</v>
      </c>
      <c r="N11" s="553"/>
      <c r="O11" s="553"/>
      <c r="P11" s="387" t="s">
        <v>12</v>
      </c>
      <c r="Q11" s="387"/>
      <c r="R11" s="380"/>
      <c r="S11" s="380"/>
      <c r="T11" s="380"/>
      <c r="U11" s="386"/>
      <c r="V11" s="386"/>
      <c r="W11" s="386"/>
      <c r="X11" s="383"/>
      <c r="Y11" s="361"/>
      <c r="Z11" s="361"/>
      <c r="AA11" s="361"/>
      <c r="AB11" s="48"/>
      <c r="AC11" s="48"/>
      <c r="AD11" s="48"/>
      <c r="AE11" s="48"/>
    </row>
    <row r="12" spans="1:31" ht="12.75" customHeight="1" x14ac:dyDescent="0.2">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row>
    <row r="13" spans="1:31" ht="12.75" customHeight="1" x14ac:dyDescent="0.2">
      <c r="A13" s="48"/>
      <c r="B13" s="564" t="s">
        <v>42</v>
      </c>
      <c r="C13" s="565"/>
      <c r="D13" s="565"/>
      <c r="E13" s="565"/>
      <c r="F13" s="566" t="s">
        <v>43</v>
      </c>
      <c r="G13" s="566"/>
      <c r="H13" s="566"/>
      <c r="I13" s="567"/>
      <c r="J13" s="567"/>
      <c r="K13" s="567"/>
      <c r="L13" s="567"/>
      <c r="M13" s="567"/>
      <c r="N13" s="567"/>
      <c r="O13" s="567"/>
      <c r="P13" s="567"/>
      <c r="Q13" s="567"/>
      <c r="R13" s="48"/>
      <c r="S13" s="48"/>
      <c r="T13" s="48"/>
      <c r="U13" s="48"/>
      <c r="V13" s="48"/>
      <c r="W13" s="48"/>
      <c r="X13" s="48"/>
      <c r="Y13" s="48"/>
      <c r="Z13" s="48"/>
      <c r="AA13" s="48"/>
      <c r="AB13" s="48"/>
      <c r="AC13" s="48"/>
      <c r="AD13" s="48"/>
      <c r="AE13" s="48"/>
    </row>
    <row r="14" spans="1:31" ht="12.75" customHeight="1" x14ac:dyDescent="0.2">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row>
    <row r="15" spans="1:31" ht="12.75" customHeight="1" x14ac:dyDescent="0.2">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row>
    <row r="16" spans="1:31" ht="12.75" customHeight="1" x14ac:dyDescent="0.2">
      <c r="A16" s="359" t="s">
        <v>838</v>
      </c>
      <c r="B16" s="2"/>
      <c r="C16" s="2"/>
      <c r="D16" s="2"/>
      <c r="E16" s="2"/>
      <c r="F16" s="2"/>
      <c r="G16" s="2"/>
      <c r="H16" s="2"/>
      <c r="I16" s="2"/>
      <c r="J16" s="2"/>
      <c r="K16" s="2"/>
      <c r="L16" s="2"/>
      <c r="M16" s="2"/>
      <c r="N16" s="2"/>
      <c r="O16" s="2"/>
      <c r="P16" s="2"/>
      <c r="Q16" s="2"/>
      <c r="R16" s="2"/>
      <c r="S16" s="2"/>
      <c r="T16" s="2"/>
      <c r="U16" s="2"/>
      <c r="V16" s="2"/>
      <c r="W16" s="2"/>
      <c r="X16" s="2"/>
      <c r="Y16" s="2"/>
    </row>
    <row r="17" spans="1:31" ht="12.75" customHeight="1" x14ac:dyDescent="0.2">
      <c r="A17" s="359"/>
      <c r="B17" s="295" t="s">
        <v>86</v>
      </c>
      <c r="C17" s="342"/>
      <c r="D17" s="2"/>
      <c r="E17" s="2"/>
      <c r="F17" s="2"/>
      <c r="G17" s="2"/>
      <c r="H17" s="2"/>
      <c r="I17" s="2"/>
      <c r="J17" s="2"/>
      <c r="K17" s="2"/>
      <c r="L17" s="2"/>
      <c r="M17" s="2"/>
      <c r="N17" s="2"/>
      <c r="O17" s="2"/>
      <c r="P17" s="2"/>
      <c r="Q17" s="2"/>
      <c r="R17" s="2"/>
      <c r="S17" s="2"/>
      <c r="T17" s="2"/>
      <c r="U17" s="2"/>
      <c r="V17" s="2"/>
      <c r="W17" s="2"/>
      <c r="X17" s="2"/>
      <c r="Y17" s="2"/>
      <c r="Z17" s="557" t="s">
        <v>29</v>
      </c>
      <c r="AA17" s="557"/>
      <c r="AB17" s="557"/>
      <c r="AC17" s="557"/>
      <c r="AD17" s="557"/>
      <c r="AE17" s="557"/>
    </row>
    <row r="18" spans="1:31" ht="12.75" customHeight="1" x14ac:dyDescent="0.2">
      <c r="A18" s="2"/>
      <c r="B18" s="523" t="s">
        <v>44</v>
      </c>
      <c r="C18" s="523"/>
      <c r="D18" s="523"/>
      <c r="E18" s="523"/>
      <c r="F18" s="523"/>
      <c r="G18" s="523"/>
      <c r="H18" s="535" t="s">
        <v>45</v>
      </c>
      <c r="I18" s="535"/>
      <c r="J18" s="535"/>
      <c r="K18" s="535" t="s">
        <v>46</v>
      </c>
      <c r="L18" s="535"/>
      <c r="M18" s="535"/>
      <c r="N18" s="535"/>
      <c r="O18" s="535"/>
      <c r="Q18" s="523" t="s">
        <v>44</v>
      </c>
      <c r="R18" s="523"/>
      <c r="S18" s="523"/>
      <c r="T18" s="523"/>
      <c r="U18" s="523"/>
      <c r="V18" s="523"/>
      <c r="W18" s="535" t="s">
        <v>45</v>
      </c>
      <c r="X18" s="535"/>
      <c r="Y18" s="535"/>
      <c r="Z18" s="535" t="s">
        <v>46</v>
      </c>
      <c r="AA18" s="535"/>
      <c r="AB18" s="535"/>
      <c r="AC18" s="535"/>
      <c r="AD18" s="535"/>
      <c r="AE18" s="2"/>
    </row>
    <row r="19" spans="1:31" ht="12.75" customHeight="1" x14ac:dyDescent="0.2">
      <c r="A19" s="2"/>
      <c r="B19" s="523" t="s">
        <v>53</v>
      </c>
      <c r="C19" s="523"/>
      <c r="D19" s="523"/>
      <c r="E19" s="523"/>
      <c r="F19" s="523"/>
      <c r="G19" s="523"/>
      <c r="H19" s="530"/>
      <c r="I19" s="530"/>
      <c r="J19" s="530"/>
      <c r="K19" s="551"/>
      <c r="L19" s="552"/>
      <c r="M19" s="552"/>
      <c r="N19" s="552"/>
      <c r="O19" s="9" t="s">
        <v>32</v>
      </c>
      <c r="Q19" s="523" t="s">
        <v>67</v>
      </c>
      <c r="R19" s="523"/>
      <c r="S19" s="523"/>
      <c r="T19" s="523"/>
      <c r="U19" s="523"/>
      <c r="V19" s="523"/>
      <c r="W19" s="530"/>
      <c r="X19" s="530"/>
      <c r="Y19" s="530"/>
      <c r="Z19" s="531"/>
      <c r="AA19" s="532"/>
      <c r="AB19" s="532"/>
      <c r="AC19" s="532"/>
      <c r="AD19" s="6" t="s">
        <v>32</v>
      </c>
      <c r="AE19" s="2"/>
    </row>
    <row r="20" spans="1:31" ht="12.75" customHeight="1" x14ac:dyDescent="0.2">
      <c r="A20" s="2"/>
      <c r="B20" s="523" t="s">
        <v>54</v>
      </c>
      <c r="C20" s="523"/>
      <c r="D20" s="523"/>
      <c r="E20" s="523"/>
      <c r="F20" s="523"/>
      <c r="G20" s="523"/>
      <c r="H20" s="530"/>
      <c r="I20" s="530"/>
      <c r="J20" s="530"/>
      <c r="K20" s="531"/>
      <c r="L20" s="532"/>
      <c r="M20" s="532"/>
      <c r="N20" s="532"/>
      <c r="O20" s="6" t="s">
        <v>32</v>
      </c>
      <c r="Q20" s="523" t="s">
        <v>68</v>
      </c>
      <c r="R20" s="523"/>
      <c r="S20" s="523"/>
      <c r="T20" s="523"/>
      <c r="U20" s="523"/>
      <c r="V20" s="523"/>
      <c r="W20" s="530"/>
      <c r="X20" s="530"/>
      <c r="Y20" s="530"/>
      <c r="Z20" s="531"/>
      <c r="AA20" s="532"/>
      <c r="AB20" s="532"/>
      <c r="AC20" s="532"/>
      <c r="AD20" s="6" t="s">
        <v>32</v>
      </c>
      <c r="AE20" s="2"/>
    </row>
    <row r="21" spans="1:31" ht="12.75" customHeight="1" x14ac:dyDescent="0.2">
      <c r="A21" s="2"/>
      <c r="B21" s="523" t="s">
        <v>56</v>
      </c>
      <c r="C21" s="523"/>
      <c r="D21" s="523"/>
      <c r="E21" s="523"/>
      <c r="F21" s="523"/>
      <c r="G21" s="523"/>
      <c r="H21" s="530"/>
      <c r="I21" s="530"/>
      <c r="J21" s="530"/>
      <c r="K21" s="531"/>
      <c r="L21" s="532"/>
      <c r="M21" s="532"/>
      <c r="N21" s="532"/>
      <c r="O21" s="110" t="s">
        <v>57</v>
      </c>
      <c r="Q21" s="523" t="s">
        <v>69</v>
      </c>
      <c r="R21" s="523"/>
      <c r="S21" s="523"/>
      <c r="T21" s="523"/>
      <c r="U21" s="523"/>
      <c r="V21" s="523"/>
      <c r="W21" s="530"/>
      <c r="X21" s="530"/>
      <c r="Y21" s="530"/>
      <c r="Z21" s="531"/>
      <c r="AA21" s="532"/>
      <c r="AB21" s="532"/>
      <c r="AC21" s="532"/>
      <c r="AD21" s="6" t="s">
        <v>32</v>
      </c>
      <c r="AE21" s="2"/>
    </row>
    <row r="22" spans="1:31" ht="12.75" customHeight="1" x14ac:dyDescent="0.2">
      <c r="A22" s="2"/>
      <c r="B22" s="535" t="s">
        <v>47</v>
      </c>
      <c r="C22" s="535"/>
      <c r="D22" s="535"/>
      <c r="E22" s="535"/>
      <c r="F22" s="535"/>
      <c r="G22" s="535"/>
      <c r="H22" s="530"/>
      <c r="I22" s="530"/>
      <c r="J22" s="530"/>
      <c r="K22" s="531"/>
      <c r="L22" s="532"/>
      <c r="M22" s="532"/>
      <c r="N22" s="532"/>
      <c r="O22" s="110" t="s">
        <v>32</v>
      </c>
      <c r="Q22" s="523" t="s">
        <v>70</v>
      </c>
      <c r="R22" s="523"/>
      <c r="S22" s="523"/>
      <c r="T22" s="523"/>
      <c r="U22" s="523"/>
      <c r="V22" s="523"/>
      <c r="W22" s="536"/>
      <c r="X22" s="537"/>
      <c r="Y22" s="538"/>
      <c r="Z22" s="531"/>
      <c r="AA22" s="532"/>
      <c r="AB22" s="532"/>
      <c r="AC22" s="532"/>
      <c r="AD22" s="6" t="s">
        <v>32</v>
      </c>
      <c r="AE22" s="2"/>
    </row>
    <row r="23" spans="1:31" ht="12.75" customHeight="1" x14ac:dyDescent="0.2">
      <c r="A23" s="2"/>
      <c r="B23" s="523" t="s">
        <v>58</v>
      </c>
      <c r="C23" s="523"/>
      <c r="D23" s="523"/>
      <c r="E23" s="523"/>
      <c r="F23" s="523"/>
      <c r="G23" s="523"/>
      <c r="H23" s="530"/>
      <c r="I23" s="530"/>
      <c r="J23" s="530"/>
      <c r="K23" s="531"/>
      <c r="L23" s="532"/>
      <c r="M23" s="532"/>
      <c r="N23" s="532"/>
      <c r="O23" s="6" t="s">
        <v>32</v>
      </c>
      <c r="Q23" s="523" t="s">
        <v>74</v>
      </c>
      <c r="R23" s="523"/>
      <c r="S23" s="523"/>
      <c r="T23" s="523"/>
      <c r="U23" s="523"/>
      <c r="V23" s="523"/>
      <c r="W23" s="530"/>
      <c r="X23" s="530"/>
      <c r="Y23" s="530"/>
      <c r="Z23" s="531"/>
      <c r="AA23" s="532"/>
      <c r="AB23" s="532"/>
      <c r="AC23" s="532"/>
      <c r="AD23" s="6" t="s">
        <v>32</v>
      </c>
      <c r="AE23" s="2"/>
    </row>
    <row r="24" spans="1:31" ht="12.75" customHeight="1" x14ac:dyDescent="0.2">
      <c r="A24" s="2"/>
      <c r="B24" s="523" t="s">
        <v>59</v>
      </c>
      <c r="C24" s="523"/>
      <c r="D24" s="523"/>
      <c r="E24" s="523"/>
      <c r="F24" s="523"/>
      <c r="G24" s="523"/>
      <c r="H24" s="530"/>
      <c r="I24" s="530"/>
      <c r="J24" s="530"/>
      <c r="K24" s="531"/>
      <c r="L24" s="532"/>
      <c r="M24" s="532"/>
      <c r="N24" s="532"/>
      <c r="O24" s="6" t="s">
        <v>32</v>
      </c>
      <c r="Q24" s="523" t="s">
        <v>71</v>
      </c>
      <c r="R24" s="523"/>
      <c r="S24" s="523"/>
      <c r="T24" s="523"/>
      <c r="U24" s="523"/>
      <c r="V24" s="523"/>
      <c r="W24" s="530"/>
      <c r="X24" s="530"/>
      <c r="Y24" s="530"/>
      <c r="Z24" s="531"/>
      <c r="AA24" s="532"/>
      <c r="AB24" s="532"/>
      <c r="AC24" s="532"/>
      <c r="AD24" s="6" t="s">
        <v>32</v>
      </c>
      <c r="AE24" s="2"/>
    </row>
    <row r="25" spans="1:31" ht="12.75" customHeight="1" x14ac:dyDescent="0.2">
      <c r="A25" s="2"/>
      <c r="B25" s="523" t="s">
        <v>60</v>
      </c>
      <c r="C25" s="523"/>
      <c r="D25" s="523"/>
      <c r="E25" s="523"/>
      <c r="F25" s="523"/>
      <c r="G25" s="523"/>
      <c r="H25" s="530"/>
      <c r="I25" s="530"/>
      <c r="J25" s="530"/>
      <c r="K25" s="551"/>
      <c r="L25" s="552"/>
      <c r="M25" s="552"/>
      <c r="N25" s="552"/>
      <c r="O25" s="9" t="s">
        <v>32</v>
      </c>
      <c r="Q25" s="523" t="s">
        <v>73</v>
      </c>
      <c r="R25" s="523"/>
      <c r="S25" s="523"/>
      <c r="T25" s="523"/>
      <c r="U25" s="523"/>
      <c r="V25" s="523"/>
      <c r="W25" s="530"/>
      <c r="X25" s="530"/>
      <c r="Y25" s="530"/>
      <c r="Z25" s="531"/>
      <c r="AA25" s="532"/>
      <c r="AB25" s="532"/>
      <c r="AC25" s="532"/>
      <c r="AD25" s="6" t="s">
        <v>32</v>
      </c>
      <c r="AE25" s="2"/>
    </row>
    <row r="26" spans="1:31" ht="12.75" customHeight="1" x14ac:dyDescent="0.2">
      <c r="A26" s="2"/>
      <c r="B26" s="523" t="s">
        <v>61</v>
      </c>
      <c r="C26" s="523"/>
      <c r="D26" s="523"/>
      <c r="E26" s="523"/>
      <c r="F26" s="523"/>
      <c r="G26" s="523"/>
      <c r="H26" s="530"/>
      <c r="I26" s="530"/>
      <c r="J26" s="530"/>
      <c r="K26" s="531"/>
      <c r="L26" s="532"/>
      <c r="M26" s="532"/>
      <c r="N26" s="532"/>
      <c r="O26" s="6" t="s">
        <v>32</v>
      </c>
      <c r="Q26" s="523" t="s">
        <v>72</v>
      </c>
      <c r="R26" s="523"/>
      <c r="S26" s="523"/>
      <c r="T26" s="523"/>
      <c r="U26" s="523"/>
      <c r="V26" s="523"/>
      <c r="W26" s="530"/>
      <c r="X26" s="530"/>
      <c r="Y26" s="530"/>
      <c r="Z26" s="531"/>
      <c r="AA26" s="532"/>
      <c r="AB26" s="532"/>
      <c r="AC26" s="532"/>
      <c r="AD26" s="6" t="s">
        <v>32</v>
      </c>
      <c r="AE26" s="2"/>
    </row>
    <row r="27" spans="1:31" ht="12.75" customHeight="1" x14ac:dyDescent="0.2">
      <c r="A27" s="2"/>
      <c r="B27" s="523" t="s">
        <v>62</v>
      </c>
      <c r="C27" s="523"/>
      <c r="D27" s="523"/>
      <c r="E27" s="523"/>
      <c r="F27" s="523"/>
      <c r="G27" s="523"/>
      <c r="H27" s="530"/>
      <c r="I27" s="530"/>
      <c r="J27" s="530"/>
      <c r="K27" s="531"/>
      <c r="L27" s="532"/>
      <c r="M27" s="532"/>
      <c r="N27" s="532"/>
      <c r="O27" s="6" t="s">
        <v>32</v>
      </c>
      <c r="Q27" s="523" t="s">
        <v>75</v>
      </c>
      <c r="R27" s="523"/>
      <c r="S27" s="523"/>
      <c r="T27" s="523"/>
      <c r="U27" s="523"/>
      <c r="V27" s="523"/>
      <c r="W27" s="536"/>
      <c r="X27" s="537"/>
      <c r="Y27" s="538"/>
      <c r="Z27" s="531"/>
      <c r="AA27" s="532"/>
      <c r="AB27" s="532"/>
      <c r="AC27" s="532"/>
      <c r="AD27" s="6" t="s">
        <v>32</v>
      </c>
      <c r="AE27" s="2"/>
    </row>
    <row r="28" spans="1:31" ht="12.75" customHeight="1" x14ac:dyDescent="0.2">
      <c r="A28" s="2"/>
      <c r="B28" s="523" t="s">
        <v>63</v>
      </c>
      <c r="C28" s="523"/>
      <c r="D28" s="523"/>
      <c r="E28" s="523"/>
      <c r="F28" s="523"/>
      <c r="G28" s="523"/>
      <c r="H28" s="530"/>
      <c r="I28" s="530"/>
      <c r="J28" s="530"/>
      <c r="K28" s="531"/>
      <c r="L28" s="532"/>
      <c r="M28" s="532"/>
      <c r="N28" s="532"/>
      <c r="O28" s="6" t="s">
        <v>32</v>
      </c>
      <c r="Q28" s="534" t="s">
        <v>76</v>
      </c>
      <c r="R28" s="535"/>
      <c r="S28" s="535"/>
      <c r="T28" s="535"/>
      <c r="U28" s="535"/>
      <c r="V28" s="535"/>
      <c r="W28" s="536"/>
      <c r="X28" s="537"/>
      <c r="Y28" s="538"/>
      <c r="Z28" s="531"/>
      <c r="AA28" s="532"/>
      <c r="AB28" s="532"/>
      <c r="AC28" s="532"/>
      <c r="AD28" s="6" t="s">
        <v>32</v>
      </c>
      <c r="AE28" s="2"/>
    </row>
    <row r="29" spans="1:31" ht="12.75" customHeight="1" x14ac:dyDescent="0.2">
      <c r="A29" s="2"/>
      <c r="B29" s="523" t="s">
        <v>64</v>
      </c>
      <c r="C29" s="523"/>
      <c r="D29" s="523"/>
      <c r="E29" s="523"/>
      <c r="F29" s="523"/>
      <c r="G29" s="523"/>
      <c r="H29" s="530"/>
      <c r="I29" s="530"/>
      <c r="J29" s="530"/>
      <c r="K29" s="531"/>
      <c r="L29" s="532"/>
      <c r="M29" s="532"/>
      <c r="N29" s="532"/>
      <c r="O29" s="6" t="s">
        <v>32</v>
      </c>
      <c r="Q29" s="534" t="s">
        <v>77</v>
      </c>
      <c r="R29" s="535"/>
      <c r="S29" s="535"/>
      <c r="T29" s="535"/>
      <c r="U29" s="535"/>
      <c r="V29" s="535"/>
      <c r="W29" s="536"/>
      <c r="X29" s="537"/>
      <c r="Y29" s="538"/>
      <c r="Z29" s="531"/>
      <c r="AA29" s="532"/>
      <c r="AB29" s="532"/>
      <c r="AC29" s="532"/>
      <c r="AD29" s="6" t="s">
        <v>32</v>
      </c>
      <c r="AE29" s="2"/>
    </row>
    <row r="30" spans="1:31" ht="12.75" customHeight="1" x14ac:dyDescent="0.2">
      <c r="A30" s="2"/>
      <c r="B30" s="523" t="s">
        <v>65</v>
      </c>
      <c r="C30" s="523"/>
      <c r="D30" s="523"/>
      <c r="E30" s="523"/>
      <c r="F30" s="523"/>
      <c r="G30" s="523"/>
      <c r="H30" s="530"/>
      <c r="I30" s="530"/>
      <c r="J30" s="530"/>
      <c r="K30" s="531"/>
      <c r="L30" s="532"/>
      <c r="M30" s="532"/>
      <c r="N30" s="532"/>
      <c r="O30" s="6" t="s">
        <v>32</v>
      </c>
      <c r="Q30" s="524" t="s">
        <v>48</v>
      </c>
      <c r="R30" s="524"/>
      <c r="S30" s="524"/>
      <c r="T30" s="524"/>
      <c r="U30" s="524"/>
      <c r="V30" s="524"/>
      <c r="W30" s="550" t="s">
        <v>49</v>
      </c>
      <c r="X30" s="550"/>
      <c r="Y30" s="550"/>
      <c r="Z30" s="531"/>
      <c r="AA30" s="532"/>
      <c r="AB30" s="532"/>
      <c r="AC30" s="532"/>
      <c r="AD30" s="6" t="s">
        <v>32</v>
      </c>
      <c r="AE30" s="2"/>
    </row>
    <row r="31" spans="1:31" ht="12.75" customHeight="1" x14ac:dyDescent="0.2">
      <c r="B31" s="523" t="s">
        <v>66</v>
      </c>
      <c r="C31" s="523"/>
      <c r="D31" s="523"/>
      <c r="E31" s="523"/>
      <c r="F31" s="523"/>
      <c r="G31" s="523"/>
      <c r="H31" s="530"/>
      <c r="I31" s="530"/>
      <c r="J31" s="530"/>
      <c r="K31" s="531"/>
      <c r="L31" s="532"/>
      <c r="M31" s="532"/>
      <c r="N31" s="532"/>
      <c r="O31" s="6" t="s">
        <v>32</v>
      </c>
      <c r="Q31" s="535" t="s">
        <v>50</v>
      </c>
      <c r="R31" s="535"/>
      <c r="S31" s="535"/>
      <c r="T31" s="535"/>
      <c r="U31" s="535"/>
      <c r="V31" s="535"/>
      <c r="W31" s="544" t="s">
        <v>51</v>
      </c>
      <c r="X31" s="544"/>
      <c r="Y31" s="545"/>
      <c r="Z31" s="546">
        <f>SUM(K19:N31,Z19:AC30)</f>
        <v>0</v>
      </c>
      <c r="AA31" s="547"/>
      <c r="AB31" s="547"/>
      <c r="AC31" s="547"/>
      <c r="AD31" s="388" t="s">
        <v>52</v>
      </c>
    </row>
    <row r="33" spans="1:46" ht="12.75" customHeight="1" x14ac:dyDescent="0.2">
      <c r="B33" s="295" t="s">
        <v>85</v>
      </c>
      <c r="C33" s="342"/>
      <c r="D33" s="342"/>
      <c r="E33" s="342"/>
      <c r="F33" s="342"/>
      <c r="G33" s="342"/>
      <c r="H33" s="343"/>
      <c r="I33" s="343"/>
      <c r="J33" s="389"/>
      <c r="K33" s="343"/>
      <c r="L33" s="343"/>
      <c r="M33" s="389"/>
      <c r="N33" s="343"/>
      <c r="O33" s="343"/>
      <c r="P33" s="389"/>
      <c r="Q33" s="389"/>
      <c r="R33" s="389"/>
      <c r="S33" s="389"/>
      <c r="T33" s="343"/>
      <c r="U33" s="343"/>
      <c r="V33" s="389"/>
      <c r="W33" s="343"/>
      <c r="X33" s="343"/>
      <c r="Y33" s="295"/>
      <c r="Z33" s="548" t="s">
        <v>78</v>
      </c>
      <c r="AA33" s="548"/>
      <c r="AB33" s="548"/>
      <c r="AC33" s="549"/>
      <c r="AD33" s="549"/>
      <c r="AE33" s="549"/>
    </row>
    <row r="34" spans="1:46" ht="12.75" customHeight="1" x14ac:dyDescent="0.2">
      <c r="B34" s="539" t="s">
        <v>79</v>
      </c>
      <c r="C34" s="540"/>
      <c r="D34" s="540"/>
      <c r="E34" s="540"/>
      <c r="F34" s="541"/>
      <c r="G34" s="542"/>
      <c r="H34" s="543"/>
      <c r="I34" s="543"/>
      <c r="J34" s="390" t="s">
        <v>80</v>
      </c>
      <c r="K34" s="539" t="s">
        <v>81</v>
      </c>
      <c r="L34" s="540"/>
      <c r="M34" s="540"/>
      <c r="N34" s="540"/>
      <c r="O34" s="541"/>
      <c r="P34" s="542"/>
      <c r="Q34" s="543"/>
      <c r="R34" s="543"/>
      <c r="S34" s="390" t="s">
        <v>80</v>
      </c>
      <c r="T34" s="539" t="s">
        <v>82</v>
      </c>
      <c r="U34" s="540"/>
      <c r="V34" s="540"/>
      <c r="W34" s="540"/>
      <c r="X34" s="541"/>
      <c r="Y34" s="542"/>
      <c r="Z34" s="543"/>
      <c r="AA34" s="543"/>
      <c r="AB34" s="390" t="s">
        <v>80</v>
      </c>
      <c r="AC34" s="391"/>
      <c r="AD34" s="342"/>
      <c r="AE34" s="342"/>
    </row>
    <row r="35" spans="1:46" ht="12.75" customHeight="1" x14ac:dyDescent="0.2">
      <c r="B35" s="539" t="s">
        <v>83</v>
      </c>
      <c r="C35" s="540"/>
      <c r="D35" s="540"/>
      <c r="E35" s="540"/>
      <c r="F35" s="541"/>
      <c r="G35" s="542"/>
      <c r="H35" s="543"/>
      <c r="I35" s="543"/>
      <c r="J35" s="390" t="s">
        <v>80</v>
      </c>
      <c r="K35" s="539" t="s">
        <v>84</v>
      </c>
      <c r="L35" s="540"/>
      <c r="M35" s="540"/>
      <c r="N35" s="540"/>
      <c r="O35" s="541"/>
      <c r="P35" s="542"/>
      <c r="Q35" s="543"/>
      <c r="R35" s="543"/>
      <c r="S35" s="390" t="s">
        <v>80</v>
      </c>
      <c r="T35" s="392"/>
      <c r="U35" s="393"/>
      <c r="V35" s="393"/>
      <c r="W35" s="393"/>
      <c r="X35" s="393"/>
      <c r="Y35" s="393"/>
      <c r="Z35" s="393"/>
      <c r="AA35" s="393"/>
      <c r="AB35" s="394"/>
      <c r="AC35" s="395"/>
      <c r="AD35" s="342"/>
      <c r="AE35" s="342"/>
    </row>
    <row r="37" spans="1:46" ht="12.75" customHeight="1" x14ac:dyDescent="0.2">
      <c r="A37" s="396" t="s">
        <v>839</v>
      </c>
      <c r="B37" s="396"/>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555" t="s">
        <v>29</v>
      </c>
      <c r="AA37" s="555"/>
      <c r="AB37" s="555"/>
      <c r="AC37" s="555"/>
      <c r="AD37" s="555"/>
      <c r="AE37" s="555"/>
    </row>
    <row r="38" spans="1:46" ht="12.75" customHeight="1" x14ac:dyDescent="0.2">
      <c r="A38" s="377"/>
      <c r="B38" s="533" t="s">
        <v>1135</v>
      </c>
      <c r="C38" s="533"/>
      <c r="D38" s="533"/>
      <c r="E38" s="533"/>
      <c r="F38" s="533"/>
      <c r="G38" s="533"/>
      <c r="H38" s="533"/>
      <c r="I38" s="533"/>
      <c r="J38" s="533"/>
      <c r="K38" s="533"/>
      <c r="L38" s="533"/>
      <c r="M38" s="533"/>
      <c r="N38" s="533"/>
      <c r="O38" s="533"/>
      <c r="P38" s="533"/>
      <c r="Q38" s="533"/>
      <c r="R38" s="533"/>
      <c r="S38" s="533"/>
      <c r="T38" s="533"/>
      <c r="U38" s="533"/>
      <c r="V38" s="361"/>
      <c r="W38" s="361"/>
      <c r="X38" s="361"/>
      <c r="Y38" s="361"/>
      <c r="Z38" s="377"/>
      <c r="AA38" s="377"/>
      <c r="AB38" s="377"/>
      <c r="AC38" s="377"/>
      <c r="AD38" s="377"/>
      <c r="AE38" s="377"/>
    </row>
    <row r="39" spans="1:46" ht="12.75" customHeight="1" x14ac:dyDescent="0.2">
      <c r="B39" s="525" t="s">
        <v>87</v>
      </c>
      <c r="C39" s="525"/>
      <c r="D39" s="525"/>
      <c r="E39" s="525"/>
      <c r="F39" s="525"/>
      <c r="G39" s="525"/>
      <c r="H39" s="525"/>
      <c r="I39" s="525"/>
      <c r="J39" s="525" t="s">
        <v>88</v>
      </c>
      <c r="K39" s="525"/>
      <c r="L39" s="525"/>
      <c r="M39" s="525"/>
      <c r="N39" s="525"/>
      <c r="O39" s="525"/>
      <c r="P39" s="525"/>
      <c r="Q39" s="525"/>
      <c r="R39" s="525"/>
      <c r="S39" s="525"/>
      <c r="T39" s="526" t="s">
        <v>89</v>
      </c>
      <c r="U39" s="527"/>
      <c r="V39" s="527"/>
      <c r="W39" s="527"/>
      <c r="X39" s="527"/>
      <c r="Y39" s="528"/>
      <c r="Z39" s="377"/>
      <c r="AA39" s="377"/>
      <c r="AB39" s="377"/>
      <c r="AC39" s="377"/>
      <c r="AD39" s="377"/>
      <c r="AE39" s="377"/>
      <c r="AF39" s="377"/>
      <c r="AG39" s="377"/>
      <c r="AH39" s="377"/>
      <c r="AI39" s="377"/>
      <c r="AJ39" s="377"/>
      <c r="AK39" s="377"/>
      <c r="AL39" s="377"/>
      <c r="AM39" s="377"/>
      <c r="AN39" s="377"/>
      <c r="AO39" s="377"/>
      <c r="AP39" s="377"/>
      <c r="AQ39" s="377"/>
      <c r="AR39" s="377"/>
      <c r="AS39" s="377"/>
      <c r="AT39" s="377"/>
    </row>
    <row r="40" spans="1:46" ht="12.75" customHeight="1" x14ac:dyDescent="0.2">
      <c r="B40" s="529"/>
      <c r="C40" s="529"/>
      <c r="D40" s="529"/>
      <c r="E40" s="529"/>
      <c r="F40" s="529"/>
      <c r="G40" s="529"/>
      <c r="H40" s="529"/>
      <c r="I40" s="529"/>
      <c r="J40" s="521" t="s">
        <v>41</v>
      </c>
      <c r="K40" s="522"/>
      <c r="L40" s="505"/>
      <c r="M40" s="506" t="s">
        <v>10</v>
      </c>
      <c r="N40" s="505"/>
      <c r="O40" s="507" t="s">
        <v>11</v>
      </c>
      <c r="P40" s="505"/>
      <c r="Q40" s="506" t="s">
        <v>12</v>
      </c>
      <c r="R40" s="519"/>
      <c r="S40" s="520"/>
      <c r="T40" s="558" t="s">
        <v>90</v>
      </c>
      <c r="U40" s="560"/>
      <c r="V40" s="560"/>
      <c r="W40" s="560"/>
      <c r="X40" s="560"/>
      <c r="Y40" s="561" t="s">
        <v>91</v>
      </c>
      <c r="Z40" s="377"/>
      <c r="AA40" s="377"/>
      <c r="AB40" s="377"/>
      <c r="AC40" s="377"/>
      <c r="AD40" s="377"/>
      <c r="AE40" s="377"/>
      <c r="AF40" s="377"/>
      <c r="AG40" s="377"/>
      <c r="AH40" s="377"/>
      <c r="AI40" s="377"/>
      <c r="AJ40" s="377"/>
      <c r="AK40" s="377"/>
      <c r="AL40" s="377"/>
      <c r="AM40" s="377"/>
      <c r="AN40" s="377"/>
      <c r="AO40" s="377"/>
      <c r="AP40" s="377"/>
      <c r="AQ40" s="377"/>
      <c r="AR40" s="377"/>
      <c r="AS40" s="377"/>
      <c r="AT40" s="377"/>
    </row>
    <row r="41" spans="1:46" ht="12.75" customHeight="1" x14ac:dyDescent="0.2">
      <c r="B41" s="529"/>
      <c r="C41" s="529"/>
      <c r="D41" s="529"/>
      <c r="E41" s="529"/>
      <c r="F41" s="529"/>
      <c r="G41" s="529"/>
      <c r="H41" s="529"/>
      <c r="I41" s="529"/>
      <c r="J41" s="521"/>
      <c r="K41" s="522"/>
      <c r="L41" s="505"/>
      <c r="M41" s="506"/>
      <c r="N41" s="505"/>
      <c r="O41" s="507"/>
      <c r="P41" s="505"/>
      <c r="Q41" s="506"/>
      <c r="R41" s="519"/>
      <c r="S41" s="520"/>
      <c r="T41" s="559"/>
      <c r="U41" s="553"/>
      <c r="V41" s="553"/>
      <c r="W41" s="553"/>
      <c r="X41" s="553"/>
      <c r="Y41" s="509"/>
      <c r="Z41" s="377"/>
      <c r="AA41" s="377"/>
      <c r="AB41" s="377"/>
      <c r="AC41" s="377"/>
      <c r="AD41" s="377"/>
      <c r="AE41" s="377"/>
      <c r="AF41" s="377"/>
      <c r="AG41" s="377"/>
      <c r="AH41" s="377"/>
      <c r="AI41" s="377"/>
      <c r="AJ41" s="377"/>
      <c r="AK41" s="377"/>
      <c r="AL41" s="377"/>
      <c r="AM41" s="377"/>
      <c r="AN41" s="377"/>
      <c r="AO41" s="377"/>
      <c r="AP41" s="377"/>
      <c r="AQ41" s="377"/>
      <c r="AR41" s="377"/>
      <c r="AS41" s="377"/>
      <c r="AT41" s="377"/>
    </row>
    <row r="42" spans="1:46" ht="12.75" customHeight="1" x14ac:dyDescent="0.2">
      <c r="A42" s="377"/>
      <c r="B42" s="361"/>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77"/>
      <c r="AA42" s="377"/>
      <c r="AB42" s="377"/>
      <c r="AC42" s="377"/>
      <c r="AD42" s="377"/>
      <c r="AE42" s="377"/>
      <c r="AF42" s="377"/>
      <c r="AG42" s="377"/>
      <c r="AH42" s="377"/>
      <c r="AI42" s="377"/>
      <c r="AJ42" s="377"/>
      <c r="AK42" s="377"/>
      <c r="AL42" s="377"/>
      <c r="AM42" s="377"/>
      <c r="AN42" s="377"/>
      <c r="AO42" s="377"/>
      <c r="AP42" s="377"/>
      <c r="AQ42" s="377"/>
      <c r="AR42" s="377"/>
      <c r="AS42" s="377"/>
      <c r="AT42" s="377"/>
    </row>
    <row r="43" spans="1:46" ht="12.75" customHeight="1" x14ac:dyDescent="0.2">
      <c r="A43" s="377"/>
      <c r="B43" s="361" t="s">
        <v>840</v>
      </c>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77"/>
      <c r="AA43" s="377"/>
      <c r="AB43" s="377"/>
      <c r="AC43" s="377"/>
      <c r="AD43" s="377"/>
      <c r="AE43" s="377"/>
      <c r="AF43" s="377"/>
      <c r="AG43" s="377"/>
      <c r="AH43" s="377"/>
      <c r="AI43" s="377"/>
      <c r="AJ43" s="377"/>
      <c r="AK43" s="377"/>
      <c r="AL43" s="377"/>
      <c r="AM43" s="377"/>
      <c r="AN43" s="377"/>
      <c r="AO43" s="377"/>
      <c r="AP43" s="377"/>
      <c r="AQ43" s="377"/>
      <c r="AR43" s="377"/>
      <c r="AS43" s="377"/>
      <c r="AT43" s="377"/>
    </row>
    <row r="44" spans="1:46" ht="12.75" customHeight="1" x14ac:dyDescent="0.2">
      <c r="B44" s="525" t="s">
        <v>87</v>
      </c>
      <c r="C44" s="525"/>
      <c r="D44" s="525"/>
      <c r="E44" s="525"/>
      <c r="F44" s="525"/>
      <c r="G44" s="525"/>
      <c r="H44" s="525"/>
      <c r="I44" s="525"/>
      <c r="J44" s="525" t="s">
        <v>88</v>
      </c>
      <c r="K44" s="525"/>
      <c r="L44" s="525"/>
      <c r="M44" s="525"/>
      <c r="N44" s="525"/>
      <c r="O44" s="525"/>
      <c r="P44" s="525"/>
      <c r="Q44" s="525"/>
      <c r="R44" s="525"/>
      <c r="S44" s="525"/>
      <c r="T44" s="57"/>
      <c r="U44" s="57"/>
      <c r="V44" s="57"/>
      <c r="W44" s="57"/>
      <c r="X44" s="57"/>
      <c r="Y44" s="57"/>
      <c r="AA44" s="377"/>
      <c r="AB44" s="377"/>
      <c r="AC44" s="377"/>
      <c r="AD44" s="377"/>
      <c r="AE44" s="377"/>
      <c r="AF44" s="377"/>
      <c r="AG44" s="377"/>
      <c r="AH44" s="377"/>
      <c r="AI44" s="377"/>
      <c r="AJ44" s="377"/>
      <c r="AK44" s="377"/>
      <c r="AL44" s="377"/>
      <c r="AM44" s="377"/>
      <c r="AN44" s="377"/>
      <c r="AO44" s="377"/>
      <c r="AP44" s="377"/>
      <c r="AQ44" s="377"/>
      <c r="AR44" s="377"/>
      <c r="AS44" s="377"/>
      <c r="AT44" s="377"/>
    </row>
    <row r="45" spans="1:46" ht="12.75" customHeight="1" x14ac:dyDescent="0.2">
      <c r="B45" s="529"/>
      <c r="C45" s="529"/>
      <c r="D45" s="529"/>
      <c r="E45" s="529"/>
      <c r="F45" s="529"/>
      <c r="G45" s="529"/>
      <c r="H45" s="529"/>
      <c r="I45" s="529"/>
      <c r="J45" s="521" t="s">
        <v>41</v>
      </c>
      <c r="K45" s="522"/>
      <c r="L45" s="505"/>
      <c r="M45" s="506" t="s">
        <v>10</v>
      </c>
      <c r="N45" s="505"/>
      <c r="O45" s="507" t="s">
        <v>11</v>
      </c>
      <c r="P45" s="505"/>
      <c r="Q45" s="506" t="s">
        <v>12</v>
      </c>
      <c r="R45" s="519"/>
      <c r="S45" s="520"/>
      <c r="T45" s="360"/>
      <c r="U45" s="360"/>
      <c r="V45" s="360"/>
      <c r="W45" s="360"/>
      <c r="X45" s="360"/>
      <c r="Y45" s="360"/>
      <c r="AA45" s="377"/>
      <c r="AB45" s="377"/>
      <c r="AC45" s="377"/>
      <c r="AD45" s="377"/>
      <c r="AE45" s="377"/>
      <c r="AF45" s="377"/>
      <c r="AG45" s="377"/>
      <c r="AH45" s="377"/>
      <c r="AI45" s="377"/>
      <c r="AJ45" s="377"/>
      <c r="AK45" s="377"/>
      <c r="AL45" s="377"/>
      <c r="AM45" s="377"/>
      <c r="AN45" s="377"/>
      <c r="AO45" s="377"/>
      <c r="AP45" s="377"/>
      <c r="AQ45" s="377"/>
      <c r="AR45" s="377"/>
      <c r="AS45" s="377"/>
      <c r="AT45" s="377"/>
    </row>
    <row r="46" spans="1:46" ht="12.75" customHeight="1" x14ac:dyDescent="0.2">
      <c r="B46" s="529"/>
      <c r="C46" s="529"/>
      <c r="D46" s="529"/>
      <c r="E46" s="529"/>
      <c r="F46" s="529"/>
      <c r="G46" s="529"/>
      <c r="H46" s="529"/>
      <c r="I46" s="529"/>
      <c r="J46" s="521"/>
      <c r="K46" s="522"/>
      <c r="L46" s="505"/>
      <c r="M46" s="506"/>
      <c r="N46" s="505"/>
      <c r="O46" s="507"/>
      <c r="P46" s="505"/>
      <c r="Q46" s="506"/>
      <c r="R46" s="519"/>
      <c r="S46" s="520"/>
      <c r="T46" s="360"/>
      <c r="U46" s="360"/>
      <c r="V46" s="360"/>
      <c r="W46" s="360"/>
      <c r="X46" s="360"/>
      <c r="Y46" s="360"/>
      <c r="AA46" s="377"/>
      <c r="AB46" s="377"/>
      <c r="AC46" s="377"/>
      <c r="AD46" s="377"/>
      <c r="AE46" s="377"/>
      <c r="AF46" s="377"/>
      <c r="AG46" s="377"/>
      <c r="AH46" s="377"/>
      <c r="AI46" s="377"/>
      <c r="AJ46" s="377"/>
      <c r="AK46" s="377"/>
      <c r="AL46" s="377"/>
      <c r="AM46" s="377"/>
      <c r="AN46" s="377"/>
      <c r="AO46" s="377"/>
      <c r="AP46" s="377"/>
      <c r="AQ46" s="377"/>
      <c r="AR46" s="377"/>
      <c r="AS46" s="377"/>
      <c r="AT46" s="377"/>
    </row>
    <row r="47" spans="1:46" ht="12.75" customHeight="1" x14ac:dyDescent="0.2">
      <c r="AA47" s="377"/>
      <c r="AB47" s="377"/>
      <c r="AC47" s="377"/>
      <c r="AD47" s="377"/>
      <c r="AE47" s="377"/>
      <c r="AF47" s="377"/>
      <c r="AG47" s="377"/>
      <c r="AH47" s="377"/>
      <c r="AI47" s="377"/>
      <c r="AJ47" s="377"/>
      <c r="AK47" s="377"/>
      <c r="AL47" s="377"/>
      <c r="AM47" s="377"/>
      <c r="AN47" s="377"/>
      <c r="AO47" s="377"/>
      <c r="AP47" s="377"/>
      <c r="AQ47" s="377"/>
      <c r="AR47" s="377"/>
      <c r="AS47" s="377"/>
      <c r="AT47" s="377"/>
    </row>
    <row r="48" spans="1:46" ht="12.75" customHeight="1" x14ac:dyDescent="0.2">
      <c r="A48" s="2" t="s">
        <v>841</v>
      </c>
      <c r="B48" s="2"/>
      <c r="C48" s="2"/>
      <c r="D48" s="2"/>
      <c r="E48" s="2"/>
      <c r="F48" s="2"/>
      <c r="G48" s="2"/>
      <c r="H48" s="2"/>
      <c r="I48" s="2"/>
      <c r="J48" s="11"/>
      <c r="K48" s="11"/>
      <c r="L48" s="11"/>
      <c r="M48" s="11"/>
      <c r="N48" s="11"/>
      <c r="O48" s="11"/>
      <c r="P48" s="11"/>
      <c r="Q48" s="11"/>
      <c r="R48" s="11"/>
      <c r="S48" s="11"/>
      <c r="T48" s="11"/>
      <c r="U48" s="11"/>
      <c r="V48" s="11"/>
      <c r="W48" s="11"/>
      <c r="X48" s="11"/>
      <c r="Y48" s="11"/>
      <c r="Z48" s="11"/>
      <c r="AA48" s="11"/>
      <c r="AB48" s="516" t="s">
        <v>92</v>
      </c>
      <c r="AC48" s="516"/>
      <c r="AD48" s="516"/>
      <c r="AE48" s="516"/>
    </row>
    <row r="49" spans="1:51" ht="12.75" customHeight="1" x14ac:dyDescent="0.2">
      <c r="A49" s="2"/>
      <c r="B49" s="514" t="s">
        <v>842</v>
      </c>
      <c r="C49" s="514"/>
      <c r="D49" s="514"/>
      <c r="E49" s="514"/>
      <c r="F49" s="514"/>
      <c r="G49" s="514"/>
      <c r="H49" s="514"/>
      <c r="I49" s="514"/>
      <c r="J49" s="514"/>
      <c r="K49" s="514"/>
      <c r="L49" s="92" t="s">
        <v>93</v>
      </c>
      <c r="M49" s="8" t="s">
        <v>94</v>
      </c>
      <c r="N49" s="8"/>
      <c r="O49" s="8"/>
      <c r="P49" s="8"/>
      <c r="Q49" s="141" t="s">
        <v>95</v>
      </c>
      <c r="R49" s="8" t="s">
        <v>96</v>
      </c>
      <c r="S49" s="52"/>
      <c r="T49" s="52"/>
      <c r="U49" s="52"/>
      <c r="V49" s="52"/>
      <c r="W49" s="52"/>
      <c r="X49" s="52"/>
      <c r="Y49" s="52"/>
      <c r="Z49" s="52"/>
      <c r="AA49" s="52"/>
      <c r="AB49" s="8"/>
      <c r="AC49" s="8"/>
      <c r="AD49" s="8"/>
      <c r="AE49" s="9"/>
    </row>
    <row r="50" spans="1:51" ht="12.75" customHeight="1" x14ac:dyDescent="0.2">
      <c r="A50" s="2"/>
      <c r="B50" s="2"/>
      <c r="C50" s="2"/>
      <c r="D50" s="2"/>
      <c r="E50" s="2"/>
      <c r="F50" s="2"/>
      <c r="G50" s="2"/>
      <c r="H50" s="2"/>
      <c r="I50" s="2"/>
      <c r="J50" s="11"/>
      <c r="K50" s="11"/>
      <c r="L50" s="510" t="s">
        <v>97</v>
      </c>
      <c r="M50" s="511"/>
      <c r="N50" s="512"/>
      <c r="O50" s="512"/>
      <c r="P50" s="512"/>
      <c r="Q50" s="512"/>
      <c r="R50" s="512"/>
      <c r="S50" s="512"/>
      <c r="T50" s="512"/>
      <c r="U50" s="512"/>
      <c r="V50" s="512"/>
      <c r="W50" s="512"/>
      <c r="X50" s="512"/>
      <c r="Y50" s="512"/>
      <c r="Z50" s="512"/>
      <c r="AA50" s="512"/>
      <c r="AB50" s="512"/>
      <c r="AC50" s="512"/>
      <c r="AD50" s="512"/>
      <c r="AE50" s="13"/>
    </row>
    <row r="51" spans="1:51" ht="12.75" customHeight="1" x14ac:dyDescent="0.2">
      <c r="A51" s="2"/>
      <c r="B51" s="2"/>
      <c r="C51" s="2"/>
      <c r="D51" s="2"/>
      <c r="E51" s="2"/>
      <c r="F51" s="2"/>
      <c r="G51" s="2"/>
      <c r="H51" s="2"/>
      <c r="I51" s="2"/>
      <c r="J51" s="2"/>
      <c r="K51" s="2"/>
      <c r="L51" s="25" t="s">
        <v>98</v>
      </c>
      <c r="M51" s="26"/>
      <c r="N51" s="26"/>
      <c r="O51" s="26"/>
      <c r="P51" s="26"/>
      <c r="Q51" s="513"/>
      <c r="R51" s="513"/>
      <c r="S51" s="513"/>
      <c r="T51" s="513"/>
      <c r="U51" s="26" t="s">
        <v>99</v>
      </c>
      <c r="V51" s="26"/>
      <c r="W51" s="26"/>
      <c r="X51" s="26"/>
      <c r="Y51" s="26"/>
      <c r="Z51" s="26"/>
      <c r="AA51" s="26"/>
      <c r="AB51" s="26"/>
      <c r="AC51" s="26"/>
      <c r="AD51" s="26"/>
      <c r="AE51" s="27"/>
    </row>
    <row r="52" spans="1:51"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51" ht="12.75" customHeight="1" x14ac:dyDescent="0.2">
      <c r="A53" s="2"/>
      <c r="B53" s="514" t="s">
        <v>843</v>
      </c>
      <c r="C53" s="514"/>
      <c r="D53" s="514"/>
      <c r="E53" s="514"/>
      <c r="F53" s="514"/>
      <c r="G53" s="514"/>
      <c r="H53" s="514"/>
      <c r="I53" s="514"/>
      <c r="J53" s="514"/>
      <c r="K53" s="515"/>
      <c r="L53" s="92" t="s">
        <v>100</v>
      </c>
      <c r="M53" s="8" t="s">
        <v>94</v>
      </c>
      <c r="N53" s="8"/>
      <c r="O53" s="8"/>
      <c r="P53" s="8"/>
      <c r="Q53" s="141" t="s">
        <v>95</v>
      </c>
      <c r="R53" s="8" t="s">
        <v>96</v>
      </c>
      <c r="S53" s="52"/>
      <c r="T53" s="52"/>
      <c r="U53" s="52"/>
      <c r="V53" s="52"/>
      <c r="W53" s="52"/>
      <c r="X53" s="52"/>
      <c r="Y53" s="52"/>
      <c r="Z53" s="52"/>
      <c r="AA53" s="52"/>
      <c r="AB53" s="52"/>
      <c r="AC53" s="52"/>
      <c r="AD53" s="8"/>
      <c r="AE53" s="9"/>
    </row>
    <row r="54" spans="1:51" ht="12.75" customHeight="1" x14ac:dyDescent="0.2">
      <c r="A54" s="48"/>
      <c r="B54" s="48"/>
      <c r="C54" s="48"/>
      <c r="D54" s="48"/>
      <c r="E54" s="48"/>
      <c r="F54" s="48"/>
      <c r="G54" s="48"/>
      <c r="H54" s="48"/>
      <c r="I54" s="48"/>
      <c r="J54" s="48"/>
      <c r="K54" s="48"/>
      <c r="L54" s="510" t="s">
        <v>101</v>
      </c>
      <c r="M54" s="511"/>
      <c r="N54" s="511"/>
      <c r="O54" s="516" t="s">
        <v>102</v>
      </c>
      <c r="P54" s="517"/>
      <c r="Q54" s="517"/>
      <c r="R54" s="517"/>
      <c r="S54" s="517"/>
      <c r="T54" s="517"/>
      <c r="U54" s="517"/>
      <c r="V54" s="517"/>
      <c r="W54" s="517"/>
      <c r="X54" s="517"/>
      <c r="Y54" s="517"/>
      <c r="Z54" s="517"/>
      <c r="AA54" s="517"/>
      <c r="AB54" s="517"/>
      <c r="AC54" s="517"/>
      <c r="AD54" s="517"/>
      <c r="AE54" s="508" t="s">
        <v>103</v>
      </c>
    </row>
    <row r="55" spans="1:51" ht="12.75" customHeight="1" x14ac:dyDescent="0.15">
      <c r="A55" s="397"/>
      <c r="B55" s="397"/>
      <c r="C55" s="398"/>
      <c r="D55" s="399"/>
      <c r="E55" s="398"/>
      <c r="F55" s="399"/>
      <c r="G55" s="398"/>
      <c r="H55" s="399"/>
      <c r="I55" s="398"/>
      <c r="J55" s="399"/>
      <c r="K55" s="398"/>
      <c r="L55" s="400"/>
      <c r="M55" s="401"/>
      <c r="N55" s="402"/>
      <c r="O55" s="516"/>
      <c r="P55" s="518"/>
      <c r="Q55" s="518"/>
      <c r="R55" s="518"/>
      <c r="S55" s="518"/>
      <c r="T55" s="518"/>
      <c r="U55" s="518"/>
      <c r="V55" s="518"/>
      <c r="W55" s="518"/>
      <c r="X55" s="518"/>
      <c r="Y55" s="518"/>
      <c r="Z55" s="518"/>
      <c r="AA55" s="518"/>
      <c r="AB55" s="518"/>
      <c r="AC55" s="518"/>
      <c r="AD55" s="518"/>
      <c r="AE55" s="509"/>
    </row>
    <row r="56" spans="1:51" ht="12.75" customHeight="1" x14ac:dyDescent="0.2">
      <c r="A56" s="377"/>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c r="AS56" s="377"/>
      <c r="AT56" s="377"/>
      <c r="AU56" s="377"/>
      <c r="AV56" s="377"/>
      <c r="AW56" s="377"/>
      <c r="AX56" s="377"/>
      <c r="AY56" s="377"/>
    </row>
    <row r="57" spans="1:51" ht="12.75" customHeight="1" x14ac:dyDescent="0.2">
      <c r="A57" s="377"/>
      <c r="B57" s="377"/>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row>
    <row r="58" spans="1:51" ht="12.75" customHeight="1" x14ac:dyDescent="0.2">
      <c r="A58" s="377"/>
      <c r="B58" s="377"/>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7"/>
      <c r="AY58" s="377"/>
    </row>
    <row r="59" spans="1:51" ht="12.75" customHeight="1" x14ac:dyDescent="0.2">
      <c r="A59" s="377"/>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7"/>
      <c r="AY59" s="377"/>
    </row>
    <row r="60" spans="1:51" ht="12.75" customHeight="1" x14ac:dyDescent="0.2">
      <c r="A60" s="377"/>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7"/>
      <c r="AY60" s="377"/>
    </row>
    <row r="61" spans="1:51" ht="12.75" customHeight="1" x14ac:dyDescent="0.2">
      <c r="A61" s="377"/>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7"/>
      <c r="AY61" s="377"/>
    </row>
    <row r="62" spans="1:51" ht="12.75" customHeight="1" x14ac:dyDescent="0.2">
      <c r="A62" s="377"/>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row>
    <row r="63" spans="1:51" ht="12.75" customHeight="1" x14ac:dyDescent="0.2">
      <c r="A63" s="377"/>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row>
    <row r="64" spans="1:51" ht="12.75" customHeight="1" x14ac:dyDescent="0.2">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row>
    <row r="65" spans="1:51" ht="12.75" customHeight="1" x14ac:dyDescent="0.2">
      <c r="A65" s="377"/>
      <c r="B65" s="377"/>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7"/>
      <c r="AY65" s="377"/>
    </row>
    <row r="66" spans="1:51" ht="12.75" customHeight="1" x14ac:dyDescent="0.2">
      <c r="A66" s="377"/>
      <c r="B66" s="37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7"/>
      <c r="AY66" s="377"/>
    </row>
    <row r="67" spans="1:51" ht="12.75" customHeight="1" x14ac:dyDescent="0.2">
      <c r="A67" s="377"/>
      <c r="B67" s="377"/>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row>
    <row r="68" spans="1:51" ht="12.75" customHeight="1" x14ac:dyDescent="0.2">
      <c r="A68" s="377"/>
      <c r="B68" s="377"/>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7"/>
      <c r="AL68" s="377"/>
      <c r="AM68" s="377"/>
      <c r="AN68" s="377"/>
      <c r="AO68" s="377"/>
      <c r="AP68" s="377"/>
      <c r="AQ68" s="377"/>
      <c r="AR68" s="377"/>
      <c r="AS68" s="377"/>
      <c r="AT68" s="377"/>
      <c r="AU68" s="377"/>
      <c r="AV68" s="377"/>
      <c r="AW68" s="377"/>
      <c r="AX68" s="377"/>
      <c r="AY68" s="377"/>
    </row>
    <row r="69" spans="1:51" ht="12.75" customHeight="1" x14ac:dyDescent="0.2">
      <c r="A69" s="377"/>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7"/>
      <c r="AL69" s="377"/>
      <c r="AM69" s="377"/>
      <c r="AN69" s="377"/>
      <c r="AO69" s="377"/>
      <c r="AP69" s="377"/>
      <c r="AQ69" s="377"/>
      <c r="AR69" s="377"/>
      <c r="AS69" s="377"/>
      <c r="AT69" s="377"/>
      <c r="AU69" s="377"/>
      <c r="AV69" s="377"/>
      <c r="AW69" s="377"/>
      <c r="AX69" s="377"/>
      <c r="AY69" s="377"/>
    </row>
    <row r="70" spans="1:51" ht="12.75" customHeight="1" x14ac:dyDescent="0.2">
      <c r="A70" s="377"/>
      <c r="B70" s="377"/>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377"/>
      <c r="AK70" s="377"/>
      <c r="AL70" s="377"/>
      <c r="AM70" s="377"/>
      <c r="AN70" s="377"/>
      <c r="AO70" s="377"/>
      <c r="AP70" s="377"/>
      <c r="AQ70" s="377"/>
      <c r="AR70" s="377"/>
      <c r="AS70" s="377"/>
      <c r="AT70" s="377"/>
      <c r="AU70" s="377"/>
      <c r="AV70" s="377"/>
      <c r="AW70" s="377"/>
      <c r="AX70" s="377"/>
      <c r="AY70" s="377"/>
    </row>
    <row r="71" spans="1:51" ht="12.75" customHeight="1" x14ac:dyDescent="0.2">
      <c r="A71" s="377"/>
      <c r="B71" s="377"/>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377"/>
      <c r="AO71" s="377"/>
      <c r="AP71" s="377"/>
      <c r="AQ71" s="377"/>
      <c r="AR71" s="377"/>
      <c r="AS71" s="377"/>
      <c r="AT71" s="377"/>
      <c r="AU71" s="377"/>
      <c r="AV71" s="377"/>
      <c r="AW71" s="377"/>
      <c r="AX71" s="377"/>
      <c r="AY71" s="377"/>
    </row>
    <row r="72" spans="1:51" ht="12.75" customHeight="1" x14ac:dyDescent="0.2">
      <c r="A72" s="377"/>
      <c r="B72" s="377"/>
      <c r="C72" s="377"/>
      <c r="D72" s="377"/>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7"/>
      <c r="AE72" s="377"/>
      <c r="AF72" s="377"/>
      <c r="AG72" s="377"/>
      <c r="AH72" s="377"/>
      <c r="AI72" s="377"/>
      <c r="AJ72" s="377"/>
      <c r="AK72" s="377"/>
      <c r="AL72" s="377"/>
      <c r="AM72" s="377"/>
      <c r="AN72" s="377"/>
      <c r="AO72" s="377"/>
      <c r="AP72" s="377"/>
      <c r="AQ72" s="377"/>
      <c r="AR72" s="377"/>
      <c r="AS72" s="377"/>
      <c r="AT72" s="377"/>
      <c r="AU72" s="377"/>
      <c r="AV72" s="377"/>
      <c r="AW72" s="377"/>
      <c r="AX72" s="377"/>
      <c r="AY72" s="377"/>
    </row>
    <row r="73" spans="1:51" ht="12.75" customHeight="1" x14ac:dyDescent="0.2">
      <c r="A73" s="377"/>
      <c r="B73" s="377"/>
      <c r="C73" s="377"/>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7"/>
      <c r="AY73" s="377"/>
    </row>
    <row r="74" spans="1:51" ht="12.75" customHeight="1" x14ac:dyDescent="0.2">
      <c r="A74" s="377"/>
      <c r="B74" s="377"/>
      <c r="C74" s="377"/>
      <c r="D74" s="377"/>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7"/>
      <c r="AK74" s="377"/>
      <c r="AL74" s="377"/>
      <c r="AM74" s="377"/>
      <c r="AN74" s="377"/>
      <c r="AO74" s="377"/>
      <c r="AP74" s="377"/>
      <c r="AQ74" s="377"/>
      <c r="AR74" s="377"/>
      <c r="AS74" s="377"/>
      <c r="AT74" s="377"/>
      <c r="AU74" s="377"/>
      <c r="AV74" s="377"/>
      <c r="AW74" s="377"/>
      <c r="AX74" s="377"/>
      <c r="AY74" s="377"/>
    </row>
    <row r="75" spans="1:51" ht="12.75" customHeight="1" x14ac:dyDescent="0.2">
      <c r="A75" s="377"/>
      <c r="B75" s="377"/>
      <c r="C75" s="377"/>
      <c r="D75" s="377"/>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7"/>
      <c r="AN75" s="377"/>
      <c r="AO75" s="377"/>
      <c r="AP75" s="377"/>
      <c r="AQ75" s="377"/>
      <c r="AR75" s="377"/>
      <c r="AS75" s="377"/>
      <c r="AT75" s="377"/>
      <c r="AU75" s="377"/>
      <c r="AV75" s="377"/>
      <c r="AW75" s="377"/>
      <c r="AX75" s="377"/>
      <c r="AY75" s="377"/>
    </row>
  </sheetData>
  <mergeCells count="156">
    <mergeCell ref="C4:F4"/>
    <mergeCell ref="H4:J4"/>
    <mergeCell ref="C6:F6"/>
    <mergeCell ref="H6:J6"/>
    <mergeCell ref="P6:Z6"/>
    <mergeCell ref="B13:E13"/>
    <mergeCell ref="F13:H13"/>
    <mergeCell ref="I13:Q13"/>
    <mergeCell ref="B11:E11"/>
    <mergeCell ref="F11:G11"/>
    <mergeCell ref="B9:K9"/>
    <mergeCell ref="Z8:AE8"/>
    <mergeCell ref="P34:R34"/>
    <mergeCell ref="T34:X34"/>
    <mergeCell ref="Y34:AA34"/>
    <mergeCell ref="P40:P41"/>
    <mergeCell ref="Q31:V31"/>
    <mergeCell ref="Z37:AE37"/>
    <mergeCell ref="Q40:Q41"/>
    <mergeCell ref="R40:R41"/>
    <mergeCell ref="S40:S41"/>
    <mergeCell ref="T40:T41"/>
    <mergeCell ref="U40:X41"/>
    <mergeCell ref="Y40:Y41"/>
    <mergeCell ref="Z19:AC19"/>
    <mergeCell ref="Q19:V19"/>
    <mergeCell ref="Z3:AE3"/>
    <mergeCell ref="Z17:AE17"/>
    <mergeCell ref="W18:Y18"/>
    <mergeCell ref="Z18:AD18"/>
    <mergeCell ref="Z20:AC20"/>
    <mergeCell ref="Z22:AC22"/>
    <mergeCell ref="Z30:AC30"/>
    <mergeCell ref="H19:J19"/>
    <mergeCell ref="K19:N19"/>
    <mergeCell ref="B18:G18"/>
    <mergeCell ref="Q18:V18"/>
    <mergeCell ref="B19:G19"/>
    <mergeCell ref="B22:G22"/>
    <mergeCell ref="H21:J21"/>
    <mergeCell ref="K21:N21"/>
    <mergeCell ref="M9:N9"/>
    <mergeCell ref="O9:P9"/>
    <mergeCell ref="R9:T9"/>
    <mergeCell ref="U9:W9"/>
    <mergeCell ref="H11:I11"/>
    <mergeCell ref="K11:L11"/>
    <mergeCell ref="N11:O11"/>
    <mergeCell ref="W19:Y19"/>
    <mergeCell ref="H18:J18"/>
    <mergeCell ref="K18:O18"/>
    <mergeCell ref="W20:Y20"/>
    <mergeCell ref="Q20:V20"/>
    <mergeCell ref="B21:G21"/>
    <mergeCell ref="H20:J20"/>
    <mergeCell ref="K20:N20"/>
    <mergeCell ref="W22:Y22"/>
    <mergeCell ref="H22:J22"/>
    <mergeCell ref="K22:N22"/>
    <mergeCell ref="W21:Y21"/>
    <mergeCell ref="Z21:AC21"/>
    <mergeCell ref="Q21:V21"/>
    <mergeCell ref="Q22:V22"/>
    <mergeCell ref="B20:G20"/>
    <mergeCell ref="Z25:AC25"/>
    <mergeCell ref="H25:J25"/>
    <mergeCell ref="K25:N25"/>
    <mergeCell ref="K23:N23"/>
    <mergeCell ref="B35:F35"/>
    <mergeCell ref="H28:J28"/>
    <mergeCell ref="K28:N28"/>
    <mergeCell ref="W27:Y27"/>
    <mergeCell ref="Z27:AC27"/>
    <mergeCell ref="G35:I35"/>
    <mergeCell ref="K35:O35"/>
    <mergeCell ref="P35:R35"/>
    <mergeCell ref="H27:J27"/>
    <mergeCell ref="K27:N27"/>
    <mergeCell ref="W31:Y31"/>
    <mergeCell ref="Z31:AC31"/>
    <mergeCell ref="H30:J30"/>
    <mergeCell ref="H31:J31"/>
    <mergeCell ref="K31:N31"/>
    <mergeCell ref="B31:G31"/>
    <mergeCell ref="K30:N30"/>
    <mergeCell ref="Z33:AE33"/>
    <mergeCell ref="B34:F34"/>
    <mergeCell ref="G34:I34"/>
    <mergeCell ref="K34:O34"/>
    <mergeCell ref="H29:J29"/>
    <mergeCell ref="K29:N29"/>
    <mergeCell ref="W30:Y30"/>
    <mergeCell ref="B30:G30"/>
    <mergeCell ref="B29:G29"/>
    <mergeCell ref="W26:Y26"/>
    <mergeCell ref="Z26:AC26"/>
    <mergeCell ref="W24:Y24"/>
    <mergeCell ref="Z24:AC24"/>
    <mergeCell ref="H24:J24"/>
    <mergeCell ref="K24:N24"/>
    <mergeCell ref="W23:Y23"/>
    <mergeCell ref="Z23:AC23"/>
    <mergeCell ref="Q28:V28"/>
    <mergeCell ref="W28:Y28"/>
    <mergeCell ref="Z28:AC28"/>
    <mergeCell ref="Q29:V29"/>
    <mergeCell ref="W29:Y29"/>
    <mergeCell ref="Z29:AC29"/>
    <mergeCell ref="B25:G25"/>
    <mergeCell ref="B24:G24"/>
    <mergeCell ref="B23:G23"/>
    <mergeCell ref="Q25:V25"/>
    <mergeCell ref="Q24:V24"/>
    <mergeCell ref="Q23:V23"/>
    <mergeCell ref="W25:Y25"/>
    <mergeCell ref="H23:J23"/>
    <mergeCell ref="J40:K41"/>
    <mergeCell ref="P45:P46"/>
    <mergeCell ref="Q45:Q46"/>
    <mergeCell ref="B28:G28"/>
    <mergeCell ref="B27:G27"/>
    <mergeCell ref="B26:G26"/>
    <mergeCell ref="Q30:V30"/>
    <mergeCell ref="Q27:V27"/>
    <mergeCell ref="Q26:V26"/>
    <mergeCell ref="B39:I39"/>
    <mergeCell ref="J39:S39"/>
    <mergeCell ref="T39:Y39"/>
    <mergeCell ref="B40:I41"/>
    <mergeCell ref="H26:J26"/>
    <mergeCell ref="K26:N26"/>
    <mergeCell ref="B38:U38"/>
    <mergeCell ref="L40:L41"/>
    <mergeCell ref="M40:M41"/>
    <mergeCell ref="N40:N41"/>
    <mergeCell ref="O40:O41"/>
    <mergeCell ref="B44:I44"/>
    <mergeCell ref="J44:S44"/>
    <mergeCell ref="B45:I46"/>
    <mergeCell ref="J45:K46"/>
    <mergeCell ref="L45:L46"/>
    <mergeCell ref="M45:M46"/>
    <mergeCell ref="N45:N46"/>
    <mergeCell ref="O45:O46"/>
    <mergeCell ref="AE54:AE55"/>
    <mergeCell ref="L50:M50"/>
    <mergeCell ref="N50:AD50"/>
    <mergeCell ref="Q51:T51"/>
    <mergeCell ref="B53:K53"/>
    <mergeCell ref="L54:N54"/>
    <mergeCell ref="O54:O55"/>
    <mergeCell ref="P54:AD55"/>
    <mergeCell ref="R45:R46"/>
    <mergeCell ref="S45:S46"/>
    <mergeCell ref="AB48:AE48"/>
    <mergeCell ref="B49:K49"/>
  </mergeCells>
  <phoneticPr fontId="3"/>
  <dataValidations count="4">
    <dataValidation type="list" allowBlank="1" showInputMessage="1" showErrorMessage="1" sqref="B4 B6 L49 Q53 Q49 L53" xr:uid="{00000000-0002-0000-0100-000000000000}">
      <formula1>"□,■"</formula1>
    </dataValidation>
    <dataValidation type="list" allowBlank="1" showInputMessage="1" showErrorMessage="1" sqref="F11:G11 J40:K41 J45:K46" xr:uid="{00000000-0002-0000-0100-000001000000}">
      <formula1>"令和,平成,昭和"</formula1>
    </dataValidation>
    <dataValidation imeMode="halfAlpha" allowBlank="1" showInputMessage="1" showErrorMessage="1" sqref="H4:J4 H6:J6 M9:N9 U9:W9 N11:O11 K11:L11 H11:I11 H19:N31 W19:AC31 Y34:AA34 P34:R35 G34:I35 L40:L41 N40:N41 P40:P41 U40:X41 R45:R46 P45:P46 N45:N46 L45:L46 Q51:T51" xr:uid="{00000000-0002-0000-0100-000002000000}"/>
    <dataValidation imeMode="hiragana" allowBlank="1" showInputMessage="1" showErrorMessage="1" sqref="P54:AD55 N50:AD50 B45:I46 B40:I41 I13:Q13 B9:K9 P6:Z6" xr:uid="{00000000-0002-0000-0100-000003000000}"/>
  </dataValidations>
  <pageMargins left="0.74803149606299213" right="0.66"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sheetPr>
  <dimension ref="A2:AY124"/>
  <sheetViews>
    <sheetView view="pageBreakPreview" topLeftCell="A112" zoomScale="98" zoomScaleNormal="115" zoomScaleSheetLayoutView="98" workbookViewId="0">
      <selection activeCell="AK112" sqref="AK112"/>
    </sheetView>
  </sheetViews>
  <sheetFormatPr defaultColWidth="2.77734375" defaultRowHeight="12.75" customHeight="1" x14ac:dyDescent="0.2"/>
  <cols>
    <col min="1" max="16384" width="2.77734375" style="58"/>
  </cols>
  <sheetData>
    <row r="2" spans="1:31" ht="12.75" customHeight="1" x14ac:dyDescent="0.2">
      <c r="A2" s="348" t="s">
        <v>104</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row>
    <row r="3" spans="1:31" ht="12.75" customHeight="1" x14ac:dyDescent="0.2">
      <c r="A3" s="349" t="s">
        <v>844</v>
      </c>
      <c r="B3" s="349"/>
      <c r="C3" s="349"/>
      <c r="D3" s="349"/>
      <c r="E3" s="349"/>
      <c r="F3" s="349"/>
      <c r="G3" s="349"/>
      <c r="H3" s="348"/>
      <c r="I3" s="348"/>
      <c r="J3" s="349"/>
      <c r="K3" s="349"/>
      <c r="L3" s="349"/>
      <c r="M3" s="349"/>
      <c r="N3" s="723"/>
      <c r="O3" s="723"/>
      <c r="Q3" s="348"/>
      <c r="R3" s="348"/>
      <c r="S3" s="348"/>
      <c r="T3" s="348"/>
      <c r="U3" s="348"/>
      <c r="V3" s="348"/>
      <c r="W3" s="348"/>
      <c r="X3" s="348"/>
      <c r="Y3" s="348"/>
      <c r="Z3" s="348"/>
      <c r="AA3" s="350" t="s">
        <v>105</v>
      </c>
      <c r="AB3" s="348"/>
      <c r="AC3" s="348"/>
      <c r="AD3" s="348"/>
      <c r="AE3" s="348"/>
    </row>
    <row r="4" spans="1:31" ht="12.75" customHeight="1" x14ac:dyDescent="0.2">
      <c r="A4" s="700" t="s">
        <v>113</v>
      </c>
      <c r="B4" s="701"/>
      <c r="C4" s="702"/>
      <c r="D4" s="605" t="s">
        <v>116</v>
      </c>
      <c r="E4" s="605"/>
      <c r="F4" s="605" t="s">
        <v>117</v>
      </c>
      <c r="G4" s="605"/>
      <c r="H4" s="605" t="s">
        <v>118</v>
      </c>
      <c r="I4" s="605"/>
      <c r="J4" s="605" t="s">
        <v>119</v>
      </c>
      <c r="K4" s="605"/>
      <c r="L4" s="605" t="s">
        <v>120</v>
      </c>
      <c r="M4" s="605"/>
      <c r="N4" s="605" t="s">
        <v>121</v>
      </c>
      <c r="O4" s="605"/>
      <c r="P4" s="605" t="s">
        <v>122</v>
      </c>
      <c r="Q4" s="605"/>
      <c r="R4" s="605" t="s">
        <v>123</v>
      </c>
      <c r="S4" s="605"/>
      <c r="T4" s="605" t="s">
        <v>124</v>
      </c>
      <c r="U4" s="605"/>
      <c r="V4" s="605" t="s">
        <v>125</v>
      </c>
      <c r="W4" s="605"/>
      <c r="X4" s="605" t="s">
        <v>126</v>
      </c>
      <c r="Y4" s="605"/>
      <c r="Z4" s="605" t="s">
        <v>127</v>
      </c>
      <c r="AA4" s="605"/>
      <c r="AB4" s="728" t="s">
        <v>109</v>
      </c>
      <c r="AC4" s="729"/>
      <c r="AD4" s="724" t="s">
        <v>110</v>
      </c>
      <c r="AE4" s="725"/>
    </row>
    <row r="5" spans="1:31" ht="12.75" customHeight="1" x14ac:dyDescent="0.2">
      <c r="A5" s="703"/>
      <c r="B5" s="704"/>
      <c r="C5" s="705"/>
      <c r="D5" s="605"/>
      <c r="E5" s="605"/>
      <c r="F5" s="605"/>
      <c r="G5" s="605"/>
      <c r="H5" s="605"/>
      <c r="I5" s="605"/>
      <c r="J5" s="605"/>
      <c r="K5" s="605"/>
      <c r="L5" s="605"/>
      <c r="M5" s="605"/>
      <c r="N5" s="605"/>
      <c r="O5" s="605"/>
      <c r="P5" s="605"/>
      <c r="Q5" s="605"/>
      <c r="R5" s="605"/>
      <c r="S5" s="605"/>
      <c r="T5" s="605"/>
      <c r="U5" s="605"/>
      <c r="V5" s="605"/>
      <c r="W5" s="605"/>
      <c r="X5" s="605"/>
      <c r="Y5" s="605"/>
      <c r="Z5" s="605"/>
      <c r="AA5" s="605"/>
      <c r="AB5" s="730"/>
      <c r="AC5" s="731"/>
      <c r="AD5" s="726"/>
      <c r="AE5" s="727"/>
    </row>
    <row r="6" spans="1:31" ht="12.75" customHeight="1" x14ac:dyDescent="0.2">
      <c r="A6" s="592" t="s">
        <v>111</v>
      </c>
      <c r="B6" s="592"/>
      <c r="C6" s="592"/>
      <c r="D6" s="662"/>
      <c r="E6" s="721"/>
      <c r="F6" s="720"/>
      <c r="G6" s="720"/>
      <c r="H6" s="720"/>
      <c r="I6" s="720"/>
      <c r="J6" s="720"/>
      <c r="K6" s="720"/>
      <c r="L6" s="720"/>
      <c r="M6" s="720"/>
      <c r="N6" s="720"/>
      <c r="O6" s="720"/>
      <c r="P6" s="720"/>
      <c r="Q6" s="720"/>
      <c r="R6" s="720"/>
      <c r="S6" s="720"/>
      <c r="T6" s="720"/>
      <c r="U6" s="720"/>
      <c r="V6" s="720"/>
      <c r="W6" s="720"/>
      <c r="X6" s="720"/>
      <c r="Y6" s="720"/>
      <c r="Z6" s="720"/>
      <c r="AA6" s="720"/>
      <c r="AB6" s="587">
        <f>SUM(D6:AA6)</f>
        <v>0</v>
      </c>
      <c r="AC6" s="587"/>
      <c r="AD6" s="688">
        <f>ROUND(AB6/12,1)</f>
        <v>0</v>
      </c>
      <c r="AE6" s="688"/>
    </row>
    <row r="7" spans="1:31" ht="12.75" customHeight="1" x14ac:dyDescent="0.2">
      <c r="A7" s="592"/>
      <c r="B7" s="592"/>
      <c r="C7" s="592"/>
      <c r="D7" s="664"/>
      <c r="E7" s="722"/>
      <c r="F7" s="720"/>
      <c r="G7" s="720"/>
      <c r="H7" s="720"/>
      <c r="I7" s="720"/>
      <c r="J7" s="720"/>
      <c r="K7" s="720"/>
      <c r="L7" s="720"/>
      <c r="M7" s="720"/>
      <c r="N7" s="720"/>
      <c r="O7" s="720"/>
      <c r="P7" s="720"/>
      <c r="Q7" s="720"/>
      <c r="R7" s="720"/>
      <c r="S7" s="720"/>
      <c r="T7" s="720"/>
      <c r="U7" s="720"/>
      <c r="V7" s="720"/>
      <c r="W7" s="720"/>
      <c r="X7" s="720"/>
      <c r="Y7" s="720"/>
      <c r="Z7" s="720"/>
      <c r="AA7" s="720"/>
      <c r="AB7" s="587"/>
      <c r="AC7" s="587"/>
      <c r="AD7" s="688"/>
      <c r="AE7" s="688"/>
    </row>
    <row r="8" spans="1:31" ht="12.75" customHeight="1" x14ac:dyDescent="0.2">
      <c r="A8" s="592" t="s">
        <v>819</v>
      </c>
      <c r="B8" s="592"/>
      <c r="C8" s="592"/>
      <c r="D8" s="720"/>
      <c r="E8" s="720"/>
      <c r="F8" s="720"/>
      <c r="G8" s="720"/>
      <c r="H8" s="720"/>
      <c r="I8" s="720"/>
      <c r="J8" s="720"/>
      <c r="K8" s="720"/>
      <c r="L8" s="720"/>
      <c r="M8" s="720"/>
      <c r="N8" s="720"/>
      <c r="O8" s="720"/>
      <c r="P8" s="720"/>
      <c r="Q8" s="720"/>
      <c r="R8" s="720"/>
      <c r="S8" s="720"/>
      <c r="T8" s="720"/>
      <c r="U8" s="720"/>
      <c r="V8" s="720"/>
      <c r="W8" s="720"/>
      <c r="X8" s="720"/>
      <c r="Y8" s="720"/>
      <c r="Z8" s="720"/>
      <c r="AA8" s="720"/>
      <c r="AB8" s="587">
        <f>SUM(D8:AA8)</f>
        <v>0</v>
      </c>
      <c r="AC8" s="587"/>
      <c r="AD8" s="688">
        <f>ROUND(AB8/12,1)</f>
        <v>0</v>
      </c>
      <c r="AE8" s="688"/>
    </row>
    <row r="9" spans="1:31" ht="12.75" customHeight="1" x14ac:dyDescent="0.2">
      <c r="A9" s="592"/>
      <c r="B9" s="592"/>
      <c r="C9" s="592"/>
      <c r="D9" s="720"/>
      <c r="E9" s="720"/>
      <c r="F9" s="720"/>
      <c r="G9" s="720"/>
      <c r="H9" s="720"/>
      <c r="I9" s="720"/>
      <c r="J9" s="720"/>
      <c r="K9" s="720"/>
      <c r="L9" s="720"/>
      <c r="M9" s="720"/>
      <c r="N9" s="720"/>
      <c r="O9" s="720"/>
      <c r="P9" s="720"/>
      <c r="Q9" s="720"/>
      <c r="R9" s="720"/>
      <c r="S9" s="720"/>
      <c r="T9" s="720"/>
      <c r="U9" s="720"/>
      <c r="V9" s="720"/>
      <c r="W9" s="720"/>
      <c r="X9" s="720"/>
      <c r="Y9" s="720"/>
      <c r="Z9" s="720"/>
      <c r="AA9" s="720"/>
      <c r="AB9" s="587"/>
      <c r="AC9" s="587"/>
      <c r="AD9" s="688"/>
      <c r="AE9" s="688"/>
    </row>
    <row r="10" spans="1:31" ht="12.75" customHeight="1" x14ac:dyDescent="0.2">
      <c r="A10" s="2"/>
      <c r="B10" s="349" t="s">
        <v>114</v>
      </c>
      <c r="C10" s="351"/>
      <c r="D10" s="351"/>
      <c r="E10" s="351"/>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12.75" customHeight="1" x14ac:dyDescent="0.2">
      <c r="A11" s="349"/>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52"/>
      <c r="AE11" s="352"/>
    </row>
    <row r="12" spans="1:31" ht="12.75" customHeight="1" x14ac:dyDescent="0.2">
      <c r="A12" s="91" t="s">
        <v>845</v>
      </c>
      <c r="X12" s="659" t="s">
        <v>147</v>
      </c>
      <c r="Y12" s="659"/>
      <c r="Z12" s="659"/>
      <c r="AA12" s="659"/>
      <c r="AB12" s="659"/>
      <c r="AC12" s="659"/>
      <c r="AD12" s="659"/>
      <c r="AE12" s="659"/>
    </row>
    <row r="13" spans="1:31" ht="12.75" customHeight="1" x14ac:dyDescent="0.2">
      <c r="A13" s="700" t="s">
        <v>912</v>
      </c>
      <c r="B13" s="701"/>
      <c r="C13" s="701"/>
      <c r="D13" s="702"/>
      <c r="E13" s="592" t="s">
        <v>134</v>
      </c>
      <c r="F13" s="592"/>
      <c r="G13" s="592"/>
      <c r="H13" s="592" t="s">
        <v>135</v>
      </c>
      <c r="I13" s="592"/>
      <c r="J13" s="592"/>
      <c r="K13" s="592" t="s">
        <v>136</v>
      </c>
      <c r="L13" s="592"/>
      <c r="M13" s="592"/>
      <c r="N13" s="592" t="s">
        <v>137</v>
      </c>
      <c r="O13" s="592"/>
      <c r="P13" s="592"/>
      <c r="Q13" s="592" t="s">
        <v>138</v>
      </c>
      <c r="R13" s="592"/>
      <c r="S13" s="592"/>
      <c r="T13" s="592" t="s">
        <v>139</v>
      </c>
      <c r="U13" s="592"/>
      <c r="V13" s="592"/>
      <c r="W13" s="592" t="s">
        <v>128</v>
      </c>
      <c r="X13" s="592"/>
      <c r="Y13" s="592"/>
      <c r="Z13" s="587" t="s">
        <v>109</v>
      </c>
      <c r="AA13" s="587"/>
      <c r="AB13" s="587"/>
      <c r="AC13" s="587" t="s">
        <v>129</v>
      </c>
      <c r="AD13" s="587"/>
      <c r="AE13" s="587"/>
    </row>
    <row r="14" spans="1:31" ht="12.75" customHeight="1" x14ac:dyDescent="0.2">
      <c r="A14" s="703"/>
      <c r="B14" s="704"/>
      <c r="C14" s="704"/>
      <c r="D14" s="705"/>
      <c r="E14" s="712"/>
      <c r="F14" s="712"/>
      <c r="G14" s="712"/>
      <c r="H14" s="712"/>
      <c r="I14" s="712"/>
      <c r="J14" s="712"/>
      <c r="K14" s="712"/>
      <c r="L14" s="712"/>
      <c r="M14" s="712"/>
      <c r="N14" s="712"/>
      <c r="O14" s="712"/>
      <c r="P14" s="712"/>
      <c r="Q14" s="712"/>
      <c r="R14" s="712"/>
      <c r="S14" s="712"/>
      <c r="T14" s="712"/>
      <c r="U14" s="712"/>
      <c r="V14" s="712"/>
      <c r="W14" s="712"/>
      <c r="X14" s="712"/>
      <c r="Y14" s="712"/>
      <c r="Z14" s="713"/>
      <c r="AA14" s="713"/>
      <c r="AB14" s="713"/>
      <c r="AC14" s="587"/>
      <c r="AD14" s="587"/>
      <c r="AE14" s="587"/>
    </row>
    <row r="15" spans="1:31" ht="12.75" customHeight="1" x14ac:dyDescent="0.2">
      <c r="A15" s="587" t="s">
        <v>130</v>
      </c>
      <c r="B15" s="706" t="s">
        <v>140</v>
      </c>
      <c r="C15" s="707"/>
      <c r="D15" s="708"/>
      <c r="E15" s="697"/>
      <c r="F15" s="698"/>
      <c r="G15" s="699"/>
      <c r="H15" s="697"/>
      <c r="I15" s="698"/>
      <c r="J15" s="699"/>
      <c r="K15" s="697"/>
      <c r="L15" s="698"/>
      <c r="M15" s="699"/>
      <c r="N15" s="697"/>
      <c r="O15" s="698"/>
      <c r="P15" s="699"/>
      <c r="Q15" s="697"/>
      <c r="R15" s="698"/>
      <c r="S15" s="699"/>
      <c r="T15" s="697"/>
      <c r="U15" s="698"/>
      <c r="V15" s="699"/>
      <c r="W15" s="697"/>
      <c r="X15" s="698"/>
      <c r="Y15" s="699"/>
      <c r="Z15" s="714">
        <f t="shared" ref="Z15:Z21" si="0">SUM(E15:Y15)</f>
        <v>0</v>
      </c>
      <c r="AA15" s="715"/>
      <c r="AB15" s="716"/>
      <c r="AC15" s="695"/>
      <c r="AD15" s="696"/>
      <c r="AE15" s="353" t="s">
        <v>131</v>
      </c>
    </row>
    <row r="16" spans="1:31" ht="12.75" customHeight="1" x14ac:dyDescent="0.2">
      <c r="A16" s="587"/>
      <c r="B16" s="709" t="s">
        <v>141</v>
      </c>
      <c r="C16" s="710"/>
      <c r="D16" s="711"/>
      <c r="E16" s="689"/>
      <c r="F16" s="690"/>
      <c r="G16" s="691"/>
      <c r="H16" s="689"/>
      <c r="I16" s="690"/>
      <c r="J16" s="691"/>
      <c r="K16" s="689"/>
      <c r="L16" s="690"/>
      <c r="M16" s="691"/>
      <c r="N16" s="689"/>
      <c r="O16" s="690"/>
      <c r="P16" s="691"/>
      <c r="Q16" s="689"/>
      <c r="R16" s="690"/>
      <c r="S16" s="691"/>
      <c r="T16" s="689"/>
      <c r="U16" s="690"/>
      <c r="V16" s="691"/>
      <c r="W16" s="689"/>
      <c r="X16" s="690"/>
      <c r="Y16" s="691"/>
      <c r="Z16" s="717">
        <f t="shared" si="0"/>
        <v>0</v>
      </c>
      <c r="AA16" s="718"/>
      <c r="AB16" s="719"/>
      <c r="AC16" s="593"/>
      <c r="AD16" s="594"/>
      <c r="AE16" s="354" t="s">
        <v>131</v>
      </c>
    </row>
    <row r="17" spans="1:51" ht="12.75" customHeight="1" x14ac:dyDescent="0.2">
      <c r="A17" s="587" t="s">
        <v>142</v>
      </c>
      <c r="B17" s="706" t="s">
        <v>140</v>
      </c>
      <c r="C17" s="707"/>
      <c r="D17" s="708"/>
      <c r="E17" s="697"/>
      <c r="F17" s="698"/>
      <c r="G17" s="699"/>
      <c r="H17" s="697"/>
      <c r="I17" s="698"/>
      <c r="J17" s="699"/>
      <c r="K17" s="697"/>
      <c r="L17" s="698"/>
      <c r="M17" s="699"/>
      <c r="N17" s="697"/>
      <c r="O17" s="698"/>
      <c r="P17" s="699"/>
      <c r="Q17" s="697"/>
      <c r="R17" s="698"/>
      <c r="S17" s="699"/>
      <c r="T17" s="697"/>
      <c r="U17" s="698"/>
      <c r="V17" s="699"/>
      <c r="W17" s="697"/>
      <c r="X17" s="698"/>
      <c r="Y17" s="698"/>
      <c r="Z17" s="714">
        <f t="shared" si="0"/>
        <v>0</v>
      </c>
      <c r="AA17" s="715"/>
      <c r="AB17" s="716"/>
      <c r="AC17" s="696"/>
      <c r="AD17" s="696"/>
      <c r="AE17" s="353" t="s">
        <v>131</v>
      </c>
    </row>
    <row r="18" spans="1:51" ht="12.75" customHeight="1" x14ac:dyDescent="0.2">
      <c r="A18" s="587"/>
      <c r="B18" s="709" t="s">
        <v>141</v>
      </c>
      <c r="C18" s="710"/>
      <c r="D18" s="711"/>
      <c r="E18" s="689"/>
      <c r="F18" s="690"/>
      <c r="G18" s="691"/>
      <c r="H18" s="689"/>
      <c r="I18" s="690"/>
      <c r="J18" s="691"/>
      <c r="K18" s="689"/>
      <c r="L18" s="690"/>
      <c r="M18" s="691"/>
      <c r="N18" s="689"/>
      <c r="O18" s="690"/>
      <c r="P18" s="691"/>
      <c r="Q18" s="689"/>
      <c r="R18" s="690"/>
      <c r="S18" s="691"/>
      <c r="T18" s="689"/>
      <c r="U18" s="690"/>
      <c r="V18" s="691"/>
      <c r="W18" s="689"/>
      <c r="X18" s="690"/>
      <c r="Y18" s="691"/>
      <c r="Z18" s="692">
        <f t="shared" si="0"/>
        <v>0</v>
      </c>
      <c r="AA18" s="693"/>
      <c r="AB18" s="694"/>
      <c r="AC18" s="593"/>
      <c r="AD18" s="594"/>
      <c r="AE18" s="354" t="s">
        <v>131</v>
      </c>
    </row>
    <row r="19" spans="1:51" ht="12.75" customHeight="1" x14ac:dyDescent="0.2">
      <c r="A19" s="587" t="s">
        <v>143</v>
      </c>
      <c r="B19" s="587"/>
      <c r="C19" s="587"/>
      <c r="D19" s="587"/>
      <c r="E19" s="688">
        <f>E15+E17</f>
        <v>0</v>
      </c>
      <c r="F19" s="688"/>
      <c r="G19" s="688"/>
      <c r="H19" s="688">
        <f>H15+H17</f>
        <v>0</v>
      </c>
      <c r="I19" s="688"/>
      <c r="J19" s="688"/>
      <c r="K19" s="688">
        <f t="shared" ref="K19" si="1">K15+K17</f>
        <v>0</v>
      </c>
      <c r="L19" s="688"/>
      <c r="M19" s="688"/>
      <c r="N19" s="688">
        <f t="shared" ref="N19" si="2">N15+N17</f>
        <v>0</v>
      </c>
      <c r="O19" s="688"/>
      <c r="P19" s="688"/>
      <c r="Q19" s="688">
        <f t="shared" ref="Q19" si="3">Q15+Q17</f>
        <v>0</v>
      </c>
      <c r="R19" s="688"/>
      <c r="S19" s="688"/>
      <c r="T19" s="688">
        <f t="shared" ref="T19" si="4">T15+T17</f>
        <v>0</v>
      </c>
      <c r="U19" s="688"/>
      <c r="V19" s="688"/>
      <c r="W19" s="688">
        <f t="shared" ref="W19" si="5">W15+W17</f>
        <v>0</v>
      </c>
      <c r="X19" s="688"/>
      <c r="Y19" s="688"/>
      <c r="Z19" s="587">
        <f t="shared" si="0"/>
        <v>0</v>
      </c>
      <c r="AA19" s="587"/>
      <c r="AB19" s="587"/>
      <c r="AC19" s="593"/>
      <c r="AD19" s="594"/>
      <c r="AE19" s="354" t="s">
        <v>131</v>
      </c>
    </row>
    <row r="20" spans="1:51" ht="12.75" customHeight="1" x14ac:dyDescent="0.2">
      <c r="A20" s="587" t="s">
        <v>144</v>
      </c>
      <c r="B20" s="587"/>
      <c r="C20" s="587"/>
      <c r="D20" s="587"/>
      <c r="E20" s="688">
        <f>E16+E18</f>
        <v>0</v>
      </c>
      <c r="F20" s="688"/>
      <c r="G20" s="688"/>
      <c r="H20" s="688">
        <f t="shared" ref="H20" si="6">H16+H18</f>
        <v>0</v>
      </c>
      <c r="I20" s="688"/>
      <c r="J20" s="688"/>
      <c r="K20" s="688">
        <f t="shared" ref="K20" si="7">K16+K18</f>
        <v>0</v>
      </c>
      <c r="L20" s="688"/>
      <c r="M20" s="688"/>
      <c r="N20" s="688">
        <f t="shared" ref="N20" si="8">N16+N18</f>
        <v>0</v>
      </c>
      <c r="O20" s="688"/>
      <c r="P20" s="688"/>
      <c r="Q20" s="688">
        <f t="shared" ref="Q20" si="9">Q16+Q18</f>
        <v>0</v>
      </c>
      <c r="R20" s="688"/>
      <c r="S20" s="688"/>
      <c r="T20" s="688">
        <f t="shared" ref="T20" si="10">T16+T18</f>
        <v>0</v>
      </c>
      <c r="U20" s="688"/>
      <c r="V20" s="688"/>
      <c r="W20" s="688">
        <f t="shared" ref="W20" si="11">W16+W18</f>
        <v>0</v>
      </c>
      <c r="X20" s="688"/>
      <c r="Y20" s="688"/>
      <c r="Z20" s="587">
        <f t="shared" si="0"/>
        <v>0</v>
      </c>
      <c r="AA20" s="587"/>
      <c r="AB20" s="587"/>
      <c r="AC20" s="593"/>
      <c r="AD20" s="594"/>
      <c r="AE20" s="354" t="s">
        <v>131</v>
      </c>
    </row>
    <row r="21" spans="1:51" ht="12.75" customHeight="1" x14ac:dyDescent="0.2">
      <c r="A21" s="587" t="s">
        <v>146</v>
      </c>
      <c r="B21" s="587"/>
      <c r="C21" s="587"/>
      <c r="D21" s="587"/>
      <c r="E21" s="688">
        <f>E19+E20</f>
        <v>0</v>
      </c>
      <c r="F21" s="688"/>
      <c r="G21" s="688"/>
      <c r="H21" s="688">
        <f t="shared" ref="H21" si="12">H19+H20</f>
        <v>0</v>
      </c>
      <c r="I21" s="688"/>
      <c r="J21" s="688"/>
      <c r="K21" s="688">
        <f t="shared" ref="K21" si="13">K19+K20</f>
        <v>0</v>
      </c>
      <c r="L21" s="688"/>
      <c r="M21" s="688"/>
      <c r="N21" s="688">
        <f t="shared" ref="N21" si="14">N19+N20</f>
        <v>0</v>
      </c>
      <c r="O21" s="688"/>
      <c r="P21" s="688"/>
      <c r="Q21" s="688">
        <f t="shared" ref="Q21" si="15">Q19+Q20</f>
        <v>0</v>
      </c>
      <c r="R21" s="688"/>
      <c r="S21" s="688"/>
      <c r="T21" s="688">
        <f t="shared" ref="T21" si="16">T19+T20</f>
        <v>0</v>
      </c>
      <c r="U21" s="688"/>
      <c r="V21" s="688"/>
      <c r="W21" s="688">
        <f t="shared" ref="W21" si="17">W19+W20</f>
        <v>0</v>
      </c>
      <c r="X21" s="688"/>
      <c r="Y21" s="688"/>
      <c r="Z21" s="587">
        <f t="shared" si="0"/>
        <v>0</v>
      </c>
      <c r="AA21" s="587"/>
      <c r="AB21" s="587"/>
      <c r="AC21" s="593"/>
      <c r="AD21" s="594"/>
      <c r="AE21" s="354" t="s">
        <v>131</v>
      </c>
    </row>
    <row r="23" spans="1:51" ht="12.75" customHeight="1" x14ac:dyDescent="0.2">
      <c r="A23" s="91" t="s">
        <v>846</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F23" s="69"/>
      <c r="AG23" s="69"/>
      <c r="AH23" s="69"/>
      <c r="AI23" s="69"/>
      <c r="AJ23" s="69"/>
      <c r="AK23" s="69"/>
      <c r="AL23" s="69"/>
      <c r="AM23" s="69"/>
      <c r="AN23" s="69"/>
      <c r="AO23" s="69"/>
      <c r="AP23" s="69"/>
      <c r="AQ23" s="69"/>
      <c r="AR23" s="69"/>
      <c r="AS23" s="69"/>
      <c r="AT23" s="69"/>
      <c r="AU23" s="69"/>
      <c r="AV23" s="69"/>
      <c r="AW23" s="69"/>
      <c r="AX23" s="69"/>
      <c r="AY23" s="69"/>
    </row>
    <row r="24" spans="1:51" ht="12.75" customHeight="1" x14ac:dyDescent="0.2">
      <c r="A24" s="91"/>
      <c r="B24" s="91" t="s">
        <v>148</v>
      </c>
      <c r="C24" s="91"/>
      <c r="D24" s="91"/>
      <c r="E24" s="91"/>
      <c r="F24" s="91"/>
      <c r="G24" s="91"/>
      <c r="H24" s="91"/>
      <c r="I24" s="91"/>
      <c r="J24" s="91"/>
      <c r="K24" s="91"/>
      <c r="L24" s="91"/>
      <c r="M24" s="91"/>
      <c r="N24" s="91"/>
      <c r="O24" s="91"/>
      <c r="P24" s="91"/>
      <c r="Q24" s="91"/>
      <c r="R24" s="91"/>
      <c r="S24" s="91"/>
      <c r="T24" s="91"/>
      <c r="U24" s="91"/>
      <c r="V24" s="91"/>
      <c r="W24" s="601" t="s">
        <v>115</v>
      </c>
      <c r="X24" s="601"/>
      <c r="Y24" s="601"/>
      <c r="Z24" s="601"/>
      <c r="AA24" s="601"/>
      <c r="AB24" s="601"/>
      <c r="AF24" s="69"/>
      <c r="AG24" s="69"/>
      <c r="AH24" s="57"/>
      <c r="AI24" s="57"/>
      <c r="AJ24" s="57"/>
      <c r="AK24" s="57"/>
      <c r="AL24" s="69"/>
      <c r="AM24" s="69"/>
      <c r="AN24" s="69"/>
      <c r="AO24" s="69"/>
      <c r="AP24" s="69"/>
      <c r="AQ24" s="69"/>
      <c r="AR24" s="69"/>
      <c r="AS24" s="69"/>
      <c r="AT24" s="69"/>
      <c r="AU24" s="69"/>
      <c r="AV24" s="69"/>
      <c r="AW24" s="69"/>
      <c r="AX24" s="69"/>
      <c r="AY24" s="69"/>
    </row>
    <row r="25" spans="1:51" ht="12.75" customHeight="1" x14ac:dyDescent="0.2">
      <c r="A25" s="91"/>
      <c r="B25" s="592" t="s">
        <v>156</v>
      </c>
      <c r="C25" s="592"/>
      <c r="D25" s="592"/>
      <c r="E25" s="592"/>
      <c r="F25" s="607" t="s">
        <v>157</v>
      </c>
      <c r="G25" s="608"/>
      <c r="H25" s="608"/>
      <c r="I25" s="677" t="s">
        <v>149</v>
      </c>
      <c r="J25" s="678"/>
      <c r="K25" s="678"/>
      <c r="L25" s="677" t="s">
        <v>150</v>
      </c>
      <c r="M25" s="678"/>
      <c r="N25" s="678"/>
      <c r="O25" s="607" t="s">
        <v>151</v>
      </c>
      <c r="P25" s="608"/>
      <c r="Q25" s="608"/>
      <c r="R25" s="607" t="s">
        <v>84</v>
      </c>
      <c r="S25" s="608"/>
      <c r="T25" s="608"/>
      <c r="U25" s="607" t="s">
        <v>146</v>
      </c>
      <c r="V25" s="608"/>
      <c r="W25" s="617"/>
      <c r="X25" s="11"/>
      <c r="Y25" s="57"/>
      <c r="Z25" s="11"/>
      <c r="AA25" s="11"/>
      <c r="AB25" s="11"/>
      <c r="AC25" s="57"/>
      <c r="AF25" s="69"/>
      <c r="AG25" s="69"/>
      <c r="AH25" s="57"/>
      <c r="AI25" s="57"/>
      <c r="AJ25" s="57"/>
      <c r="AK25" s="57"/>
      <c r="AL25" s="69"/>
      <c r="AM25" s="69"/>
      <c r="AN25" s="69"/>
      <c r="AO25" s="69"/>
      <c r="AP25" s="69"/>
      <c r="AQ25" s="69"/>
      <c r="AR25" s="69"/>
      <c r="AS25" s="69"/>
      <c r="AT25" s="69"/>
      <c r="AU25" s="69"/>
      <c r="AV25" s="69"/>
      <c r="AW25" s="69"/>
      <c r="AX25" s="69"/>
      <c r="AY25" s="69"/>
    </row>
    <row r="26" spans="1:51" ht="12.75" customHeight="1" x14ac:dyDescent="0.2">
      <c r="A26" s="91"/>
      <c r="B26" s="592"/>
      <c r="C26" s="592"/>
      <c r="D26" s="592"/>
      <c r="E26" s="592"/>
      <c r="F26" s="632"/>
      <c r="G26" s="633"/>
      <c r="H26" s="633"/>
      <c r="I26" s="683"/>
      <c r="J26" s="684"/>
      <c r="K26" s="684"/>
      <c r="L26" s="683"/>
      <c r="M26" s="684"/>
      <c r="N26" s="684"/>
      <c r="O26" s="632"/>
      <c r="P26" s="633"/>
      <c r="Q26" s="633"/>
      <c r="R26" s="632"/>
      <c r="S26" s="633"/>
      <c r="T26" s="633"/>
      <c r="U26" s="632"/>
      <c r="V26" s="633"/>
      <c r="W26" s="634"/>
      <c r="X26" s="11"/>
      <c r="Y26" s="57"/>
      <c r="Z26" s="11"/>
      <c r="AA26" s="11"/>
      <c r="AB26" s="11"/>
      <c r="AC26" s="57"/>
      <c r="AF26" s="69"/>
      <c r="AG26" s="69"/>
      <c r="AH26" s="69"/>
      <c r="AI26" s="69"/>
      <c r="AJ26" s="69"/>
      <c r="AK26" s="69"/>
      <c r="AL26" s="69"/>
      <c r="AM26" s="69"/>
      <c r="AN26" s="69"/>
      <c r="AO26" s="69"/>
      <c r="AP26" s="69"/>
      <c r="AQ26" s="69"/>
      <c r="AR26" s="69"/>
      <c r="AS26" s="69"/>
      <c r="AT26" s="69"/>
      <c r="AU26" s="69"/>
      <c r="AV26" s="69"/>
      <c r="AW26" s="69"/>
      <c r="AX26" s="69"/>
      <c r="AY26" s="69"/>
    </row>
    <row r="27" spans="1:51" ht="12.75" customHeight="1" x14ac:dyDescent="0.2">
      <c r="A27" s="91"/>
      <c r="B27" s="535" t="s">
        <v>154</v>
      </c>
      <c r="C27" s="535"/>
      <c r="D27" s="535"/>
      <c r="E27" s="535"/>
      <c r="F27" s="668"/>
      <c r="G27" s="669"/>
      <c r="H27" s="669"/>
      <c r="I27" s="668"/>
      <c r="J27" s="669"/>
      <c r="K27" s="669"/>
      <c r="L27" s="668"/>
      <c r="M27" s="669"/>
      <c r="N27" s="669"/>
      <c r="O27" s="668"/>
      <c r="P27" s="669"/>
      <c r="Q27" s="669"/>
      <c r="R27" s="668"/>
      <c r="S27" s="669"/>
      <c r="T27" s="669"/>
      <c r="U27" s="607">
        <f>SUM(F27:T28)</f>
        <v>0</v>
      </c>
      <c r="V27" s="608"/>
      <c r="W27" s="617"/>
      <c r="X27" s="57"/>
      <c r="Y27" s="57"/>
      <c r="Z27" s="57"/>
      <c r="AA27" s="57"/>
      <c r="AB27" s="57"/>
      <c r="AC27" s="57"/>
      <c r="AF27" s="69"/>
      <c r="AG27" s="69"/>
      <c r="AH27" s="69"/>
      <c r="AI27" s="69"/>
      <c r="AJ27" s="69"/>
      <c r="AK27" s="69"/>
      <c r="AL27" s="69"/>
      <c r="AM27" s="69"/>
      <c r="AN27" s="69"/>
      <c r="AO27" s="69"/>
      <c r="AP27" s="69"/>
      <c r="AQ27" s="69"/>
      <c r="AR27" s="69"/>
      <c r="AS27" s="69"/>
      <c r="AT27" s="69"/>
      <c r="AU27" s="69"/>
      <c r="AV27" s="69"/>
      <c r="AW27" s="69"/>
      <c r="AX27" s="69"/>
      <c r="AY27" s="69"/>
    </row>
    <row r="28" spans="1:51" ht="12.75" customHeight="1" x14ac:dyDescent="0.2">
      <c r="A28" s="91"/>
      <c r="B28" s="535"/>
      <c r="C28" s="535"/>
      <c r="D28" s="535"/>
      <c r="E28" s="535"/>
      <c r="F28" s="670"/>
      <c r="G28" s="671"/>
      <c r="H28" s="671"/>
      <c r="I28" s="670"/>
      <c r="J28" s="671"/>
      <c r="K28" s="671"/>
      <c r="L28" s="670"/>
      <c r="M28" s="671"/>
      <c r="N28" s="671"/>
      <c r="O28" s="670"/>
      <c r="P28" s="671"/>
      <c r="Q28" s="671"/>
      <c r="R28" s="670"/>
      <c r="S28" s="671"/>
      <c r="T28" s="671"/>
      <c r="U28" s="632"/>
      <c r="V28" s="633"/>
      <c r="W28" s="634"/>
      <c r="X28" s="57"/>
      <c r="Y28" s="57"/>
      <c r="Z28" s="57"/>
      <c r="AA28" s="57"/>
      <c r="AB28" s="57"/>
      <c r="AC28" s="57"/>
      <c r="AF28" s="69"/>
      <c r="AG28" s="69"/>
      <c r="AH28" s="69"/>
      <c r="AI28" s="69"/>
      <c r="AJ28" s="69"/>
      <c r="AK28" s="69"/>
      <c r="AL28" s="69"/>
      <c r="AM28" s="69"/>
      <c r="AN28" s="69"/>
      <c r="AO28" s="69"/>
      <c r="AP28" s="69"/>
      <c r="AQ28" s="69"/>
      <c r="AR28" s="69"/>
      <c r="AS28" s="69"/>
      <c r="AT28" s="69"/>
      <c r="AU28" s="69"/>
      <c r="AV28" s="69"/>
      <c r="AW28" s="69"/>
      <c r="AX28" s="69"/>
      <c r="AY28" s="69"/>
    </row>
    <row r="29" spans="1:51" ht="12.75" customHeight="1" x14ac:dyDescent="0.2">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F29" s="69"/>
      <c r="AG29" s="69"/>
      <c r="AH29" s="69"/>
      <c r="AI29" s="69"/>
      <c r="AJ29" s="69"/>
      <c r="AK29" s="69"/>
      <c r="AL29" s="69"/>
      <c r="AM29" s="69"/>
      <c r="AN29" s="69"/>
      <c r="AO29" s="69"/>
      <c r="AP29" s="69"/>
      <c r="AQ29" s="69"/>
      <c r="AR29" s="69"/>
      <c r="AS29" s="69"/>
      <c r="AT29" s="69"/>
      <c r="AU29" s="69"/>
      <c r="AV29" s="69"/>
      <c r="AW29" s="69"/>
      <c r="AX29" s="69"/>
      <c r="AY29" s="69"/>
    </row>
    <row r="30" spans="1:51" ht="12.75" customHeight="1" x14ac:dyDescent="0.2">
      <c r="A30" s="11"/>
      <c r="B30" s="11" t="s">
        <v>155</v>
      </c>
      <c r="C30" s="11"/>
      <c r="D30" s="11"/>
      <c r="E30" s="11"/>
      <c r="F30" s="11"/>
      <c r="G30" s="11"/>
      <c r="H30" s="11"/>
      <c r="I30" s="11"/>
      <c r="J30" s="11"/>
      <c r="K30" s="11"/>
      <c r="L30" s="11"/>
      <c r="M30" s="11"/>
      <c r="N30" s="11"/>
      <c r="O30" s="11"/>
      <c r="P30" s="11"/>
      <c r="Q30" s="11"/>
      <c r="R30" s="11"/>
      <c r="S30" s="11"/>
      <c r="T30" s="11"/>
      <c r="U30" s="11"/>
      <c r="V30" s="11"/>
      <c r="W30" s="601" t="s">
        <v>115</v>
      </c>
      <c r="X30" s="601"/>
      <c r="Y30" s="601"/>
      <c r="Z30" s="601"/>
      <c r="AA30" s="601"/>
      <c r="AB30" s="601"/>
      <c r="AC30" s="69"/>
      <c r="AD30" s="69"/>
      <c r="AF30" s="69"/>
      <c r="AG30" s="69"/>
      <c r="AH30" s="69"/>
      <c r="AI30" s="69"/>
      <c r="AJ30" s="69"/>
      <c r="AK30" s="69"/>
      <c r="AL30" s="69"/>
      <c r="AM30" s="69"/>
      <c r="AN30" s="69"/>
      <c r="AO30" s="69"/>
      <c r="AP30" s="69"/>
      <c r="AQ30" s="69"/>
      <c r="AR30" s="69"/>
      <c r="AS30" s="69"/>
      <c r="AT30" s="69"/>
      <c r="AU30" s="69"/>
      <c r="AV30" s="69"/>
      <c r="AW30" s="69"/>
      <c r="AX30" s="69"/>
      <c r="AY30" s="69"/>
    </row>
    <row r="31" spans="1:51" ht="12.75" customHeight="1" x14ac:dyDescent="0.2">
      <c r="A31" s="349"/>
      <c r="B31" s="592" t="s">
        <v>820</v>
      </c>
      <c r="C31" s="592"/>
      <c r="D31" s="592"/>
      <c r="E31" s="592"/>
      <c r="F31" s="607" t="s">
        <v>157</v>
      </c>
      <c r="G31" s="608"/>
      <c r="H31" s="608"/>
      <c r="I31" s="677" t="s">
        <v>158</v>
      </c>
      <c r="J31" s="678"/>
      <c r="K31" s="678"/>
      <c r="L31" s="677" t="s">
        <v>149</v>
      </c>
      <c r="M31" s="678"/>
      <c r="N31" s="678"/>
      <c r="O31" s="677" t="s">
        <v>150</v>
      </c>
      <c r="P31" s="678"/>
      <c r="Q31" s="678"/>
      <c r="R31" s="607" t="s">
        <v>151</v>
      </c>
      <c r="S31" s="608"/>
      <c r="T31" s="608"/>
      <c r="U31" s="607" t="s">
        <v>84</v>
      </c>
      <c r="V31" s="608"/>
      <c r="W31" s="608"/>
      <c r="X31" s="607" t="s">
        <v>146</v>
      </c>
      <c r="Y31" s="608"/>
      <c r="Z31" s="617"/>
      <c r="AA31" s="91"/>
      <c r="AB31" s="91"/>
      <c r="AD31" s="351"/>
      <c r="AF31" s="57"/>
      <c r="AG31" s="57"/>
      <c r="AH31" s="57"/>
      <c r="AI31" s="57"/>
      <c r="AJ31" s="57"/>
      <c r="AK31" s="57"/>
      <c r="AL31" s="57"/>
      <c r="AM31" s="57"/>
      <c r="AN31" s="57"/>
      <c r="AO31" s="57"/>
      <c r="AP31" s="57"/>
      <c r="AQ31" s="57"/>
      <c r="AR31" s="57"/>
      <c r="AS31" s="57"/>
      <c r="AT31" s="57"/>
      <c r="AU31" s="57"/>
      <c r="AV31" s="69"/>
      <c r="AW31" s="69"/>
      <c r="AX31" s="69"/>
      <c r="AY31" s="69"/>
    </row>
    <row r="32" spans="1:51" ht="12.75" customHeight="1" x14ac:dyDescent="0.2">
      <c r="A32" s="349"/>
      <c r="B32" s="592"/>
      <c r="C32" s="592"/>
      <c r="D32" s="592"/>
      <c r="E32" s="592"/>
      <c r="F32" s="632"/>
      <c r="G32" s="633"/>
      <c r="H32" s="633"/>
      <c r="I32" s="683"/>
      <c r="J32" s="684"/>
      <c r="K32" s="684"/>
      <c r="L32" s="683"/>
      <c r="M32" s="684"/>
      <c r="N32" s="684"/>
      <c r="O32" s="683"/>
      <c r="P32" s="684"/>
      <c r="Q32" s="684"/>
      <c r="R32" s="632"/>
      <c r="S32" s="633"/>
      <c r="T32" s="633"/>
      <c r="U32" s="632"/>
      <c r="V32" s="633"/>
      <c r="W32" s="633"/>
      <c r="X32" s="632"/>
      <c r="Y32" s="633"/>
      <c r="Z32" s="634"/>
      <c r="AA32" s="91"/>
      <c r="AB32" s="91"/>
      <c r="AD32" s="351"/>
      <c r="AF32" s="57"/>
      <c r="AG32" s="57"/>
      <c r="AH32" s="57"/>
      <c r="AI32" s="57"/>
      <c r="AJ32" s="57"/>
      <c r="AK32" s="57"/>
      <c r="AL32" s="57"/>
      <c r="AM32" s="57"/>
      <c r="AN32" s="57"/>
      <c r="AO32" s="57"/>
      <c r="AP32" s="57"/>
      <c r="AQ32" s="57"/>
      <c r="AR32" s="57"/>
      <c r="AS32" s="57"/>
      <c r="AT32" s="57"/>
      <c r="AU32" s="57"/>
      <c r="AV32" s="69"/>
      <c r="AW32" s="69"/>
      <c r="AX32" s="69"/>
      <c r="AY32" s="69"/>
    </row>
    <row r="33" spans="1:51" ht="12.75" customHeight="1" x14ac:dyDescent="0.2">
      <c r="A33" s="349"/>
      <c r="B33" s="535" t="s">
        <v>154</v>
      </c>
      <c r="C33" s="535"/>
      <c r="D33" s="535"/>
      <c r="E33" s="535"/>
      <c r="F33" s="668"/>
      <c r="G33" s="669"/>
      <c r="H33" s="669"/>
      <c r="I33" s="668"/>
      <c r="J33" s="669"/>
      <c r="K33" s="669"/>
      <c r="L33" s="668"/>
      <c r="M33" s="669"/>
      <c r="N33" s="669"/>
      <c r="O33" s="668"/>
      <c r="P33" s="669"/>
      <c r="Q33" s="669"/>
      <c r="R33" s="668"/>
      <c r="S33" s="669"/>
      <c r="T33" s="669"/>
      <c r="U33" s="668"/>
      <c r="V33" s="669"/>
      <c r="W33" s="669"/>
      <c r="X33" s="607">
        <f>SUM(F33:W34)</f>
        <v>0</v>
      </c>
      <c r="Y33" s="608"/>
      <c r="Z33" s="617"/>
      <c r="AA33" s="91"/>
      <c r="AB33" s="91"/>
      <c r="AD33" s="355"/>
      <c r="AF33" s="57"/>
      <c r="AG33" s="57"/>
      <c r="AH33" s="57"/>
      <c r="AI33" s="57"/>
      <c r="AJ33" s="57"/>
      <c r="AK33" s="57"/>
      <c r="AL33" s="57"/>
      <c r="AM33" s="57"/>
      <c r="AN33" s="57"/>
      <c r="AO33" s="57"/>
      <c r="AP33" s="57"/>
      <c r="AQ33" s="57"/>
      <c r="AR33" s="57"/>
      <c r="AS33" s="57"/>
      <c r="AT33" s="57"/>
      <c r="AU33" s="57"/>
      <c r="AV33" s="69"/>
      <c r="AW33" s="69"/>
      <c r="AX33" s="69"/>
      <c r="AY33" s="69"/>
    </row>
    <row r="34" spans="1:51" ht="12.75" customHeight="1" x14ac:dyDescent="0.2">
      <c r="A34" s="349"/>
      <c r="B34" s="535"/>
      <c r="C34" s="535"/>
      <c r="D34" s="535"/>
      <c r="E34" s="535"/>
      <c r="F34" s="670"/>
      <c r="G34" s="671"/>
      <c r="H34" s="671"/>
      <c r="I34" s="670"/>
      <c r="J34" s="671"/>
      <c r="K34" s="671"/>
      <c r="L34" s="670"/>
      <c r="M34" s="671"/>
      <c r="N34" s="671"/>
      <c r="O34" s="670"/>
      <c r="P34" s="671"/>
      <c r="Q34" s="671"/>
      <c r="R34" s="670"/>
      <c r="S34" s="671"/>
      <c r="T34" s="671"/>
      <c r="U34" s="670"/>
      <c r="V34" s="671"/>
      <c r="W34" s="671"/>
      <c r="X34" s="632"/>
      <c r="Y34" s="633"/>
      <c r="Z34" s="634"/>
      <c r="AA34" s="91"/>
      <c r="AB34" s="91"/>
      <c r="AD34" s="356"/>
      <c r="AF34" s="57"/>
      <c r="AG34" s="57"/>
      <c r="AH34" s="57"/>
      <c r="AI34" s="57"/>
      <c r="AJ34" s="57"/>
      <c r="AK34" s="57"/>
      <c r="AL34" s="57"/>
      <c r="AM34" s="57"/>
      <c r="AN34" s="57"/>
      <c r="AO34" s="57"/>
      <c r="AP34" s="57"/>
      <c r="AQ34" s="57"/>
      <c r="AR34" s="57"/>
      <c r="AS34" s="57"/>
      <c r="AT34" s="57"/>
      <c r="AU34" s="57"/>
      <c r="AV34" s="69"/>
      <c r="AW34" s="69"/>
      <c r="AX34" s="69"/>
      <c r="AY34" s="69"/>
    </row>
    <row r="35" spans="1:51" ht="12.75" customHeight="1" x14ac:dyDescent="0.2">
      <c r="L35" s="94"/>
      <c r="M35" s="94"/>
      <c r="N35" s="94"/>
      <c r="O35" s="94"/>
      <c r="P35" s="94"/>
      <c r="Q35" s="94"/>
      <c r="R35" s="52"/>
      <c r="S35" s="52"/>
      <c r="T35" s="52"/>
      <c r="U35" s="52"/>
      <c r="V35" s="52"/>
      <c r="W35" s="52"/>
      <c r="AF35" s="69"/>
      <c r="AG35" s="69"/>
      <c r="AH35" s="69"/>
      <c r="AI35" s="69"/>
      <c r="AJ35" s="69"/>
      <c r="AK35" s="69"/>
      <c r="AL35" s="69"/>
      <c r="AM35" s="69"/>
      <c r="AN35" s="69"/>
      <c r="AO35" s="69"/>
      <c r="AP35" s="69"/>
      <c r="AQ35" s="69"/>
      <c r="AR35" s="69"/>
      <c r="AS35" s="69"/>
      <c r="AT35" s="69"/>
      <c r="AU35" s="69"/>
      <c r="AV35" s="69"/>
      <c r="AW35" s="69"/>
      <c r="AX35" s="69"/>
      <c r="AY35" s="69"/>
    </row>
    <row r="36" spans="1:51" ht="12.75" customHeight="1" x14ac:dyDescent="0.2">
      <c r="A36" s="91" t="s">
        <v>209</v>
      </c>
      <c r="L36" s="106"/>
      <c r="M36" s="106"/>
      <c r="N36" s="106"/>
      <c r="O36" s="106"/>
      <c r="P36" s="106"/>
      <c r="Q36" s="106"/>
      <c r="R36" s="57"/>
      <c r="S36" s="57"/>
      <c r="T36" s="57"/>
      <c r="U36" s="57"/>
      <c r="V36" s="57"/>
      <c r="W36" s="601" t="s">
        <v>115</v>
      </c>
      <c r="X36" s="601"/>
      <c r="Y36" s="601"/>
      <c r="Z36" s="601"/>
      <c r="AA36" s="601"/>
      <c r="AB36" s="601"/>
      <c r="AF36" s="69"/>
      <c r="AG36" s="69"/>
      <c r="AH36" s="69"/>
      <c r="AI36" s="69"/>
      <c r="AJ36" s="69"/>
      <c r="AK36" s="69"/>
      <c r="AL36" s="69"/>
      <c r="AM36" s="69"/>
      <c r="AN36" s="69"/>
      <c r="AO36" s="69"/>
      <c r="AP36" s="69"/>
      <c r="AQ36" s="69"/>
      <c r="AR36" s="69"/>
      <c r="AS36" s="69"/>
      <c r="AT36" s="69"/>
      <c r="AU36" s="69"/>
      <c r="AV36" s="69"/>
      <c r="AW36" s="69"/>
      <c r="AX36" s="69"/>
      <c r="AY36" s="69"/>
    </row>
    <row r="37" spans="1:51" ht="12.75" customHeight="1" x14ac:dyDescent="0.2">
      <c r="B37" s="535" t="s">
        <v>913</v>
      </c>
      <c r="C37" s="535"/>
      <c r="D37" s="535" t="s">
        <v>160</v>
      </c>
      <c r="E37" s="535"/>
      <c r="F37" s="535"/>
      <c r="G37" s="535"/>
      <c r="H37" s="535"/>
      <c r="I37" s="535"/>
      <c r="J37" s="535"/>
      <c r="K37" s="535"/>
      <c r="L37" s="535"/>
      <c r="M37" s="535" t="s">
        <v>821</v>
      </c>
      <c r="N37" s="535"/>
      <c r="O37" s="535"/>
      <c r="P37" s="535"/>
      <c r="Q37" s="535"/>
      <c r="R37" s="535"/>
      <c r="S37" s="535"/>
      <c r="T37" s="535"/>
      <c r="U37" s="535"/>
      <c r="V37" s="676" t="s">
        <v>162</v>
      </c>
      <c r="W37" s="676"/>
      <c r="X37" s="676"/>
      <c r="Y37" s="676" t="s">
        <v>163</v>
      </c>
      <c r="Z37" s="676"/>
      <c r="AA37" s="676"/>
      <c r="AB37" s="2"/>
      <c r="AC37" s="2"/>
      <c r="AD37" s="2"/>
      <c r="AE37" s="2"/>
    </row>
    <row r="38" spans="1:51" ht="12.75" customHeight="1" x14ac:dyDescent="0.2">
      <c r="B38" s="535"/>
      <c r="C38" s="535"/>
      <c r="D38" s="535" t="s">
        <v>166</v>
      </c>
      <c r="E38" s="535"/>
      <c r="F38" s="535"/>
      <c r="G38" s="687" t="s">
        <v>161</v>
      </c>
      <c r="H38" s="687"/>
      <c r="I38" s="687"/>
      <c r="J38" s="535" t="s">
        <v>84</v>
      </c>
      <c r="K38" s="535"/>
      <c r="L38" s="535"/>
      <c r="M38" s="535" t="s">
        <v>166</v>
      </c>
      <c r="N38" s="535"/>
      <c r="O38" s="535"/>
      <c r="P38" s="687" t="s">
        <v>161</v>
      </c>
      <c r="Q38" s="687"/>
      <c r="R38" s="687"/>
      <c r="S38" s="535" t="s">
        <v>84</v>
      </c>
      <c r="T38" s="535"/>
      <c r="U38" s="535"/>
      <c r="V38" s="676"/>
      <c r="W38" s="676"/>
      <c r="X38" s="676"/>
      <c r="Y38" s="676"/>
      <c r="Z38" s="676"/>
      <c r="AA38" s="676"/>
      <c r="AB38" s="2"/>
      <c r="AC38" s="2"/>
      <c r="AD38" s="2"/>
      <c r="AE38" s="2"/>
    </row>
    <row r="39" spans="1:51" ht="12.75" customHeight="1" x14ac:dyDescent="0.2">
      <c r="B39" s="535"/>
      <c r="C39" s="535"/>
      <c r="D39" s="535"/>
      <c r="E39" s="535"/>
      <c r="F39" s="535"/>
      <c r="G39" s="687"/>
      <c r="H39" s="687"/>
      <c r="I39" s="687"/>
      <c r="J39" s="535"/>
      <c r="K39" s="535"/>
      <c r="L39" s="535"/>
      <c r="M39" s="535"/>
      <c r="N39" s="535"/>
      <c r="O39" s="535"/>
      <c r="P39" s="687"/>
      <c r="Q39" s="687"/>
      <c r="R39" s="687"/>
      <c r="S39" s="535"/>
      <c r="T39" s="535"/>
      <c r="U39" s="535"/>
      <c r="V39" s="676"/>
      <c r="W39" s="676"/>
      <c r="X39" s="676"/>
      <c r="Y39" s="676"/>
      <c r="Z39" s="676"/>
      <c r="AA39" s="676"/>
      <c r="AB39" s="2"/>
      <c r="AC39" s="2"/>
      <c r="AD39" s="2"/>
      <c r="AE39" s="2"/>
    </row>
    <row r="40" spans="1:51" ht="12.75" customHeight="1" x14ac:dyDescent="0.2">
      <c r="B40" s="535" t="s">
        <v>153</v>
      </c>
      <c r="C40" s="535"/>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2"/>
      <c r="AC40" s="2"/>
      <c r="AD40" s="2"/>
      <c r="AE40" s="2"/>
    </row>
    <row r="41" spans="1:51" ht="12.75" customHeight="1" x14ac:dyDescent="0.2">
      <c r="B41" s="535"/>
      <c r="C41" s="535"/>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2"/>
      <c r="AC41" s="2"/>
      <c r="AD41" s="2"/>
      <c r="AE41" s="2"/>
    </row>
    <row r="42" spans="1:51" ht="12.75" customHeight="1" x14ac:dyDescent="0.2">
      <c r="B42" s="686" t="s">
        <v>913</v>
      </c>
      <c r="C42" s="686"/>
      <c r="D42" s="677" t="s">
        <v>164</v>
      </c>
      <c r="E42" s="678"/>
      <c r="F42" s="679"/>
      <c r="G42" s="676" t="s">
        <v>165</v>
      </c>
      <c r="H42" s="676"/>
      <c r="I42" s="676"/>
      <c r="J42" s="676" t="s">
        <v>84</v>
      </c>
      <c r="K42" s="676"/>
      <c r="L42" s="676"/>
      <c r="M42" s="676" t="s">
        <v>145</v>
      </c>
      <c r="N42" s="676"/>
      <c r="O42" s="676"/>
      <c r="P42" s="2"/>
      <c r="Q42" s="2"/>
      <c r="R42" s="2"/>
      <c r="S42" s="2"/>
      <c r="T42" s="2"/>
      <c r="U42" s="2"/>
      <c r="V42" s="2"/>
      <c r="W42" s="2"/>
      <c r="X42" s="2"/>
      <c r="Y42" s="2"/>
      <c r="Z42" s="2"/>
      <c r="AA42" s="2"/>
      <c r="AB42" s="2"/>
      <c r="AC42" s="2"/>
      <c r="AD42" s="2"/>
      <c r="AE42" s="2"/>
    </row>
    <row r="43" spans="1:51" ht="12.75" customHeight="1" x14ac:dyDescent="0.2">
      <c r="B43" s="535"/>
      <c r="C43" s="535"/>
      <c r="D43" s="680"/>
      <c r="E43" s="681"/>
      <c r="F43" s="682"/>
      <c r="G43" s="676"/>
      <c r="H43" s="676"/>
      <c r="I43" s="676"/>
      <c r="J43" s="676"/>
      <c r="K43" s="676"/>
      <c r="L43" s="676"/>
      <c r="M43" s="676"/>
      <c r="N43" s="676"/>
      <c r="O43" s="676"/>
      <c r="P43" s="2"/>
      <c r="Q43" s="2"/>
      <c r="R43" s="2"/>
      <c r="S43" s="2"/>
      <c r="T43" s="2"/>
      <c r="U43" s="2"/>
      <c r="V43" s="2"/>
      <c r="W43" s="2"/>
      <c r="X43" s="2"/>
      <c r="Y43" s="2"/>
      <c r="Z43" s="2"/>
      <c r="AA43" s="2"/>
      <c r="AB43" s="2"/>
      <c r="AC43" s="2"/>
      <c r="AD43" s="2"/>
      <c r="AE43" s="2"/>
    </row>
    <row r="44" spans="1:51" ht="12.75" customHeight="1" x14ac:dyDescent="0.2">
      <c r="B44" s="535"/>
      <c r="C44" s="535"/>
      <c r="D44" s="683"/>
      <c r="E44" s="684"/>
      <c r="F44" s="685"/>
      <c r="G44" s="676"/>
      <c r="H44" s="676"/>
      <c r="I44" s="676"/>
      <c r="J44" s="676"/>
      <c r="K44" s="676"/>
      <c r="L44" s="676"/>
      <c r="M44" s="676"/>
      <c r="N44" s="676"/>
      <c r="O44" s="676"/>
      <c r="P44" s="2"/>
      <c r="Q44" s="2"/>
      <c r="R44" s="2"/>
      <c r="S44" s="2"/>
      <c r="T44" s="2"/>
      <c r="U44" s="2"/>
      <c r="V44" s="2"/>
      <c r="W44" s="2"/>
      <c r="X44" s="2"/>
      <c r="Y44" s="2"/>
      <c r="Z44" s="2"/>
      <c r="AA44" s="2"/>
      <c r="AB44" s="2"/>
      <c r="AC44" s="2"/>
      <c r="AD44" s="2"/>
      <c r="AE44" s="2"/>
    </row>
    <row r="45" spans="1:51" ht="12.75" customHeight="1" x14ac:dyDescent="0.2">
      <c r="B45" s="535" t="s">
        <v>153</v>
      </c>
      <c r="C45" s="535"/>
      <c r="D45" s="573"/>
      <c r="E45" s="573"/>
      <c r="F45" s="573"/>
      <c r="G45" s="573"/>
      <c r="H45" s="573"/>
      <c r="I45" s="573"/>
      <c r="J45" s="573"/>
      <c r="K45" s="573"/>
      <c r="L45" s="573"/>
      <c r="M45" s="607">
        <f>D40+G40+J40+M40+P40+S40+V40+Y40+D45+G45+J45</f>
        <v>0</v>
      </c>
      <c r="N45" s="608"/>
      <c r="O45" s="617"/>
      <c r="P45" s="2"/>
      <c r="Q45" s="2"/>
      <c r="R45" s="2"/>
      <c r="S45" s="2"/>
      <c r="T45" s="2"/>
      <c r="U45" s="2"/>
      <c r="V45" s="2"/>
      <c r="W45" s="2"/>
      <c r="X45" s="2"/>
      <c r="Y45" s="2"/>
      <c r="Z45" s="2"/>
      <c r="AA45" s="2"/>
      <c r="AB45" s="2"/>
      <c r="AC45" s="2"/>
      <c r="AD45" s="2"/>
      <c r="AE45" s="2"/>
    </row>
    <row r="46" spans="1:51" ht="12.75" customHeight="1" x14ac:dyDescent="0.2">
      <c r="B46" s="535"/>
      <c r="C46" s="535"/>
      <c r="D46" s="573"/>
      <c r="E46" s="573"/>
      <c r="F46" s="573"/>
      <c r="G46" s="573"/>
      <c r="H46" s="573"/>
      <c r="I46" s="573"/>
      <c r="J46" s="573"/>
      <c r="K46" s="573"/>
      <c r="L46" s="573"/>
      <c r="M46" s="632"/>
      <c r="N46" s="633"/>
      <c r="O46" s="634"/>
      <c r="P46" s="2"/>
      <c r="Q46" s="2"/>
      <c r="R46" s="2"/>
      <c r="S46" s="2"/>
      <c r="T46" s="2"/>
      <c r="U46" s="2"/>
      <c r="V46" s="2"/>
      <c r="W46" s="2"/>
      <c r="X46" s="2"/>
      <c r="Y46" s="2"/>
      <c r="Z46" s="2"/>
      <c r="AA46" s="2"/>
      <c r="AB46" s="2"/>
      <c r="AC46" s="2"/>
      <c r="AD46" s="2"/>
      <c r="AE46" s="2"/>
    </row>
    <row r="47" spans="1:51" ht="12.75" customHeight="1" x14ac:dyDescent="0.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51" ht="12.75" customHeight="1" x14ac:dyDescent="0.2">
      <c r="A48" s="604" t="s">
        <v>210</v>
      </c>
      <c r="B48" s="604"/>
      <c r="C48" s="604"/>
      <c r="D48" s="604"/>
      <c r="E48" s="604"/>
      <c r="F48" s="604"/>
      <c r="G48" s="604"/>
      <c r="H48" s="604"/>
      <c r="I48" s="604"/>
      <c r="J48" s="604"/>
      <c r="K48" s="604"/>
      <c r="L48" s="604"/>
      <c r="M48" s="604"/>
      <c r="N48" s="604"/>
      <c r="O48" s="604"/>
      <c r="P48" s="604"/>
      <c r="Q48" s="604"/>
      <c r="R48" s="604"/>
      <c r="S48" s="604"/>
      <c r="T48" s="604"/>
      <c r="U48" s="604"/>
      <c r="V48" s="604"/>
      <c r="W48" s="604"/>
      <c r="X48" s="604"/>
      <c r="Y48" s="601" t="s">
        <v>147</v>
      </c>
      <c r="Z48" s="601"/>
      <c r="AA48" s="601"/>
      <c r="AB48" s="601"/>
      <c r="AC48" s="601"/>
      <c r="AD48" s="601"/>
      <c r="AE48" s="601"/>
    </row>
    <row r="49" spans="1:31" ht="12.75" customHeight="1" x14ac:dyDescent="0.2">
      <c r="A49" s="357"/>
      <c r="B49" s="635" t="s">
        <v>112</v>
      </c>
      <c r="C49" s="636"/>
      <c r="D49" s="636"/>
      <c r="E49" s="635" t="s">
        <v>167</v>
      </c>
      <c r="F49" s="636"/>
      <c r="G49" s="636"/>
      <c r="H49" s="672" t="s">
        <v>168</v>
      </c>
      <c r="I49" s="673"/>
      <c r="J49" s="673"/>
      <c r="K49" s="672" t="s">
        <v>169</v>
      </c>
      <c r="L49" s="673"/>
      <c r="M49" s="673"/>
      <c r="N49" s="672" t="s">
        <v>170</v>
      </c>
      <c r="O49" s="673"/>
      <c r="P49" s="673"/>
      <c r="Q49" s="672" t="s">
        <v>171</v>
      </c>
      <c r="R49" s="673"/>
      <c r="S49" s="673"/>
      <c r="T49" s="635" t="s">
        <v>172</v>
      </c>
      <c r="U49" s="636"/>
      <c r="V49" s="636"/>
      <c r="W49" s="607" t="s">
        <v>175</v>
      </c>
      <c r="X49" s="608"/>
      <c r="Y49" s="608"/>
      <c r="Z49" s="608"/>
      <c r="AA49" s="608"/>
      <c r="AB49" s="617"/>
    </row>
    <row r="50" spans="1:31" ht="12.75" customHeight="1" x14ac:dyDescent="0.2">
      <c r="B50" s="641"/>
      <c r="C50" s="642"/>
      <c r="D50" s="642"/>
      <c r="E50" s="641"/>
      <c r="F50" s="642"/>
      <c r="G50" s="642"/>
      <c r="H50" s="674"/>
      <c r="I50" s="675"/>
      <c r="J50" s="675"/>
      <c r="K50" s="674"/>
      <c r="L50" s="675"/>
      <c r="M50" s="675"/>
      <c r="N50" s="674"/>
      <c r="O50" s="675"/>
      <c r="P50" s="675"/>
      <c r="Q50" s="674"/>
      <c r="R50" s="675"/>
      <c r="S50" s="675"/>
      <c r="T50" s="641"/>
      <c r="U50" s="642"/>
      <c r="V50" s="642"/>
      <c r="W50" s="632"/>
      <c r="X50" s="633"/>
      <c r="Y50" s="633"/>
      <c r="Z50" s="633"/>
      <c r="AA50" s="633"/>
      <c r="AB50" s="634"/>
      <c r="AC50" s="351"/>
      <c r="AD50" s="351"/>
      <c r="AE50" s="351"/>
    </row>
    <row r="51" spans="1:31" ht="12.75" customHeight="1" x14ac:dyDescent="0.2">
      <c r="B51" s="635" t="s">
        <v>173</v>
      </c>
      <c r="C51" s="636"/>
      <c r="D51" s="636"/>
      <c r="E51" s="654"/>
      <c r="F51" s="655"/>
      <c r="G51" s="656"/>
      <c r="H51" s="654"/>
      <c r="I51" s="655"/>
      <c r="J51" s="656"/>
      <c r="K51" s="654"/>
      <c r="L51" s="655"/>
      <c r="M51" s="656"/>
      <c r="N51" s="654"/>
      <c r="O51" s="655"/>
      <c r="P51" s="656"/>
      <c r="Q51" s="654"/>
      <c r="R51" s="655"/>
      <c r="S51" s="656"/>
      <c r="T51" s="668"/>
      <c r="U51" s="669"/>
      <c r="V51" s="669"/>
      <c r="W51" s="662"/>
      <c r="X51" s="663"/>
      <c r="Y51" s="666" t="s">
        <v>10</v>
      </c>
      <c r="Z51" s="663"/>
      <c r="AA51" s="663"/>
      <c r="AB51" s="660" t="s">
        <v>176</v>
      </c>
      <c r="AC51" s="351"/>
      <c r="AD51" s="351"/>
      <c r="AE51" s="351"/>
    </row>
    <row r="52" spans="1:31" ht="12.75" customHeight="1" x14ac:dyDescent="0.2">
      <c r="B52" s="641"/>
      <c r="C52" s="642"/>
      <c r="D52" s="642"/>
      <c r="E52" s="657"/>
      <c r="F52" s="600"/>
      <c r="G52" s="658"/>
      <c r="H52" s="657"/>
      <c r="I52" s="600"/>
      <c r="J52" s="658"/>
      <c r="K52" s="657"/>
      <c r="L52" s="600"/>
      <c r="M52" s="658"/>
      <c r="N52" s="657"/>
      <c r="O52" s="600"/>
      <c r="P52" s="658"/>
      <c r="Q52" s="657"/>
      <c r="R52" s="600"/>
      <c r="S52" s="658"/>
      <c r="T52" s="670"/>
      <c r="U52" s="671"/>
      <c r="V52" s="671"/>
      <c r="W52" s="664"/>
      <c r="X52" s="665"/>
      <c r="Y52" s="667"/>
      <c r="Z52" s="665"/>
      <c r="AA52" s="665"/>
      <c r="AB52" s="661"/>
      <c r="AC52" s="355"/>
      <c r="AD52" s="355"/>
      <c r="AE52" s="355"/>
    </row>
    <row r="53" spans="1:31" ht="12.75" customHeight="1" x14ac:dyDescent="0.2">
      <c r="B53" s="635" t="s">
        <v>174</v>
      </c>
      <c r="C53" s="636"/>
      <c r="D53" s="636"/>
      <c r="E53" s="654"/>
      <c r="F53" s="655"/>
      <c r="G53" s="656"/>
      <c r="H53" s="654"/>
      <c r="I53" s="655"/>
      <c r="J53" s="656"/>
      <c r="K53" s="654"/>
      <c r="L53" s="655"/>
      <c r="M53" s="656"/>
      <c r="N53" s="654"/>
      <c r="O53" s="655"/>
      <c r="P53" s="656"/>
      <c r="Q53" s="654"/>
      <c r="R53" s="655"/>
      <c r="S53" s="656"/>
      <c r="T53" s="668"/>
      <c r="U53" s="669"/>
      <c r="V53" s="669"/>
      <c r="W53" s="662"/>
      <c r="X53" s="663"/>
      <c r="Y53" s="666" t="s">
        <v>10</v>
      </c>
      <c r="Z53" s="663"/>
      <c r="AA53" s="663"/>
      <c r="AB53" s="660" t="s">
        <v>176</v>
      </c>
      <c r="AC53" s="356"/>
      <c r="AD53" s="356"/>
      <c r="AE53" s="356"/>
    </row>
    <row r="54" spans="1:31" ht="12.75" customHeight="1" x14ac:dyDescent="0.2">
      <c r="B54" s="641"/>
      <c r="C54" s="642"/>
      <c r="D54" s="642"/>
      <c r="E54" s="657"/>
      <c r="F54" s="600"/>
      <c r="G54" s="658"/>
      <c r="H54" s="657"/>
      <c r="I54" s="600"/>
      <c r="J54" s="658"/>
      <c r="K54" s="657"/>
      <c r="L54" s="600"/>
      <c r="M54" s="658"/>
      <c r="N54" s="657"/>
      <c r="O54" s="600"/>
      <c r="P54" s="658"/>
      <c r="Q54" s="657"/>
      <c r="R54" s="600"/>
      <c r="S54" s="658"/>
      <c r="T54" s="670"/>
      <c r="U54" s="671"/>
      <c r="V54" s="671"/>
      <c r="W54" s="664"/>
      <c r="X54" s="665"/>
      <c r="Y54" s="667"/>
      <c r="Z54" s="665"/>
      <c r="AA54" s="665"/>
      <c r="AB54" s="661"/>
      <c r="AC54" s="351"/>
      <c r="AD54" s="351"/>
      <c r="AE54" s="351"/>
    </row>
    <row r="55" spans="1:31" ht="12.75" customHeight="1" x14ac:dyDescent="0.2">
      <c r="B55" s="635" t="s">
        <v>145</v>
      </c>
      <c r="C55" s="636"/>
      <c r="D55" s="636"/>
      <c r="E55" s="635">
        <f>SUM(E51:G54)</f>
        <v>0</v>
      </c>
      <c r="F55" s="636"/>
      <c r="G55" s="637"/>
      <c r="H55" s="635">
        <f t="shared" ref="H55" si="18">SUM(H51:J54)</f>
        <v>0</v>
      </c>
      <c r="I55" s="636"/>
      <c r="J55" s="637"/>
      <c r="K55" s="635">
        <f t="shared" ref="K55" si="19">SUM(K51:M54)</f>
        <v>0</v>
      </c>
      <c r="L55" s="636"/>
      <c r="M55" s="637"/>
      <c r="N55" s="635">
        <f t="shared" ref="N55" si="20">SUM(N51:P54)</f>
        <v>0</v>
      </c>
      <c r="O55" s="636"/>
      <c r="P55" s="637"/>
      <c r="Q55" s="635">
        <f t="shared" ref="Q55" si="21">SUM(Q51:S54)</f>
        <v>0</v>
      </c>
      <c r="R55" s="636"/>
      <c r="S55" s="637"/>
      <c r="T55" s="635">
        <f t="shared" ref="T55" si="22">SUM(T51:V54)</f>
        <v>0</v>
      </c>
      <c r="U55" s="636"/>
      <c r="V55" s="637"/>
      <c r="W55" s="662"/>
      <c r="X55" s="663"/>
      <c r="Y55" s="666" t="s">
        <v>10</v>
      </c>
      <c r="Z55" s="663"/>
      <c r="AA55" s="663"/>
      <c r="AB55" s="660" t="s">
        <v>176</v>
      </c>
      <c r="AC55" s="351"/>
      <c r="AD55" s="351"/>
      <c r="AE55" s="351"/>
    </row>
    <row r="56" spans="1:31" ht="12.75" customHeight="1" x14ac:dyDescent="0.2">
      <c r="B56" s="641"/>
      <c r="C56" s="642"/>
      <c r="D56" s="642"/>
      <c r="E56" s="641"/>
      <c r="F56" s="642"/>
      <c r="G56" s="643"/>
      <c r="H56" s="641"/>
      <c r="I56" s="642"/>
      <c r="J56" s="643"/>
      <c r="K56" s="641"/>
      <c r="L56" s="642"/>
      <c r="M56" s="643"/>
      <c r="N56" s="641"/>
      <c r="O56" s="642"/>
      <c r="P56" s="643"/>
      <c r="Q56" s="641"/>
      <c r="R56" s="642"/>
      <c r="S56" s="643"/>
      <c r="T56" s="641"/>
      <c r="U56" s="642"/>
      <c r="V56" s="643"/>
      <c r="W56" s="664"/>
      <c r="X56" s="665"/>
      <c r="Y56" s="667"/>
      <c r="Z56" s="665"/>
      <c r="AA56" s="665"/>
      <c r="AB56" s="661"/>
      <c r="AC56" s="351"/>
      <c r="AD56" s="351"/>
      <c r="AE56" s="351"/>
    </row>
    <row r="57" spans="1:31" ht="12.75" customHeight="1" x14ac:dyDescent="0.2">
      <c r="F57" s="69"/>
      <c r="G57" s="69"/>
      <c r="H57" s="69"/>
      <c r="I57" s="358"/>
      <c r="J57" s="69"/>
      <c r="K57" s="69"/>
      <c r="L57" s="69"/>
      <c r="M57" s="358"/>
      <c r="N57" s="69"/>
      <c r="O57" s="69"/>
      <c r="P57" s="69"/>
      <c r="Q57" s="358"/>
      <c r="R57" s="69"/>
      <c r="S57" s="69"/>
      <c r="T57" s="69"/>
      <c r="U57" s="358"/>
      <c r="V57" s="69"/>
    </row>
    <row r="58" spans="1:31" ht="12.75" customHeight="1" x14ac:dyDescent="0.2">
      <c r="A58" s="359" t="s">
        <v>208</v>
      </c>
      <c r="B58" s="360"/>
      <c r="C58" s="360"/>
      <c r="D58" s="360"/>
      <c r="E58" s="360"/>
      <c r="F58" s="360"/>
      <c r="G58" s="360"/>
      <c r="H58" s="361"/>
      <c r="I58" s="361"/>
      <c r="J58" s="360"/>
      <c r="K58" s="361"/>
      <c r="L58" s="361"/>
      <c r="M58" s="360"/>
      <c r="N58" s="361"/>
      <c r="O58" s="361"/>
      <c r="P58" s="360"/>
      <c r="Q58" s="360"/>
      <c r="R58" s="360"/>
      <c r="S58" s="360"/>
      <c r="T58" s="361"/>
      <c r="U58" s="361"/>
      <c r="V58" s="360"/>
      <c r="W58" s="361"/>
      <c r="X58" s="361"/>
      <c r="Y58" s="360"/>
      <c r="Z58" s="360"/>
      <c r="AA58" s="360"/>
      <c r="AB58" s="360"/>
      <c r="AC58" s="362"/>
      <c r="AD58" s="360"/>
      <c r="AE58" s="360"/>
    </row>
    <row r="59" spans="1:31" ht="12.75" customHeight="1" x14ac:dyDescent="0.2">
      <c r="A59" s="359"/>
      <c r="B59" s="360" t="s">
        <v>847</v>
      </c>
      <c r="C59" s="360"/>
      <c r="D59" s="360"/>
      <c r="E59" s="360"/>
      <c r="F59" s="360"/>
      <c r="G59" s="360"/>
      <c r="H59" s="361"/>
      <c r="I59" s="361"/>
      <c r="J59" s="360"/>
      <c r="K59" s="361"/>
      <c r="L59" s="361"/>
      <c r="M59" s="360"/>
      <c r="N59" s="361"/>
      <c r="O59" s="659" t="s">
        <v>29</v>
      </c>
      <c r="P59" s="659"/>
      <c r="Q59" s="659"/>
      <c r="R59" s="557"/>
      <c r="S59" s="557"/>
      <c r="T59" s="557"/>
      <c r="U59" s="361"/>
      <c r="V59" s="360"/>
      <c r="W59" s="361"/>
      <c r="X59" s="361"/>
      <c r="Y59" s="360"/>
      <c r="Z59" s="360"/>
      <c r="AA59" s="360"/>
      <c r="AB59" s="360"/>
      <c r="AC59" s="362"/>
      <c r="AD59" s="360"/>
      <c r="AE59" s="360"/>
    </row>
    <row r="60" spans="1:31" ht="12.75" customHeight="1" x14ac:dyDescent="0.2">
      <c r="A60" s="359"/>
      <c r="B60" s="635" t="s">
        <v>914</v>
      </c>
      <c r="C60" s="636"/>
      <c r="D60" s="636"/>
      <c r="E60" s="637"/>
      <c r="F60" s="635" t="s">
        <v>202</v>
      </c>
      <c r="G60" s="636"/>
      <c r="H60" s="636"/>
      <c r="I60" s="637"/>
      <c r="J60" s="605" t="s">
        <v>177</v>
      </c>
      <c r="K60" s="605"/>
      <c r="L60" s="605"/>
      <c r="M60" s="605"/>
      <c r="N60" s="525" t="s">
        <v>178</v>
      </c>
      <c r="O60" s="525"/>
      <c r="P60" s="525"/>
      <c r="Q60" s="525"/>
      <c r="R60" s="525" t="s">
        <v>179</v>
      </c>
      <c r="S60" s="525"/>
      <c r="T60" s="525"/>
      <c r="U60" s="525"/>
      <c r="V60" s="56"/>
      <c r="W60" s="56"/>
      <c r="X60" s="56"/>
      <c r="Y60" s="56"/>
      <c r="Z60" s="56"/>
      <c r="AA60" s="56"/>
      <c r="AB60" s="56"/>
      <c r="AC60" s="362"/>
      <c r="AD60" s="360"/>
      <c r="AE60" s="360"/>
    </row>
    <row r="61" spans="1:31" ht="12.75" customHeight="1" x14ac:dyDescent="0.2">
      <c r="A61" s="359"/>
      <c r="B61" s="641"/>
      <c r="C61" s="642"/>
      <c r="D61" s="642"/>
      <c r="E61" s="643"/>
      <c r="F61" s="641"/>
      <c r="G61" s="642"/>
      <c r="H61" s="642"/>
      <c r="I61" s="643"/>
      <c r="J61" s="605"/>
      <c r="K61" s="605"/>
      <c r="L61" s="605"/>
      <c r="M61" s="605"/>
      <c r="N61" s="525"/>
      <c r="O61" s="525"/>
      <c r="P61" s="525"/>
      <c r="Q61" s="525"/>
      <c r="R61" s="525"/>
      <c r="S61" s="525"/>
      <c r="T61" s="525"/>
      <c r="U61" s="525"/>
      <c r="V61" s="56"/>
      <c r="W61" s="56"/>
      <c r="X61" s="56"/>
      <c r="Y61" s="56"/>
      <c r="Z61" s="56"/>
      <c r="AA61" s="56"/>
      <c r="AB61" s="56"/>
      <c r="AC61" s="362"/>
      <c r="AD61" s="360"/>
      <c r="AE61" s="360"/>
    </row>
    <row r="62" spans="1:31" ht="12.75" customHeight="1" x14ac:dyDescent="0.2">
      <c r="A62" s="359"/>
      <c r="B62" s="635" t="s">
        <v>180</v>
      </c>
      <c r="C62" s="636"/>
      <c r="D62" s="636"/>
      <c r="E62" s="637"/>
      <c r="F62" s="654"/>
      <c r="G62" s="655"/>
      <c r="H62" s="655"/>
      <c r="I62" s="656"/>
      <c r="J62" s="654"/>
      <c r="K62" s="655"/>
      <c r="L62" s="655"/>
      <c r="M62" s="656"/>
      <c r="N62" s="654"/>
      <c r="O62" s="655"/>
      <c r="P62" s="655"/>
      <c r="Q62" s="656"/>
      <c r="R62" s="644">
        <f>SUM(F62:Q63)</f>
        <v>0</v>
      </c>
      <c r="S62" s="645"/>
      <c r="T62" s="645"/>
      <c r="U62" s="646"/>
      <c r="V62" s="56"/>
      <c r="W62" s="56"/>
      <c r="X62" s="56"/>
      <c r="Y62" s="56"/>
      <c r="Z62" s="56"/>
      <c r="AA62" s="56"/>
      <c r="AB62" s="56"/>
      <c r="AC62" s="362"/>
      <c r="AD62" s="360"/>
      <c r="AE62" s="360"/>
    </row>
    <row r="63" spans="1:31" ht="12.75" customHeight="1" x14ac:dyDescent="0.2">
      <c r="A63" s="359"/>
      <c r="B63" s="641"/>
      <c r="C63" s="642"/>
      <c r="D63" s="642"/>
      <c r="E63" s="643"/>
      <c r="F63" s="657"/>
      <c r="G63" s="600"/>
      <c r="H63" s="600"/>
      <c r="I63" s="658"/>
      <c r="J63" s="657"/>
      <c r="K63" s="600"/>
      <c r="L63" s="600"/>
      <c r="M63" s="658"/>
      <c r="N63" s="657"/>
      <c r="O63" s="600"/>
      <c r="P63" s="600"/>
      <c r="Q63" s="658"/>
      <c r="R63" s="647"/>
      <c r="S63" s="648"/>
      <c r="T63" s="648"/>
      <c r="U63" s="649"/>
      <c r="V63" s="56"/>
      <c r="W63" s="56"/>
      <c r="X63" s="56"/>
      <c r="Y63" s="56"/>
      <c r="Z63" s="56"/>
      <c r="AA63" s="56"/>
      <c r="AB63" s="56"/>
      <c r="AC63" s="362"/>
      <c r="AD63" s="360"/>
      <c r="AE63" s="360"/>
    </row>
    <row r="64" spans="1:31" ht="12.75" customHeight="1" x14ac:dyDescent="0.2">
      <c r="A64" s="359"/>
      <c r="B64" s="638" t="s">
        <v>181</v>
      </c>
      <c r="C64" s="639"/>
      <c r="D64" s="639"/>
      <c r="E64" s="639"/>
      <c r="F64" s="654"/>
      <c r="G64" s="655"/>
      <c r="H64" s="655"/>
      <c r="I64" s="656"/>
      <c r="J64" s="654"/>
      <c r="K64" s="655"/>
      <c r="L64" s="655"/>
      <c r="M64" s="656"/>
      <c r="N64" s="654"/>
      <c r="O64" s="655"/>
      <c r="P64" s="655"/>
      <c r="Q64" s="656"/>
      <c r="R64" s="644">
        <f>SUM(F64:Q65)</f>
        <v>0</v>
      </c>
      <c r="S64" s="645"/>
      <c r="T64" s="645"/>
      <c r="U64" s="646"/>
      <c r="V64" s="56"/>
      <c r="W64" s="56"/>
      <c r="X64" s="56"/>
      <c r="Y64" s="56"/>
      <c r="Z64" s="56"/>
      <c r="AA64" s="56"/>
      <c r="AB64" s="56"/>
      <c r="AC64" s="362"/>
      <c r="AD64" s="360"/>
      <c r="AE64" s="360"/>
    </row>
    <row r="65" spans="1:31" ht="12.75" customHeight="1" x14ac:dyDescent="0.2">
      <c r="A65" s="359"/>
      <c r="B65" s="641"/>
      <c r="C65" s="642"/>
      <c r="D65" s="642"/>
      <c r="E65" s="642"/>
      <c r="F65" s="657"/>
      <c r="G65" s="600"/>
      <c r="H65" s="600"/>
      <c r="I65" s="658"/>
      <c r="J65" s="657"/>
      <c r="K65" s="600"/>
      <c r="L65" s="600"/>
      <c r="M65" s="658"/>
      <c r="N65" s="657"/>
      <c r="O65" s="600"/>
      <c r="P65" s="600"/>
      <c r="Q65" s="658"/>
      <c r="R65" s="647"/>
      <c r="S65" s="648"/>
      <c r="T65" s="648"/>
      <c r="U65" s="649"/>
      <c r="V65" s="56"/>
      <c r="W65" s="56"/>
      <c r="X65" s="56"/>
      <c r="Y65" s="56"/>
      <c r="Z65" s="56"/>
      <c r="AA65" s="56"/>
      <c r="AB65" s="56"/>
      <c r="AC65" s="56"/>
      <c r="AD65" s="56"/>
      <c r="AE65" s="56"/>
    </row>
    <row r="66" spans="1:31" ht="12.75" customHeight="1" x14ac:dyDescent="0.2">
      <c r="A66" s="359"/>
      <c r="B66" s="635" t="s">
        <v>182</v>
      </c>
      <c r="C66" s="636"/>
      <c r="D66" s="636"/>
      <c r="E66" s="636"/>
      <c r="F66" s="635">
        <f>SUM(F62:I65)</f>
        <v>0</v>
      </c>
      <c r="G66" s="636"/>
      <c r="H66" s="636"/>
      <c r="I66" s="637"/>
      <c r="J66" s="635">
        <f>SUM(J62:M65)</f>
        <v>0</v>
      </c>
      <c r="K66" s="636"/>
      <c r="L66" s="636"/>
      <c r="M66" s="637"/>
      <c r="N66" s="635">
        <f>SUM(N62:Q65)</f>
        <v>0</v>
      </c>
      <c r="O66" s="636"/>
      <c r="P66" s="636"/>
      <c r="Q66" s="637"/>
      <c r="R66" s="644">
        <f>SUM(R62:U65)</f>
        <v>0</v>
      </c>
      <c r="S66" s="645"/>
      <c r="T66" s="645"/>
      <c r="U66" s="646"/>
      <c r="V66" s="56"/>
      <c r="W66" s="56"/>
      <c r="X66" s="56"/>
      <c r="Y66" s="56"/>
      <c r="Z66" s="56"/>
      <c r="AA66" s="56"/>
      <c r="AB66" s="56"/>
      <c r="AC66" s="56"/>
      <c r="AD66" s="56"/>
      <c r="AE66" s="56"/>
    </row>
    <row r="67" spans="1:31" ht="12.75" customHeight="1" x14ac:dyDescent="0.2">
      <c r="A67" s="359"/>
      <c r="B67" s="641"/>
      <c r="C67" s="642"/>
      <c r="D67" s="642"/>
      <c r="E67" s="642"/>
      <c r="F67" s="641"/>
      <c r="G67" s="642"/>
      <c r="H67" s="642"/>
      <c r="I67" s="643"/>
      <c r="J67" s="641"/>
      <c r="K67" s="642"/>
      <c r="L67" s="642"/>
      <c r="M67" s="643"/>
      <c r="N67" s="641"/>
      <c r="O67" s="642"/>
      <c r="P67" s="642"/>
      <c r="Q67" s="643"/>
      <c r="R67" s="647"/>
      <c r="S67" s="648"/>
      <c r="T67" s="648"/>
      <c r="U67" s="649"/>
      <c r="V67" s="56"/>
      <c r="W67" s="56"/>
      <c r="X67" s="56"/>
      <c r="Y67" s="56"/>
      <c r="Z67" s="56"/>
      <c r="AA67" s="56"/>
      <c r="AB67" s="56"/>
      <c r="AC67" s="56"/>
      <c r="AD67" s="56"/>
      <c r="AE67" s="56"/>
    </row>
    <row r="68" spans="1:31" ht="12.75" customHeight="1" x14ac:dyDescent="0.2">
      <c r="A68" s="359"/>
      <c r="B68" s="360"/>
      <c r="C68" s="360"/>
      <c r="D68" s="360"/>
      <c r="E68" s="360"/>
      <c r="F68" s="360"/>
      <c r="G68" s="360"/>
      <c r="H68" s="361"/>
      <c r="I68" s="361"/>
      <c r="J68" s="361"/>
      <c r="K68" s="361"/>
      <c r="L68" s="361"/>
      <c r="M68" s="361"/>
      <c r="N68" s="361"/>
      <c r="O68" s="361"/>
      <c r="P68" s="360"/>
      <c r="Q68" s="56"/>
      <c r="R68" s="56"/>
      <c r="S68" s="56"/>
      <c r="T68" s="56"/>
      <c r="U68" s="56"/>
      <c r="V68" s="56"/>
      <c r="W68" s="56"/>
      <c r="X68" s="56"/>
      <c r="Y68" s="56"/>
      <c r="Z68" s="56"/>
      <c r="AA68" s="56"/>
      <c r="AB68" s="56"/>
      <c r="AC68" s="56"/>
      <c r="AD68" s="56"/>
      <c r="AE68" s="56"/>
    </row>
    <row r="69" spans="1:31" ht="12.75" customHeight="1" x14ac:dyDescent="0.2">
      <c r="A69" s="359"/>
      <c r="B69" s="360" t="s">
        <v>848</v>
      </c>
      <c r="C69" s="360"/>
      <c r="D69" s="360"/>
      <c r="E69" s="360"/>
      <c r="F69" s="360"/>
      <c r="G69" s="360"/>
      <c r="H69" s="361"/>
      <c r="I69" s="361"/>
      <c r="J69" s="361"/>
      <c r="K69" s="361"/>
      <c r="L69" s="361"/>
      <c r="M69" s="361"/>
      <c r="N69" s="361"/>
      <c r="O69" s="361"/>
      <c r="P69" s="360"/>
      <c r="Q69" s="56"/>
      <c r="R69" s="56"/>
      <c r="S69" s="56"/>
      <c r="T69" s="56"/>
      <c r="U69" s="56"/>
      <c r="V69" s="56"/>
      <c r="W69" s="56"/>
      <c r="X69" s="557" t="s">
        <v>183</v>
      </c>
      <c r="Y69" s="557"/>
      <c r="Z69" s="557"/>
      <c r="AA69" s="557"/>
      <c r="AB69" s="557"/>
      <c r="AC69" s="557"/>
      <c r="AD69" s="557"/>
      <c r="AE69" s="557"/>
    </row>
    <row r="70" spans="1:31" ht="12.75" customHeight="1" x14ac:dyDescent="0.2">
      <c r="A70" s="359"/>
      <c r="B70" s="635"/>
      <c r="C70" s="636"/>
      <c r="D70" s="636"/>
      <c r="E70" s="637"/>
      <c r="F70" s="525" t="s">
        <v>184</v>
      </c>
      <c r="G70" s="525"/>
      <c r="H70" s="525"/>
      <c r="I70" s="605" t="s">
        <v>185</v>
      </c>
      <c r="J70" s="605"/>
      <c r="K70" s="605"/>
      <c r="L70" s="605" t="s">
        <v>186</v>
      </c>
      <c r="M70" s="605"/>
      <c r="N70" s="605"/>
      <c r="O70" s="605" t="s">
        <v>187</v>
      </c>
      <c r="P70" s="605"/>
      <c r="Q70" s="605"/>
      <c r="R70" s="535" t="s">
        <v>188</v>
      </c>
      <c r="S70" s="535"/>
      <c r="T70" s="535"/>
      <c r="U70" s="535" t="s">
        <v>189</v>
      </c>
      <c r="V70" s="535"/>
      <c r="W70" s="535"/>
      <c r="X70" s="535" t="s">
        <v>190</v>
      </c>
      <c r="Y70" s="535"/>
      <c r="Z70" s="535"/>
      <c r="AA70" s="607" t="s">
        <v>179</v>
      </c>
      <c r="AB70" s="608"/>
      <c r="AC70" s="617"/>
      <c r="AD70" s="2"/>
      <c r="AE70" s="2"/>
    </row>
    <row r="71" spans="1:31" ht="12.75" customHeight="1" x14ac:dyDescent="0.2">
      <c r="A71" s="359"/>
      <c r="B71" s="641"/>
      <c r="C71" s="642"/>
      <c r="D71" s="642"/>
      <c r="E71" s="643"/>
      <c r="F71" s="653"/>
      <c r="G71" s="653"/>
      <c r="H71" s="653"/>
      <c r="I71" s="605"/>
      <c r="J71" s="605"/>
      <c r="K71" s="605"/>
      <c r="L71" s="605"/>
      <c r="M71" s="605"/>
      <c r="N71" s="605"/>
      <c r="O71" s="605"/>
      <c r="P71" s="605"/>
      <c r="Q71" s="605"/>
      <c r="R71" s="535"/>
      <c r="S71" s="535"/>
      <c r="T71" s="535"/>
      <c r="U71" s="535"/>
      <c r="V71" s="535"/>
      <c r="W71" s="535"/>
      <c r="X71" s="535"/>
      <c r="Y71" s="535"/>
      <c r="Z71" s="535"/>
      <c r="AA71" s="632"/>
      <c r="AB71" s="633"/>
      <c r="AC71" s="634"/>
      <c r="AD71" s="2"/>
      <c r="AE71" s="2"/>
    </row>
    <row r="72" spans="1:31" ht="12.75" customHeight="1" x14ac:dyDescent="0.2">
      <c r="A72" s="359"/>
      <c r="B72" s="652" t="s">
        <v>191</v>
      </c>
      <c r="C72" s="652"/>
      <c r="D72" s="652"/>
      <c r="E72" s="363" t="s">
        <v>173</v>
      </c>
      <c r="F72" s="626"/>
      <c r="G72" s="627"/>
      <c r="H72" s="628"/>
      <c r="I72" s="626"/>
      <c r="J72" s="627"/>
      <c r="K72" s="628"/>
      <c r="L72" s="626"/>
      <c r="M72" s="627"/>
      <c r="N72" s="628"/>
      <c r="O72" s="626"/>
      <c r="P72" s="627"/>
      <c r="Q72" s="628"/>
      <c r="R72" s="626"/>
      <c r="S72" s="627"/>
      <c r="T72" s="628"/>
      <c r="U72" s="626"/>
      <c r="V72" s="627"/>
      <c r="W72" s="628"/>
      <c r="X72" s="629">
        <f t="shared" ref="X72:X87" si="23">SUM(F72:W72)</f>
        <v>0</v>
      </c>
      <c r="Y72" s="630"/>
      <c r="Z72" s="631"/>
      <c r="AA72" s="607">
        <f>X72+X73</f>
        <v>0</v>
      </c>
      <c r="AB72" s="608"/>
      <c r="AC72" s="617" t="s">
        <v>6</v>
      </c>
      <c r="AD72" s="56"/>
      <c r="AE72" s="56"/>
    </row>
    <row r="73" spans="1:31" ht="12.75" customHeight="1" x14ac:dyDescent="0.2">
      <c r="A73" s="359"/>
      <c r="B73" s="652"/>
      <c r="C73" s="652"/>
      <c r="D73" s="652"/>
      <c r="E73" s="364" t="s">
        <v>174</v>
      </c>
      <c r="F73" s="619"/>
      <c r="G73" s="620"/>
      <c r="H73" s="621"/>
      <c r="I73" s="619"/>
      <c r="J73" s="620"/>
      <c r="K73" s="621"/>
      <c r="L73" s="619"/>
      <c r="M73" s="620"/>
      <c r="N73" s="621"/>
      <c r="O73" s="619"/>
      <c r="P73" s="620"/>
      <c r="Q73" s="621"/>
      <c r="R73" s="619"/>
      <c r="S73" s="620"/>
      <c r="T73" s="621"/>
      <c r="U73" s="619"/>
      <c r="V73" s="620"/>
      <c r="W73" s="621"/>
      <c r="X73" s="622">
        <f t="shared" si="23"/>
        <v>0</v>
      </c>
      <c r="Y73" s="623"/>
      <c r="Z73" s="624"/>
      <c r="AA73" s="632"/>
      <c r="AB73" s="633"/>
      <c r="AC73" s="634"/>
      <c r="AD73" s="361"/>
      <c r="AE73" s="361"/>
    </row>
    <row r="74" spans="1:31" ht="12.75" customHeight="1" x14ac:dyDescent="0.2">
      <c r="A74" s="359"/>
      <c r="B74" s="652" t="s">
        <v>192</v>
      </c>
      <c r="C74" s="652"/>
      <c r="D74" s="652"/>
      <c r="E74" s="363" t="s">
        <v>173</v>
      </c>
      <c r="F74" s="626"/>
      <c r="G74" s="627"/>
      <c r="H74" s="628"/>
      <c r="I74" s="626"/>
      <c r="J74" s="627"/>
      <c r="K74" s="628"/>
      <c r="L74" s="626"/>
      <c r="M74" s="627"/>
      <c r="N74" s="628"/>
      <c r="O74" s="626"/>
      <c r="P74" s="627"/>
      <c r="Q74" s="628"/>
      <c r="R74" s="626"/>
      <c r="S74" s="627"/>
      <c r="T74" s="628"/>
      <c r="U74" s="626"/>
      <c r="V74" s="627"/>
      <c r="W74" s="628"/>
      <c r="X74" s="629">
        <f t="shared" si="23"/>
        <v>0</v>
      </c>
      <c r="Y74" s="630"/>
      <c r="Z74" s="631"/>
      <c r="AA74" s="607">
        <f>X74+X75</f>
        <v>0</v>
      </c>
      <c r="AB74" s="608"/>
      <c r="AC74" s="617" t="s">
        <v>6</v>
      </c>
      <c r="AD74" s="361"/>
      <c r="AE74" s="361"/>
    </row>
    <row r="75" spans="1:31" ht="12.75" customHeight="1" x14ac:dyDescent="0.2">
      <c r="A75" s="359"/>
      <c r="B75" s="652"/>
      <c r="C75" s="652"/>
      <c r="D75" s="652"/>
      <c r="E75" s="364" t="s">
        <v>174</v>
      </c>
      <c r="F75" s="619"/>
      <c r="G75" s="620"/>
      <c r="H75" s="621"/>
      <c r="I75" s="619"/>
      <c r="J75" s="620"/>
      <c r="K75" s="621"/>
      <c r="L75" s="619"/>
      <c r="M75" s="620"/>
      <c r="N75" s="621"/>
      <c r="O75" s="619"/>
      <c r="P75" s="620"/>
      <c r="Q75" s="621"/>
      <c r="R75" s="619"/>
      <c r="S75" s="620"/>
      <c r="T75" s="621"/>
      <c r="U75" s="619"/>
      <c r="V75" s="620"/>
      <c r="W75" s="621"/>
      <c r="X75" s="622">
        <f t="shared" si="23"/>
        <v>0</v>
      </c>
      <c r="Y75" s="623"/>
      <c r="Z75" s="624"/>
      <c r="AA75" s="632"/>
      <c r="AB75" s="633"/>
      <c r="AC75" s="634"/>
      <c r="AD75" s="361"/>
      <c r="AE75" s="361"/>
    </row>
    <row r="76" spans="1:31" ht="12.75" customHeight="1" x14ac:dyDescent="0.2">
      <c r="A76" s="359"/>
      <c r="B76" s="652" t="s">
        <v>193</v>
      </c>
      <c r="C76" s="652"/>
      <c r="D76" s="652"/>
      <c r="E76" s="363" t="s">
        <v>173</v>
      </c>
      <c r="F76" s="626"/>
      <c r="G76" s="627"/>
      <c r="H76" s="628"/>
      <c r="I76" s="626"/>
      <c r="J76" s="627"/>
      <c r="K76" s="628"/>
      <c r="L76" s="626"/>
      <c r="M76" s="627"/>
      <c r="N76" s="628"/>
      <c r="O76" s="626"/>
      <c r="P76" s="627"/>
      <c r="Q76" s="628"/>
      <c r="R76" s="626"/>
      <c r="S76" s="627"/>
      <c r="T76" s="628"/>
      <c r="U76" s="626"/>
      <c r="V76" s="627"/>
      <c r="W76" s="628"/>
      <c r="X76" s="629">
        <f t="shared" si="23"/>
        <v>0</v>
      </c>
      <c r="Y76" s="630"/>
      <c r="Z76" s="631"/>
      <c r="AA76" s="607">
        <f>X76+X77</f>
        <v>0</v>
      </c>
      <c r="AB76" s="608"/>
      <c r="AC76" s="617" t="s">
        <v>6</v>
      </c>
      <c r="AD76" s="361"/>
      <c r="AE76" s="361"/>
    </row>
    <row r="77" spans="1:31" ht="12.75" customHeight="1" x14ac:dyDescent="0.2">
      <c r="A77" s="359"/>
      <c r="B77" s="652"/>
      <c r="C77" s="652"/>
      <c r="D77" s="652"/>
      <c r="E77" s="364" t="s">
        <v>174</v>
      </c>
      <c r="F77" s="619"/>
      <c r="G77" s="620"/>
      <c r="H77" s="621"/>
      <c r="I77" s="619"/>
      <c r="J77" s="620"/>
      <c r="K77" s="621"/>
      <c r="L77" s="619"/>
      <c r="M77" s="620"/>
      <c r="N77" s="621"/>
      <c r="O77" s="619"/>
      <c r="P77" s="620"/>
      <c r="Q77" s="621"/>
      <c r="R77" s="619"/>
      <c r="S77" s="620"/>
      <c r="T77" s="621"/>
      <c r="U77" s="619"/>
      <c r="V77" s="620"/>
      <c r="W77" s="621"/>
      <c r="X77" s="622">
        <f t="shared" si="23"/>
        <v>0</v>
      </c>
      <c r="Y77" s="623"/>
      <c r="Z77" s="624"/>
      <c r="AA77" s="632"/>
      <c r="AB77" s="633"/>
      <c r="AC77" s="634"/>
      <c r="AD77" s="57"/>
      <c r="AE77" s="57"/>
    </row>
    <row r="78" spans="1:31" ht="12.75" customHeight="1" x14ac:dyDescent="0.2">
      <c r="A78" s="359"/>
      <c r="B78" s="651" t="s">
        <v>194</v>
      </c>
      <c r="C78" s="651"/>
      <c r="D78" s="651"/>
      <c r="E78" s="363" t="s">
        <v>173</v>
      </c>
      <c r="F78" s="626"/>
      <c r="G78" s="627"/>
      <c r="H78" s="628"/>
      <c r="I78" s="626"/>
      <c r="J78" s="627"/>
      <c r="K78" s="628"/>
      <c r="L78" s="626"/>
      <c r="M78" s="627"/>
      <c r="N78" s="628"/>
      <c r="O78" s="626"/>
      <c r="P78" s="627"/>
      <c r="Q78" s="628"/>
      <c r="R78" s="626"/>
      <c r="S78" s="627"/>
      <c r="T78" s="628"/>
      <c r="U78" s="626"/>
      <c r="V78" s="627"/>
      <c r="W78" s="628"/>
      <c r="X78" s="629">
        <f t="shared" si="23"/>
        <v>0</v>
      </c>
      <c r="Y78" s="630"/>
      <c r="Z78" s="631"/>
      <c r="AA78" s="607">
        <f>X78+X79</f>
        <v>0</v>
      </c>
      <c r="AB78" s="608"/>
      <c r="AC78" s="617" t="s">
        <v>6</v>
      </c>
      <c r="AD78" s="360"/>
      <c r="AE78" s="360"/>
    </row>
    <row r="79" spans="1:31" ht="12.75" customHeight="1" x14ac:dyDescent="0.2">
      <c r="A79" s="359"/>
      <c r="B79" s="651"/>
      <c r="C79" s="651"/>
      <c r="D79" s="651"/>
      <c r="E79" s="364" t="s">
        <v>174</v>
      </c>
      <c r="F79" s="619"/>
      <c r="G79" s="620"/>
      <c r="H79" s="621"/>
      <c r="I79" s="619"/>
      <c r="J79" s="620"/>
      <c r="K79" s="621"/>
      <c r="L79" s="619"/>
      <c r="M79" s="620"/>
      <c r="N79" s="621"/>
      <c r="O79" s="619"/>
      <c r="P79" s="620"/>
      <c r="Q79" s="621"/>
      <c r="R79" s="619"/>
      <c r="S79" s="620"/>
      <c r="T79" s="621"/>
      <c r="U79" s="619"/>
      <c r="V79" s="620"/>
      <c r="W79" s="621"/>
      <c r="X79" s="622">
        <f t="shared" si="23"/>
        <v>0</v>
      </c>
      <c r="Y79" s="623"/>
      <c r="Z79" s="624"/>
      <c r="AA79" s="632"/>
      <c r="AB79" s="633"/>
      <c r="AC79" s="634"/>
      <c r="AD79" s="360"/>
      <c r="AE79" s="360"/>
    </row>
    <row r="80" spans="1:31" ht="12.75" customHeight="1" x14ac:dyDescent="0.2">
      <c r="A80" s="359"/>
      <c r="B80" s="651" t="s">
        <v>195</v>
      </c>
      <c r="C80" s="651"/>
      <c r="D80" s="651"/>
      <c r="E80" s="363" t="s">
        <v>173</v>
      </c>
      <c r="F80" s="626"/>
      <c r="G80" s="627"/>
      <c r="H80" s="628"/>
      <c r="I80" s="626"/>
      <c r="J80" s="627"/>
      <c r="K80" s="628"/>
      <c r="L80" s="626"/>
      <c r="M80" s="627"/>
      <c r="N80" s="628"/>
      <c r="O80" s="626"/>
      <c r="P80" s="627"/>
      <c r="Q80" s="628"/>
      <c r="R80" s="626"/>
      <c r="S80" s="627"/>
      <c r="T80" s="628"/>
      <c r="U80" s="626"/>
      <c r="V80" s="627"/>
      <c r="W80" s="628"/>
      <c r="X80" s="629">
        <f t="shared" si="23"/>
        <v>0</v>
      </c>
      <c r="Y80" s="630"/>
      <c r="Z80" s="631"/>
      <c r="AA80" s="607">
        <f>X80+X81</f>
        <v>0</v>
      </c>
      <c r="AB80" s="608"/>
      <c r="AC80" s="617" t="s">
        <v>6</v>
      </c>
      <c r="AD80" s="360"/>
      <c r="AE80" s="360"/>
    </row>
    <row r="81" spans="1:31" ht="12.75" customHeight="1" x14ac:dyDescent="0.2">
      <c r="A81" s="359"/>
      <c r="B81" s="651"/>
      <c r="C81" s="651"/>
      <c r="D81" s="651"/>
      <c r="E81" s="364" t="s">
        <v>174</v>
      </c>
      <c r="F81" s="619"/>
      <c r="G81" s="620"/>
      <c r="H81" s="621"/>
      <c r="I81" s="619"/>
      <c r="J81" s="620"/>
      <c r="K81" s="621"/>
      <c r="L81" s="619"/>
      <c r="M81" s="620"/>
      <c r="N81" s="621"/>
      <c r="O81" s="619"/>
      <c r="P81" s="620"/>
      <c r="Q81" s="621"/>
      <c r="R81" s="619"/>
      <c r="S81" s="620"/>
      <c r="T81" s="621"/>
      <c r="U81" s="619"/>
      <c r="V81" s="620"/>
      <c r="W81" s="621"/>
      <c r="X81" s="622">
        <f t="shared" si="23"/>
        <v>0</v>
      </c>
      <c r="Y81" s="623"/>
      <c r="Z81" s="624"/>
      <c r="AA81" s="632"/>
      <c r="AB81" s="633"/>
      <c r="AC81" s="634"/>
      <c r="AD81" s="360"/>
      <c r="AE81" s="360"/>
    </row>
    <row r="82" spans="1:31" ht="12.75" customHeight="1" x14ac:dyDescent="0.2">
      <c r="A82" s="359"/>
      <c r="B82" s="650" t="s">
        <v>196</v>
      </c>
      <c r="C82" s="650"/>
      <c r="D82" s="650"/>
      <c r="E82" s="363" t="s">
        <v>173</v>
      </c>
      <c r="F82" s="626"/>
      <c r="G82" s="627"/>
      <c r="H82" s="628"/>
      <c r="I82" s="626"/>
      <c r="J82" s="627"/>
      <c r="K82" s="628"/>
      <c r="L82" s="626"/>
      <c r="M82" s="627"/>
      <c r="N82" s="628"/>
      <c r="O82" s="626"/>
      <c r="P82" s="627"/>
      <c r="Q82" s="628"/>
      <c r="R82" s="626"/>
      <c r="S82" s="627"/>
      <c r="T82" s="628"/>
      <c r="U82" s="626"/>
      <c r="V82" s="627"/>
      <c r="W82" s="628"/>
      <c r="X82" s="629">
        <f t="shared" si="23"/>
        <v>0</v>
      </c>
      <c r="Y82" s="630"/>
      <c r="Z82" s="631"/>
      <c r="AA82" s="607">
        <f>X82+X83</f>
        <v>0</v>
      </c>
      <c r="AB82" s="608"/>
      <c r="AC82" s="617" t="s">
        <v>6</v>
      </c>
      <c r="AD82" s="360"/>
      <c r="AE82" s="360"/>
    </row>
    <row r="83" spans="1:31" ht="12.75" customHeight="1" x14ac:dyDescent="0.2">
      <c r="A83" s="359"/>
      <c r="B83" s="650"/>
      <c r="C83" s="650"/>
      <c r="D83" s="650"/>
      <c r="E83" s="364" t="s">
        <v>174</v>
      </c>
      <c r="F83" s="619"/>
      <c r="G83" s="620"/>
      <c r="H83" s="621"/>
      <c r="I83" s="619"/>
      <c r="J83" s="620"/>
      <c r="K83" s="621"/>
      <c r="L83" s="619"/>
      <c r="M83" s="620"/>
      <c r="N83" s="621"/>
      <c r="O83" s="619"/>
      <c r="P83" s="620"/>
      <c r="Q83" s="621"/>
      <c r="R83" s="619"/>
      <c r="S83" s="620"/>
      <c r="T83" s="621"/>
      <c r="U83" s="619"/>
      <c r="V83" s="620"/>
      <c r="W83" s="621"/>
      <c r="X83" s="622">
        <f t="shared" si="23"/>
        <v>0</v>
      </c>
      <c r="Y83" s="623"/>
      <c r="Z83" s="624"/>
      <c r="AA83" s="609"/>
      <c r="AB83" s="610"/>
      <c r="AC83" s="618"/>
      <c r="AD83" s="360"/>
      <c r="AE83" s="360"/>
    </row>
    <row r="84" spans="1:31" ht="12.75" customHeight="1" x14ac:dyDescent="0.2">
      <c r="A84" s="359"/>
      <c r="B84" s="650" t="s">
        <v>197</v>
      </c>
      <c r="C84" s="650"/>
      <c r="D84" s="650"/>
      <c r="E84" s="363" t="s">
        <v>173</v>
      </c>
      <c r="F84" s="626"/>
      <c r="G84" s="627"/>
      <c r="H84" s="628"/>
      <c r="I84" s="626"/>
      <c r="J84" s="627"/>
      <c r="K84" s="628"/>
      <c r="L84" s="626"/>
      <c r="M84" s="627"/>
      <c r="N84" s="628"/>
      <c r="O84" s="626"/>
      <c r="P84" s="627"/>
      <c r="Q84" s="628"/>
      <c r="R84" s="626"/>
      <c r="S84" s="627"/>
      <c r="T84" s="628"/>
      <c r="U84" s="626"/>
      <c r="V84" s="627"/>
      <c r="W84" s="628"/>
      <c r="X84" s="629">
        <f t="shared" si="23"/>
        <v>0</v>
      </c>
      <c r="Y84" s="630"/>
      <c r="Z84" s="631"/>
      <c r="AA84" s="607">
        <f>X84+X85</f>
        <v>0</v>
      </c>
      <c r="AB84" s="608"/>
      <c r="AC84" s="617" t="s">
        <v>6</v>
      </c>
      <c r="AD84" s="360"/>
      <c r="AE84" s="360"/>
    </row>
    <row r="85" spans="1:31" ht="12.75" customHeight="1" x14ac:dyDescent="0.2">
      <c r="A85" s="359"/>
      <c r="B85" s="650"/>
      <c r="C85" s="650"/>
      <c r="D85" s="650"/>
      <c r="E85" s="364" t="s">
        <v>174</v>
      </c>
      <c r="F85" s="619"/>
      <c r="G85" s="620"/>
      <c r="H85" s="621"/>
      <c r="I85" s="619"/>
      <c r="J85" s="620"/>
      <c r="K85" s="621"/>
      <c r="L85" s="619"/>
      <c r="M85" s="620"/>
      <c r="N85" s="621"/>
      <c r="O85" s="619"/>
      <c r="P85" s="620"/>
      <c r="Q85" s="621"/>
      <c r="R85" s="619"/>
      <c r="S85" s="620"/>
      <c r="T85" s="621"/>
      <c r="U85" s="619"/>
      <c r="V85" s="620"/>
      <c r="W85" s="621"/>
      <c r="X85" s="622">
        <f t="shared" si="23"/>
        <v>0</v>
      </c>
      <c r="Y85" s="623"/>
      <c r="Z85" s="624"/>
      <c r="AA85" s="609"/>
      <c r="AB85" s="610"/>
      <c r="AC85" s="618"/>
      <c r="AD85" s="360"/>
      <c r="AE85" s="360"/>
    </row>
    <row r="86" spans="1:31" ht="12.75" customHeight="1" x14ac:dyDescent="0.2">
      <c r="A86" s="359"/>
      <c r="B86" s="598" t="s">
        <v>198</v>
      </c>
      <c r="C86" s="599"/>
      <c r="D86" s="599"/>
      <c r="E86" s="606"/>
      <c r="F86" s="526">
        <f>F72+F74+F76+F78+F80+F82+F84</f>
        <v>0</v>
      </c>
      <c r="G86" s="527"/>
      <c r="H86" s="528"/>
      <c r="I86" s="526">
        <f t="shared" ref="I86:I87" si="24">I72+I74+I76+I78+I80+I82+I84</f>
        <v>0</v>
      </c>
      <c r="J86" s="527"/>
      <c r="K86" s="528"/>
      <c r="L86" s="526">
        <f t="shared" ref="L86:L87" si="25">L72+L74+L76+L78+L80+L82+L84</f>
        <v>0</v>
      </c>
      <c r="M86" s="527"/>
      <c r="N86" s="528"/>
      <c r="O86" s="526">
        <f t="shared" ref="O86:O87" si="26">O72+O74+O76+O78+O80+O82+O84</f>
        <v>0</v>
      </c>
      <c r="P86" s="527"/>
      <c r="Q86" s="528"/>
      <c r="R86" s="526">
        <f>R72+R74+R76+R78+R80+R82+R84</f>
        <v>0</v>
      </c>
      <c r="S86" s="527"/>
      <c r="T86" s="528"/>
      <c r="U86" s="526">
        <f t="shared" ref="U86:U87" si="27">U72+U74+U76+U78+U80+U82+U84</f>
        <v>0</v>
      </c>
      <c r="V86" s="527"/>
      <c r="W86" s="528"/>
      <c r="X86" s="526">
        <f t="shared" si="23"/>
        <v>0</v>
      </c>
      <c r="Y86" s="527"/>
      <c r="Z86" s="528"/>
      <c r="AA86" s="611"/>
      <c r="AB86" s="612"/>
      <c r="AC86" s="613"/>
      <c r="AD86" s="360"/>
      <c r="AE86" s="360"/>
    </row>
    <row r="87" spans="1:31" ht="12.75" customHeight="1" x14ac:dyDescent="0.2">
      <c r="A87" s="359"/>
      <c r="B87" s="635" t="s">
        <v>199</v>
      </c>
      <c r="C87" s="636"/>
      <c r="D87" s="636"/>
      <c r="E87" s="637"/>
      <c r="F87" s="644">
        <f>F73+F75+F77+F79+F81+F83+F85</f>
        <v>0</v>
      </c>
      <c r="G87" s="645"/>
      <c r="H87" s="646"/>
      <c r="I87" s="644">
        <f t="shared" si="24"/>
        <v>0</v>
      </c>
      <c r="J87" s="645"/>
      <c r="K87" s="646"/>
      <c r="L87" s="644">
        <f t="shared" si="25"/>
        <v>0</v>
      </c>
      <c r="M87" s="645"/>
      <c r="N87" s="646"/>
      <c r="O87" s="644">
        <f t="shared" si="26"/>
        <v>0</v>
      </c>
      <c r="P87" s="645"/>
      <c r="Q87" s="646"/>
      <c r="R87" s="644">
        <f t="shared" ref="R87" si="28">R73+R75+R77+R79+R81+R83+R85</f>
        <v>0</v>
      </c>
      <c r="S87" s="645"/>
      <c r="T87" s="646"/>
      <c r="U87" s="644">
        <f t="shared" si="27"/>
        <v>0</v>
      </c>
      <c r="V87" s="645"/>
      <c r="W87" s="646"/>
      <c r="X87" s="644">
        <f t="shared" si="23"/>
        <v>0</v>
      </c>
      <c r="Y87" s="645"/>
      <c r="Z87" s="646"/>
      <c r="AA87" s="614"/>
      <c r="AB87" s="615"/>
      <c r="AC87" s="616"/>
      <c r="AD87" s="360"/>
      <c r="AE87" s="360"/>
    </row>
    <row r="88" spans="1:31" ht="12.75" customHeight="1" x14ac:dyDescent="0.2">
      <c r="A88" s="359"/>
      <c r="B88" s="598" t="s">
        <v>179</v>
      </c>
      <c r="C88" s="599"/>
      <c r="D88" s="599"/>
      <c r="E88" s="606"/>
      <c r="F88" s="526">
        <f>F86+F87</f>
        <v>0</v>
      </c>
      <c r="G88" s="527"/>
      <c r="H88" s="528"/>
      <c r="I88" s="526">
        <f>I86+I87</f>
        <v>0</v>
      </c>
      <c r="J88" s="527"/>
      <c r="K88" s="528"/>
      <c r="L88" s="526">
        <f>L86+L87</f>
        <v>0</v>
      </c>
      <c r="M88" s="527"/>
      <c r="N88" s="528"/>
      <c r="O88" s="526">
        <f>O86+O87</f>
        <v>0</v>
      </c>
      <c r="P88" s="527"/>
      <c r="Q88" s="528"/>
      <c r="R88" s="526">
        <f>R86+R87</f>
        <v>0</v>
      </c>
      <c r="S88" s="527"/>
      <c r="T88" s="528"/>
      <c r="U88" s="526">
        <f>U86+U87</f>
        <v>0</v>
      </c>
      <c r="V88" s="527"/>
      <c r="W88" s="528"/>
      <c r="X88" s="526">
        <f>SUM(F88:W88)</f>
        <v>0</v>
      </c>
      <c r="Y88" s="527"/>
      <c r="Z88" s="528"/>
      <c r="AA88" s="598">
        <f>SUM(AA72:AB85)</f>
        <v>0</v>
      </c>
      <c r="AB88" s="599"/>
      <c r="AC88" s="365" t="s">
        <v>828</v>
      </c>
      <c r="AD88" s="360"/>
      <c r="AE88" s="360"/>
    </row>
    <row r="89" spans="1:31" ht="12.75" customHeight="1" x14ac:dyDescent="0.2">
      <c r="A89" s="359"/>
      <c r="B89" s="366"/>
      <c r="C89" s="366"/>
      <c r="D89" s="366"/>
      <c r="E89" s="366"/>
      <c r="F89" s="367"/>
      <c r="G89" s="367"/>
      <c r="H89" s="367"/>
      <c r="I89" s="367"/>
      <c r="J89" s="367"/>
      <c r="K89" s="367"/>
      <c r="L89" s="367"/>
      <c r="M89" s="367"/>
      <c r="N89" s="367"/>
      <c r="O89" s="367"/>
      <c r="P89" s="367"/>
      <c r="Q89" s="367"/>
      <c r="R89" s="367"/>
      <c r="S89" s="367"/>
      <c r="T89" s="367"/>
      <c r="U89" s="367"/>
      <c r="V89" s="367"/>
      <c r="W89" s="367"/>
      <c r="X89" s="367"/>
      <c r="Y89" s="367"/>
      <c r="Z89" s="367"/>
      <c r="AA89" s="360"/>
      <c r="AB89" s="360"/>
      <c r="AC89" s="362"/>
      <c r="AD89" s="360"/>
      <c r="AE89" s="360"/>
    </row>
    <row r="90" spans="1:31" ht="12.75" customHeight="1" x14ac:dyDescent="0.2">
      <c r="A90" s="359"/>
      <c r="B90" s="360" t="s">
        <v>849</v>
      </c>
      <c r="C90" s="360"/>
      <c r="D90" s="360"/>
      <c r="E90" s="360"/>
      <c r="F90" s="360"/>
      <c r="G90" s="360"/>
      <c r="H90" s="361"/>
      <c r="I90" s="361"/>
      <c r="J90" s="361"/>
      <c r="K90" s="361"/>
      <c r="L90" s="361"/>
      <c r="M90" s="361"/>
      <c r="N90" s="361"/>
      <c r="O90" s="361"/>
      <c r="P90" s="361"/>
      <c r="Q90" s="361"/>
      <c r="R90" s="361"/>
      <c r="S90" s="361"/>
      <c r="T90" s="361"/>
      <c r="U90" s="361"/>
      <c r="V90" s="361"/>
      <c r="W90" s="361"/>
      <c r="X90" s="557" t="s">
        <v>147</v>
      </c>
      <c r="Y90" s="557"/>
      <c r="Z90" s="557"/>
      <c r="AA90" s="557"/>
      <c r="AB90" s="557"/>
      <c r="AC90" s="557"/>
      <c r="AD90" s="557"/>
      <c r="AE90" s="557"/>
    </row>
    <row r="91" spans="1:31" ht="12.75" customHeight="1" x14ac:dyDescent="0.2">
      <c r="A91" s="359"/>
      <c r="B91" s="635" t="s">
        <v>112</v>
      </c>
      <c r="C91" s="636"/>
      <c r="D91" s="636"/>
      <c r="E91" s="637"/>
      <c r="F91" s="535" t="s">
        <v>200</v>
      </c>
      <c r="G91" s="535"/>
      <c r="H91" s="535"/>
      <c r="I91" s="535"/>
      <c r="J91" s="535"/>
      <c r="K91" s="535"/>
      <c r="L91" s="535"/>
      <c r="M91" s="535"/>
      <c r="N91" s="535"/>
      <c r="O91" s="535"/>
      <c r="P91" s="535"/>
      <c r="Q91" s="535"/>
      <c r="R91" s="535"/>
      <c r="S91" s="535"/>
      <c r="T91" s="535"/>
      <c r="U91" s="535"/>
      <c r="V91" s="535"/>
      <c r="W91" s="535"/>
      <c r="X91" s="535" t="s">
        <v>190</v>
      </c>
      <c r="Y91" s="535"/>
      <c r="Z91" s="535"/>
      <c r="AA91" s="607" t="s">
        <v>179</v>
      </c>
      <c r="AB91" s="608"/>
      <c r="AC91" s="617"/>
      <c r="AD91" s="360"/>
      <c r="AE91" s="360"/>
    </row>
    <row r="92" spans="1:31" ht="12.75" customHeight="1" x14ac:dyDescent="0.2">
      <c r="A92" s="359"/>
      <c r="B92" s="638"/>
      <c r="C92" s="639"/>
      <c r="D92" s="639"/>
      <c r="E92" s="640"/>
      <c r="F92" s="635" t="s">
        <v>184</v>
      </c>
      <c r="G92" s="636"/>
      <c r="H92" s="637"/>
      <c r="I92" s="644" t="s">
        <v>185</v>
      </c>
      <c r="J92" s="645"/>
      <c r="K92" s="646"/>
      <c r="L92" s="644" t="s">
        <v>186</v>
      </c>
      <c r="M92" s="645"/>
      <c r="N92" s="646"/>
      <c r="O92" s="644" t="s">
        <v>187</v>
      </c>
      <c r="P92" s="645"/>
      <c r="Q92" s="646"/>
      <c r="R92" s="607" t="s">
        <v>188</v>
      </c>
      <c r="S92" s="608"/>
      <c r="T92" s="617"/>
      <c r="U92" s="607" t="s">
        <v>189</v>
      </c>
      <c r="V92" s="608"/>
      <c r="W92" s="617"/>
      <c r="X92" s="535"/>
      <c r="Y92" s="535"/>
      <c r="Z92" s="535"/>
      <c r="AA92" s="609"/>
      <c r="AB92" s="610"/>
      <c r="AC92" s="618"/>
      <c r="AD92" s="360"/>
      <c r="AE92" s="360"/>
    </row>
    <row r="93" spans="1:31" ht="12.75" customHeight="1" x14ac:dyDescent="0.2">
      <c r="A93" s="359"/>
      <c r="B93" s="641"/>
      <c r="C93" s="642"/>
      <c r="D93" s="642"/>
      <c r="E93" s="643"/>
      <c r="F93" s="641"/>
      <c r="G93" s="642"/>
      <c r="H93" s="643"/>
      <c r="I93" s="647"/>
      <c r="J93" s="648"/>
      <c r="K93" s="649"/>
      <c r="L93" s="647"/>
      <c r="M93" s="648"/>
      <c r="N93" s="649"/>
      <c r="O93" s="647"/>
      <c r="P93" s="648"/>
      <c r="Q93" s="649"/>
      <c r="R93" s="632"/>
      <c r="S93" s="633"/>
      <c r="T93" s="634"/>
      <c r="U93" s="632"/>
      <c r="V93" s="633"/>
      <c r="W93" s="634"/>
      <c r="X93" s="535"/>
      <c r="Y93" s="535"/>
      <c r="Z93" s="535"/>
      <c r="AA93" s="632"/>
      <c r="AB93" s="633"/>
      <c r="AC93" s="634"/>
      <c r="AD93" s="360"/>
      <c r="AE93" s="360"/>
    </row>
    <row r="94" spans="1:31" ht="12.75" customHeight="1" x14ac:dyDescent="0.2">
      <c r="A94" s="359"/>
      <c r="B94" s="625" t="s">
        <v>201</v>
      </c>
      <c r="C94" s="525" t="s">
        <v>202</v>
      </c>
      <c r="D94" s="525"/>
      <c r="E94" s="368" t="s">
        <v>173</v>
      </c>
      <c r="F94" s="626"/>
      <c r="G94" s="627"/>
      <c r="H94" s="628"/>
      <c r="I94" s="626"/>
      <c r="J94" s="627"/>
      <c r="K94" s="628"/>
      <c r="L94" s="626"/>
      <c r="M94" s="627"/>
      <c r="N94" s="628"/>
      <c r="O94" s="626"/>
      <c r="P94" s="627"/>
      <c r="Q94" s="628"/>
      <c r="R94" s="626"/>
      <c r="S94" s="627"/>
      <c r="T94" s="628"/>
      <c r="U94" s="626"/>
      <c r="V94" s="627"/>
      <c r="W94" s="628"/>
      <c r="X94" s="629">
        <f t="shared" ref="X94:X101" si="29">SUM(F94:W94)</f>
        <v>0</v>
      </c>
      <c r="Y94" s="630"/>
      <c r="Z94" s="631"/>
      <c r="AA94" s="607">
        <f>X94+X95</f>
        <v>0</v>
      </c>
      <c r="AB94" s="608"/>
      <c r="AC94" s="617" t="s">
        <v>6</v>
      </c>
      <c r="AD94" s="360"/>
      <c r="AE94" s="360"/>
    </row>
    <row r="95" spans="1:31" ht="12.75" customHeight="1" x14ac:dyDescent="0.2">
      <c r="A95" s="359"/>
      <c r="B95" s="625"/>
      <c r="C95" s="525"/>
      <c r="D95" s="525"/>
      <c r="E95" s="364" t="s">
        <v>174</v>
      </c>
      <c r="F95" s="619"/>
      <c r="G95" s="620"/>
      <c r="H95" s="621"/>
      <c r="I95" s="619"/>
      <c r="J95" s="620"/>
      <c r="K95" s="621"/>
      <c r="L95" s="619"/>
      <c r="M95" s="620"/>
      <c r="N95" s="621"/>
      <c r="O95" s="619"/>
      <c r="P95" s="620"/>
      <c r="Q95" s="621"/>
      <c r="R95" s="619"/>
      <c r="S95" s="620"/>
      <c r="T95" s="621"/>
      <c r="U95" s="619"/>
      <c r="V95" s="620"/>
      <c r="W95" s="621"/>
      <c r="X95" s="622">
        <f t="shared" si="29"/>
        <v>0</v>
      </c>
      <c r="Y95" s="623"/>
      <c r="Z95" s="624"/>
      <c r="AA95" s="632"/>
      <c r="AB95" s="633"/>
      <c r="AC95" s="634"/>
      <c r="AD95" s="360"/>
      <c r="AE95" s="360"/>
    </row>
    <row r="96" spans="1:31" ht="12.75" customHeight="1" x14ac:dyDescent="0.2">
      <c r="A96" s="359"/>
      <c r="B96" s="625"/>
      <c r="C96" s="525" t="s">
        <v>203</v>
      </c>
      <c r="D96" s="525"/>
      <c r="E96" s="363" t="s">
        <v>173</v>
      </c>
      <c r="F96" s="626"/>
      <c r="G96" s="627"/>
      <c r="H96" s="628"/>
      <c r="I96" s="626"/>
      <c r="J96" s="627"/>
      <c r="K96" s="628"/>
      <c r="L96" s="626"/>
      <c r="M96" s="627"/>
      <c r="N96" s="628"/>
      <c r="O96" s="626"/>
      <c r="P96" s="627"/>
      <c r="Q96" s="628"/>
      <c r="R96" s="626"/>
      <c r="S96" s="627"/>
      <c r="T96" s="628"/>
      <c r="U96" s="626"/>
      <c r="V96" s="627"/>
      <c r="W96" s="628"/>
      <c r="X96" s="629">
        <f t="shared" si="29"/>
        <v>0</v>
      </c>
      <c r="Y96" s="630"/>
      <c r="Z96" s="631"/>
      <c r="AA96" s="607">
        <f>X96+X97</f>
        <v>0</v>
      </c>
      <c r="AB96" s="608"/>
      <c r="AC96" s="617" t="s">
        <v>6</v>
      </c>
      <c r="AD96" s="360"/>
      <c r="AE96" s="360"/>
    </row>
    <row r="97" spans="1:31" ht="12.75" customHeight="1" x14ac:dyDescent="0.2">
      <c r="A97" s="359"/>
      <c r="B97" s="625"/>
      <c r="C97" s="525"/>
      <c r="D97" s="525"/>
      <c r="E97" s="364" t="s">
        <v>174</v>
      </c>
      <c r="F97" s="619"/>
      <c r="G97" s="620"/>
      <c r="H97" s="621"/>
      <c r="I97" s="619"/>
      <c r="J97" s="620"/>
      <c r="K97" s="621"/>
      <c r="L97" s="619"/>
      <c r="M97" s="620"/>
      <c r="N97" s="621"/>
      <c r="O97" s="619"/>
      <c r="P97" s="620"/>
      <c r="Q97" s="621"/>
      <c r="R97" s="619"/>
      <c r="S97" s="620"/>
      <c r="T97" s="621"/>
      <c r="U97" s="619"/>
      <c r="V97" s="620"/>
      <c r="W97" s="621"/>
      <c r="X97" s="622">
        <f t="shared" si="29"/>
        <v>0</v>
      </c>
      <c r="Y97" s="623"/>
      <c r="Z97" s="624"/>
      <c r="AA97" s="632"/>
      <c r="AB97" s="633"/>
      <c r="AC97" s="634"/>
      <c r="AD97" s="360"/>
      <c r="AE97" s="360"/>
    </row>
    <row r="98" spans="1:31" ht="12.75" customHeight="1" x14ac:dyDescent="0.2">
      <c r="A98" s="359"/>
      <c r="B98" s="625"/>
      <c r="C98" s="525" t="s">
        <v>204</v>
      </c>
      <c r="D98" s="525"/>
      <c r="E98" s="363" t="s">
        <v>173</v>
      </c>
      <c r="F98" s="626"/>
      <c r="G98" s="627"/>
      <c r="H98" s="628"/>
      <c r="I98" s="626"/>
      <c r="J98" s="627"/>
      <c r="K98" s="628"/>
      <c r="L98" s="626"/>
      <c r="M98" s="627"/>
      <c r="N98" s="628"/>
      <c r="O98" s="626"/>
      <c r="P98" s="627"/>
      <c r="Q98" s="628"/>
      <c r="R98" s="626"/>
      <c r="S98" s="627"/>
      <c r="T98" s="628"/>
      <c r="U98" s="626"/>
      <c r="V98" s="627"/>
      <c r="W98" s="628"/>
      <c r="X98" s="629">
        <f t="shared" si="29"/>
        <v>0</v>
      </c>
      <c r="Y98" s="630"/>
      <c r="Z98" s="631"/>
      <c r="AA98" s="607">
        <f>X98+X99</f>
        <v>0</v>
      </c>
      <c r="AB98" s="608"/>
      <c r="AC98" s="617" t="s">
        <v>6</v>
      </c>
      <c r="AD98" s="360"/>
      <c r="AE98" s="360"/>
    </row>
    <row r="99" spans="1:31" ht="12.75" customHeight="1" x14ac:dyDescent="0.2">
      <c r="A99" s="359"/>
      <c r="B99" s="625"/>
      <c r="C99" s="525"/>
      <c r="D99" s="525"/>
      <c r="E99" s="364" t="s">
        <v>174</v>
      </c>
      <c r="F99" s="619"/>
      <c r="G99" s="620"/>
      <c r="H99" s="621"/>
      <c r="I99" s="619"/>
      <c r="J99" s="620"/>
      <c r="K99" s="621"/>
      <c r="L99" s="619"/>
      <c r="M99" s="620"/>
      <c r="N99" s="621"/>
      <c r="O99" s="619"/>
      <c r="P99" s="620"/>
      <c r="Q99" s="621"/>
      <c r="R99" s="619"/>
      <c r="S99" s="620"/>
      <c r="T99" s="621"/>
      <c r="U99" s="619"/>
      <c r="V99" s="620"/>
      <c r="W99" s="621"/>
      <c r="X99" s="622">
        <f t="shared" si="29"/>
        <v>0</v>
      </c>
      <c r="Y99" s="623"/>
      <c r="Z99" s="624"/>
      <c r="AA99" s="609"/>
      <c r="AB99" s="610"/>
      <c r="AC99" s="618"/>
      <c r="AD99" s="360"/>
      <c r="AE99" s="360"/>
    </row>
    <row r="100" spans="1:31" ht="12.75" customHeight="1" x14ac:dyDescent="0.2">
      <c r="A100" s="359"/>
      <c r="B100" s="598" t="s">
        <v>198</v>
      </c>
      <c r="C100" s="599"/>
      <c r="D100" s="599"/>
      <c r="E100" s="606"/>
      <c r="F100" s="526">
        <f>F94+F96+F98</f>
        <v>0</v>
      </c>
      <c r="G100" s="527"/>
      <c r="H100" s="528"/>
      <c r="I100" s="526">
        <f>I94+I96+I98</f>
        <v>0</v>
      </c>
      <c r="J100" s="527"/>
      <c r="K100" s="528"/>
      <c r="L100" s="526">
        <f>L94+L96+L98</f>
        <v>0</v>
      </c>
      <c r="M100" s="527"/>
      <c r="N100" s="528"/>
      <c r="O100" s="526">
        <f>O94+O96+O98</f>
        <v>0</v>
      </c>
      <c r="P100" s="527"/>
      <c r="Q100" s="528"/>
      <c r="R100" s="526">
        <f>R94+R96+R98</f>
        <v>0</v>
      </c>
      <c r="S100" s="527"/>
      <c r="T100" s="528"/>
      <c r="U100" s="526">
        <f>U94+U96+U98</f>
        <v>0</v>
      </c>
      <c r="V100" s="527"/>
      <c r="W100" s="528"/>
      <c r="X100" s="605">
        <f t="shared" si="29"/>
        <v>0</v>
      </c>
      <c r="Y100" s="605"/>
      <c r="Z100" s="605"/>
      <c r="AA100" s="611"/>
      <c r="AB100" s="612"/>
      <c r="AC100" s="613"/>
      <c r="AD100" s="361"/>
      <c r="AE100" s="361"/>
    </row>
    <row r="101" spans="1:31" ht="12.75" customHeight="1" x14ac:dyDescent="0.2">
      <c r="A101" s="359"/>
      <c r="B101" s="598" t="s">
        <v>199</v>
      </c>
      <c r="C101" s="599"/>
      <c r="D101" s="599"/>
      <c r="E101" s="606"/>
      <c r="F101" s="526">
        <f>F95+F97+F99</f>
        <v>0</v>
      </c>
      <c r="G101" s="527"/>
      <c r="H101" s="528"/>
      <c r="I101" s="526">
        <f>I95+I97+I99</f>
        <v>0</v>
      </c>
      <c r="J101" s="527"/>
      <c r="K101" s="528"/>
      <c r="L101" s="526">
        <f>L95+L97+L99</f>
        <v>0</v>
      </c>
      <c r="M101" s="527"/>
      <c r="N101" s="528"/>
      <c r="O101" s="526">
        <f>O95+O97+O99</f>
        <v>0</v>
      </c>
      <c r="P101" s="527"/>
      <c r="Q101" s="528"/>
      <c r="R101" s="526">
        <f>R95+R97+R99</f>
        <v>0</v>
      </c>
      <c r="S101" s="527"/>
      <c r="T101" s="528"/>
      <c r="U101" s="526">
        <f>U95+U97+U99</f>
        <v>0</v>
      </c>
      <c r="V101" s="527"/>
      <c r="W101" s="528"/>
      <c r="X101" s="605">
        <f t="shared" si="29"/>
        <v>0</v>
      </c>
      <c r="Y101" s="605"/>
      <c r="Z101" s="605"/>
      <c r="AA101" s="614"/>
      <c r="AB101" s="615"/>
      <c r="AC101" s="616"/>
      <c r="AD101" s="361"/>
      <c r="AE101" s="361"/>
    </row>
    <row r="102" spans="1:31" ht="12.75" customHeight="1" x14ac:dyDescent="0.2">
      <c r="A102" s="359"/>
      <c r="B102" s="525" t="s">
        <v>179</v>
      </c>
      <c r="C102" s="525"/>
      <c r="D102" s="525"/>
      <c r="E102" s="525"/>
      <c r="F102" s="605">
        <f>F100+F101</f>
        <v>0</v>
      </c>
      <c r="G102" s="605"/>
      <c r="H102" s="605"/>
      <c r="I102" s="605">
        <f>I100+I101</f>
        <v>0</v>
      </c>
      <c r="J102" s="605"/>
      <c r="K102" s="605"/>
      <c r="L102" s="605">
        <f>L100+L101</f>
        <v>0</v>
      </c>
      <c r="M102" s="605"/>
      <c r="N102" s="605"/>
      <c r="O102" s="605">
        <f>O100+O101</f>
        <v>0</v>
      </c>
      <c r="P102" s="605"/>
      <c r="Q102" s="605"/>
      <c r="R102" s="605">
        <f>R100+R101</f>
        <v>0</v>
      </c>
      <c r="S102" s="605"/>
      <c r="T102" s="605"/>
      <c r="U102" s="605">
        <f>U100+U101</f>
        <v>0</v>
      </c>
      <c r="V102" s="605"/>
      <c r="W102" s="605"/>
      <c r="X102" s="605">
        <f>SUM(F102:W102)</f>
        <v>0</v>
      </c>
      <c r="Y102" s="605"/>
      <c r="Z102" s="605"/>
      <c r="AA102" s="598">
        <f>SUM(AA94:AB99)</f>
        <v>0</v>
      </c>
      <c r="AB102" s="599"/>
      <c r="AC102" s="369" t="s">
        <v>6</v>
      </c>
      <c r="AD102" s="361"/>
      <c r="AE102" s="361"/>
    </row>
    <row r="103" spans="1:31" ht="12.75" customHeight="1" x14ac:dyDescent="0.2">
      <c r="A103" s="359"/>
      <c r="B103" s="360"/>
      <c r="C103" s="360"/>
      <c r="D103" s="360"/>
      <c r="E103" s="360"/>
      <c r="F103" s="361"/>
      <c r="G103" s="361"/>
      <c r="H103" s="361"/>
      <c r="I103" s="361"/>
      <c r="J103" s="361"/>
      <c r="K103" s="361"/>
      <c r="L103" s="361"/>
      <c r="M103" s="361"/>
      <c r="N103" s="361"/>
      <c r="O103" s="361"/>
      <c r="P103" s="361"/>
      <c r="Q103" s="361"/>
      <c r="R103" s="361"/>
      <c r="S103" s="361"/>
      <c r="T103" s="361"/>
      <c r="U103" s="361"/>
      <c r="V103" s="361"/>
      <c r="W103" s="361"/>
      <c r="X103" s="361"/>
      <c r="Y103" s="360"/>
      <c r="Z103" s="360"/>
      <c r="AA103" s="360"/>
      <c r="AB103" s="360"/>
      <c r="AC103" s="362"/>
      <c r="AD103" s="361"/>
      <c r="AE103" s="361"/>
    </row>
    <row r="104" spans="1:31" ht="12.75" customHeight="1" x14ac:dyDescent="0.2">
      <c r="A104" s="359"/>
      <c r="B104" s="57" t="s">
        <v>850</v>
      </c>
      <c r="C104" s="57"/>
      <c r="D104" s="57"/>
      <c r="E104" s="57"/>
      <c r="F104" s="57"/>
      <c r="G104" s="57"/>
      <c r="H104" s="57"/>
      <c r="I104" s="57"/>
      <c r="J104" s="57"/>
      <c r="K104" s="57"/>
      <c r="L104" s="57"/>
      <c r="M104" s="57"/>
      <c r="N104" s="57"/>
      <c r="O104" s="57"/>
      <c r="P104" s="57"/>
      <c r="Q104" s="57"/>
      <c r="R104" s="57"/>
      <c r="S104" s="57"/>
      <c r="T104" s="56"/>
      <c r="U104" s="56"/>
      <c r="V104" s="56"/>
      <c r="W104" s="56"/>
      <c r="X104" s="56"/>
      <c r="Y104" s="557" t="s">
        <v>205</v>
      </c>
      <c r="Z104" s="557"/>
      <c r="AA104" s="557"/>
      <c r="AB104" s="557"/>
      <c r="AC104" s="557"/>
      <c r="AD104" s="557"/>
      <c r="AE104" s="56"/>
    </row>
    <row r="105" spans="1:31" ht="12.75" customHeight="1" x14ac:dyDescent="0.2">
      <c r="A105" s="359"/>
      <c r="B105" s="360"/>
      <c r="C105" s="360" t="s">
        <v>206</v>
      </c>
      <c r="D105" s="600"/>
      <c r="E105" s="600"/>
      <c r="F105" s="600"/>
      <c r="G105" s="360" t="s">
        <v>6</v>
      </c>
      <c r="H105" s="370" t="s">
        <v>207</v>
      </c>
      <c r="I105" s="360" t="s">
        <v>822</v>
      </c>
      <c r="J105" s="360"/>
      <c r="K105" s="360"/>
      <c r="L105" s="360"/>
      <c r="M105" s="360"/>
      <c r="N105" s="371"/>
      <c r="O105" s="360"/>
      <c r="P105" s="360"/>
      <c r="Q105" s="360"/>
      <c r="R105" s="360"/>
      <c r="S105" s="360"/>
      <c r="T105" s="360"/>
      <c r="U105" s="360"/>
      <c r="V105" s="360"/>
      <c r="W105" s="360"/>
      <c r="X105" s="360"/>
      <c r="Y105" s="360"/>
      <c r="Z105" s="360"/>
      <c r="AA105" s="360"/>
      <c r="AB105" s="360"/>
      <c r="AC105" s="360"/>
      <c r="AD105" s="360"/>
      <c r="AE105" s="360"/>
    </row>
    <row r="106" spans="1:31" ht="12.75" customHeight="1" x14ac:dyDescent="0.2">
      <c r="A106" s="359"/>
      <c r="B106" s="360"/>
      <c r="C106" s="360"/>
      <c r="D106" s="360"/>
      <c r="E106" s="360"/>
      <c r="F106" s="360"/>
      <c r="G106" s="360"/>
      <c r="H106" s="360"/>
      <c r="I106" s="360"/>
      <c r="J106" s="360"/>
      <c r="K106" s="360"/>
      <c r="L106" s="360"/>
      <c r="M106" s="360"/>
      <c r="N106" s="360"/>
      <c r="O106" s="360"/>
      <c r="P106" s="360"/>
      <c r="Q106" s="360"/>
      <c r="R106" s="360"/>
      <c r="S106" s="360"/>
      <c r="T106" s="360"/>
      <c r="U106" s="360"/>
      <c r="V106" s="360"/>
      <c r="W106" s="360"/>
      <c r="X106" s="360"/>
      <c r="Y106" s="360"/>
      <c r="Z106" s="56"/>
      <c r="AA106" s="56"/>
      <c r="AB106" s="56"/>
      <c r="AC106" s="56"/>
      <c r="AD106" s="56"/>
      <c r="AE106" s="56"/>
    </row>
    <row r="107" spans="1:31" ht="12.75" customHeight="1" x14ac:dyDescent="0.2">
      <c r="A107" s="359"/>
      <c r="B107" s="360"/>
      <c r="C107" s="360" t="s">
        <v>206</v>
      </c>
      <c r="D107" s="600"/>
      <c r="E107" s="600"/>
      <c r="F107" s="600"/>
      <c r="G107" s="360" t="s">
        <v>6</v>
      </c>
      <c r="H107" s="360" t="s">
        <v>207</v>
      </c>
      <c r="I107" s="360" t="s">
        <v>1136</v>
      </c>
      <c r="J107" s="360"/>
      <c r="K107" s="360"/>
      <c r="L107" s="360"/>
      <c r="M107" s="360"/>
      <c r="N107" s="360"/>
      <c r="O107" s="360"/>
      <c r="P107" s="360"/>
      <c r="Q107" s="360"/>
      <c r="R107" s="360"/>
      <c r="S107" s="360"/>
      <c r="T107" s="360"/>
      <c r="U107" s="360"/>
      <c r="V107" s="360"/>
      <c r="W107" s="360"/>
      <c r="X107" s="360"/>
      <c r="Y107" s="360"/>
      <c r="Z107" s="360"/>
      <c r="AA107" s="360"/>
      <c r="AB107" s="360"/>
      <c r="AC107" s="360"/>
      <c r="AD107" s="360"/>
      <c r="AE107" s="360"/>
    </row>
    <row r="109" spans="1:31" ht="12.75" customHeight="1" x14ac:dyDescent="0.2">
      <c r="B109" s="595" t="s">
        <v>661</v>
      </c>
      <c r="C109" s="595"/>
      <c r="D109" s="595"/>
      <c r="E109" s="595"/>
      <c r="F109" s="595"/>
      <c r="G109" s="595"/>
      <c r="H109" s="595"/>
      <c r="I109" s="595"/>
      <c r="J109" s="595"/>
      <c r="K109" s="595"/>
      <c r="L109" s="595"/>
      <c r="M109" s="595"/>
      <c r="N109" s="348"/>
      <c r="O109" s="372"/>
      <c r="P109" s="372"/>
      <c r="Q109" s="372"/>
      <c r="R109" s="372"/>
      <c r="S109" s="372"/>
      <c r="T109" s="372"/>
      <c r="U109" s="372"/>
      <c r="V109" s="372"/>
      <c r="W109" s="372"/>
      <c r="X109" s="557" t="s">
        <v>147</v>
      </c>
      <c r="Y109" s="557"/>
      <c r="Z109" s="557"/>
      <c r="AA109" s="557"/>
      <c r="AB109" s="557"/>
      <c r="AC109" s="557"/>
      <c r="AD109" s="557"/>
      <c r="AE109" s="557"/>
    </row>
    <row r="110" spans="1:31" ht="12.75" customHeight="1" x14ac:dyDescent="0.2">
      <c r="A110" s="352"/>
      <c r="B110" s="592" t="s">
        <v>113</v>
      </c>
      <c r="C110" s="592"/>
      <c r="D110" s="592"/>
      <c r="E110" s="592"/>
      <c r="F110" s="592"/>
      <c r="G110" s="587" t="s">
        <v>211</v>
      </c>
      <c r="H110" s="587"/>
      <c r="I110" s="587"/>
      <c r="J110" s="587" t="s">
        <v>212</v>
      </c>
      <c r="K110" s="587"/>
      <c r="L110" s="587"/>
      <c r="M110" s="587" t="s">
        <v>213</v>
      </c>
      <c r="N110" s="587"/>
      <c r="O110" s="587"/>
      <c r="P110" s="587" t="s">
        <v>214</v>
      </c>
      <c r="Q110" s="587"/>
      <c r="R110" s="587"/>
      <c r="S110" s="587" t="s">
        <v>215</v>
      </c>
      <c r="T110" s="587"/>
      <c r="U110" s="587"/>
      <c r="V110" s="587" t="s">
        <v>216</v>
      </c>
      <c r="W110" s="587"/>
      <c r="X110" s="587"/>
      <c r="Y110" s="587" t="s">
        <v>152</v>
      </c>
      <c r="Z110" s="587"/>
      <c r="AA110" s="587"/>
      <c r="AB110" s="587" t="s">
        <v>133</v>
      </c>
      <c r="AC110" s="587"/>
      <c r="AD110" s="587"/>
      <c r="AE110" s="56"/>
    </row>
    <row r="111" spans="1:31" ht="12.75" customHeight="1" x14ac:dyDescent="0.2">
      <c r="A111" s="352"/>
      <c r="B111" s="592"/>
      <c r="C111" s="592"/>
      <c r="D111" s="592"/>
      <c r="E111" s="592"/>
      <c r="F111" s="592"/>
      <c r="G111" s="587"/>
      <c r="H111" s="587"/>
      <c r="I111" s="587"/>
      <c r="J111" s="587"/>
      <c r="K111" s="587"/>
      <c r="L111" s="587"/>
      <c r="M111" s="587"/>
      <c r="N111" s="587"/>
      <c r="O111" s="587"/>
      <c r="P111" s="587"/>
      <c r="Q111" s="587"/>
      <c r="R111" s="587"/>
      <c r="S111" s="587"/>
      <c r="T111" s="587"/>
      <c r="U111" s="587"/>
      <c r="V111" s="587"/>
      <c r="W111" s="587"/>
      <c r="X111" s="587"/>
      <c r="Y111" s="587"/>
      <c r="Z111" s="587"/>
      <c r="AA111" s="587"/>
      <c r="AB111" s="587"/>
      <c r="AC111" s="587"/>
      <c r="AD111" s="587"/>
      <c r="AE111" s="56"/>
    </row>
    <row r="112" spans="1:31" ht="12.75" customHeight="1" thickBot="1" x14ac:dyDescent="0.25">
      <c r="A112" s="69"/>
      <c r="B112" s="591" t="s">
        <v>217</v>
      </c>
      <c r="C112" s="591"/>
      <c r="D112" s="591"/>
      <c r="E112" s="591"/>
      <c r="F112" s="591"/>
      <c r="G112" s="596"/>
      <c r="H112" s="596"/>
      <c r="I112" s="596"/>
      <c r="J112" s="596"/>
      <c r="K112" s="596"/>
      <c r="L112" s="596"/>
      <c r="M112" s="596"/>
      <c r="N112" s="596"/>
      <c r="O112" s="596"/>
      <c r="P112" s="596"/>
      <c r="Q112" s="596"/>
      <c r="R112" s="596"/>
      <c r="S112" s="596"/>
      <c r="T112" s="596"/>
      <c r="U112" s="596"/>
      <c r="V112" s="596"/>
      <c r="W112" s="596"/>
      <c r="X112" s="596"/>
      <c r="Y112" s="596"/>
      <c r="Z112" s="596"/>
      <c r="AA112" s="596"/>
      <c r="AB112" s="597">
        <f>SUM(G112:AA112)</f>
        <v>0</v>
      </c>
      <c r="AC112" s="597"/>
      <c r="AD112" s="597"/>
      <c r="AE112" s="56"/>
    </row>
    <row r="113" spans="1:31" ht="12.75" customHeight="1" x14ac:dyDescent="0.2">
      <c r="A113" s="69"/>
      <c r="B113" s="590" t="s">
        <v>218</v>
      </c>
      <c r="C113" s="590"/>
      <c r="D113" s="590"/>
      <c r="E113" s="590"/>
      <c r="F113" s="590"/>
      <c r="G113" s="602"/>
      <c r="H113" s="602"/>
      <c r="I113" s="602"/>
      <c r="J113" s="602"/>
      <c r="K113" s="602"/>
      <c r="L113" s="602"/>
      <c r="M113" s="602"/>
      <c r="N113" s="602"/>
      <c r="O113" s="602"/>
      <c r="P113" s="602"/>
      <c r="Q113" s="602"/>
      <c r="R113" s="602"/>
      <c r="S113" s="602"/>
      <c r="T113" s="602"/>
      <c r="U113" s="602"/>
      <c r="V113" s="602"/>
      <c r="W113" s="602"/>
      <c r="X113" s="602"/>
      <c r="Y113" s="602"/>
      <c r="Z113" s="602"/>
      <c r="AA113" s="602"/>
      <c r="AB113" s="603">
        <f t="shared" ref="AB113:AB118" si="30">SUM(G113:AA113)</f>
        <v>0</v>
      </c>
      <c r="AC113" s="603"/>
      <c r="AD113" s="603"/>
      <c r="AE113" s="56"/>
    </row>
    <row r="114" spans="1:31" ht="12.75" customHeight="1" x14ac:dyDescent="0.2">
      <c r="A114" s="69"/>
      <c r="B114" s="589" t="s">
        <v>219</v>
      </c>
      <c r="C114" s="589"/>
      <c r="D114" s="589"/>
      <c r="E114" s="589"/>
      <c r="F114" s="589"/>
      <c r="G114" s="588"/>
      <c r="H114" s="588"/>
      <c r="I114" s="588"/>
      <c r="J114" s="588"/>
      <c r="K114" s="588"/>
      <c r="L114" s="588"/>
      <c r="M114" s="588"/>
      <c r="N114" s="588"/>
      <c r="O114" s="588"/>
      <c r="P114" s="588"/>
      <c r="Q114" s="588"/>
      <c r="R114" s="588"/>
      <c r="S114" s="588"/>
      <c r="T114" s="588"/>
      <c r="U114" s="588"/>
      <c r="V114" s="588"/>
      <c r="W114" s="588"/>
      <c r="X114" s="588"/>
      <c r="Y114" s="588"/>
      <c r="Z114" s="588"/>
      <c r="AA114" s="588"/>
      <c r="AB114" s="587">
        <f>SUM(G114:AA114)</f>
        <v>0</v>
      </c>
      <c r="AC114" s="587"/>
      <c r="AD114" s="587"/>
      <c r="AE114" s="56"/>
    </row>
    <row r="115" spans="1:31" ht="12.75" customHeight="1" x14ac:dyDescent="0.2">
      <c r="A115" s="69"/>
      <c r="B115" s="589" t="s">
        <v>220</v>
      </c>
      <c r="C115" s="589"/>
      <c r="D115" s="589"/>
      <c r="E115" s="589"/>
      <c r="F115" s="589"/>
      <c r="G115" s="588"/>
      <c r="H115" s="588"/>
      <c r="I115" s="588"/>
      <c r="J115" s="588"/>
      <c r="K115" s="588"/>
      <c r="L115" s="588"/>
      <c r="M115" s="588"/>
      <c r="N115" s="588"/>
      <c r="O115" s="588"/>
      <c r="P115" s="588"/>
      <c r="Q115" s="588"/>
      <c r="R115" s="588"/>
      <c r="S115" s="588"/>
      <c r="T115" s="588"/>
      <c r="U115" s="588"/>
      <c r="V115" s="588"/>
      <c r="W115" s="588"/>
      <c r="X115" s="588"/>
      <c r="Y115" s="588"/>
      <c r="Z115" s="588"/>
      <c r="AA115" s="588"/>
      <c r="AB115" s="587">
        <f t="shared" si="30"/>
        <v>0</v>
      </c>
      <c r="AC115" s="587"/>
      <c r="AD115" s="587"/>
      <c r="AE115" s="56"/>
    </row>
    <row r="116" spans="1:31" ht="12.75" customHeight="1" x14ac:dyDescent="0.2">
      <c r="A116" s="69"/>
      <c r="B116" s="589" t="s">
        <v>221</v>
      </c>
      <c r="C116" s="589"/>
      <c r="D116" s="589"/>
      <c r="E116" s="589"/>
      <c r="F116" s="589"/>
      <c r="G116" s="588"/>
      <c r="H116" s="588"/>
      <c r="I116" s="588"/>
      <c r="J116" s="588"/>
      <c r="K116" s="588"/>
      <c r="L116" s="588"/>
      <c r="M116" s="588"/>
      <c r="N116" s="588"/>
      <c r="O116" s="588"/>
      <c r="P116" s="588"/>
      <c r="Q116" s="588"/>
      <c r="R116" s="588"/>
      <c r="S116" s="588"/>
      <c r="T116" s="588"/>
      <c r="U116" s="588"/>
      <c r="V116" s="588"/>
      <c r="W116" s="588"/>
      <c r="X116" s="588"/>
      <c r="Y116" s="588"/>
      <c r="Z116" s="588"/>
      <c r="AA116" s="588"/>
      <c r="AB116" s="587">
        <f t="shared" si="30"/>
        <v>0</v>
      </c>
      <c r="AC116" s="587"/>
      <c r="AD116" s="587"/>
      <c r="AE116" s="56"/>
    </row>
    <row r="117" spans="1:31" ht="12.75" customHeight="1" x14ac:dyDescent="0.2">
      <c r="A117" s="69"/>
      <c r="B117" s="589" t="s">
        <v>222</v>
      </c>
      <c r="C117" s="589"/>
      <c r="D117" s="589"/>
      <c r="E117" s="589"/>
      <c r="F117" s="589"/>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7">
        <f t="shared" si="30"/>
        <v>0</v>
      </c>
      <c r="AC117" s="587"/>
      <c r="AD117" s="587"/>
      <c r="AE117" s="56"/>
    </row>
    <row r="118" spans="1:31" ht="12.75" customHeight="1" x14ac:dyDescent="0.2">
      <c r="A118" s="69"/>
      <c r="B118" s="589" t="s">
        <v>223</v>
      </c>
      <c r="C118" s="589"/>
      <c r="D118" s="589"/>
      <c r="E118" s="589"/>
      <c r="F118" s="589"/>
      <c r="G118" s="588"/>
      <c r="H118" s="588"/>
      <c r="I118" s="588"/>
      <c r="J118" s="588"/>
      <c r="K118" s="588"/>
      <c r="L118" s="588"/>
      <c r="M118" s="588"/>
      <c r="N118" s="588"/>
      <c r="O118" s="588"/>
      <c r="P118" s="588"/>
      <c r="Q118" s="588"/>
      <c r="R118" s="588"/>
      <c r="S118" s="588"/>
      <c r="T118" s="588"/>
      <c r="U118" s="588"/>
      <c r="V118" s="588"/>
      <c r="W118" s="588"/>
      <c r="X118" s="588"/>
      <c r="Y118" s="588"/>
      <c r="Z118" s="588"/>
      <c r="AA118" s="588"/>
      <c r="AB118" s="587">
        <f t="shared" si="30"/>
        <v>0</v>
      </c>
      <c r="AC118" s="587"/>
      <c r="AD118" s="587"/>
      <c r="AE118" s="56"/>
    </row>
    <row r="119" spans="1:31" ht="12.75" customHeight="1" x14ac:dyDescent="0.2">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row>
    <row r="120" spans="1:31" ht="12.75" customHeight="1" x14ac:dyDescent="0.2">
      <c r="A120" s="373" t="s">
        <v>1068</v>
      </c>
      <c r="B120" s="373"/>
      <c r="C120" s="373"/>
      <c r="D120" s="373"/>
      <c r="E120" s="373"/>
      <c r="F120" s="373"/>
      <c r="G120" s="373"/>
      <c r="H120" s="373"/>
      <c r="I120" s="373"/>
      <c r="J120" s="373"/>
      <c r="K120" s="373"/>
      <c r="L120" s="373"/>
      <c r="M120" s="373"/>
      <c r="N120" s="373"/>
      <c r="O120" s="373"/>
      <c r="P120" s="373"/>
      <c r="Q120" s="373"/>
      <c r="R120" s="374" t="s">
        <v>1077</v>
      </c>
      <c r="S120" s="374"/>
      <c r="T120" s="374"/>
      <c r="U120" s="374"/>
      <c r="V120" s="374"/>
      <c r="W120" s="373"/>
      <c r="X120" s="375"/>
      <c r="Y120" s="375"/>
      <c r="Z120" s="375"/>
      <c r="AA120" s="375"/>
      <c r="AB120" s="375"/>
      <c r="AC120" s="373"/>
      <c r="AD120" s="373"/>
      <c r="AE120" s="2"/>
    </row>
    <row r="121" spans="1:31" ht="12.75" customHeight="1" x14ac:dyDescent="0.2">
      <c r="A121" s="373"/>
      <c r="B121" s="572" t="s">
        <v>1078</v>
      </c>
      <c r="C121" s="572"/>
      <c r="D121" s="572"/>
      <c r="E121" s="572"/>
      <c r="F121" s="574" t="s">
        <v>1069</v>
      </c>
      <c r="G121" s="574"/>
      <c r="H121" s="574"/>
      <c r="I121" s="575" t="s">
        <v>1070</v>
      </c>
      <c r="J121" s="576"/>
      <c r="K121" s="577"/>
      <c r="L121" s="574" t="s">
        <v>1071</v>
      </c>
      <c r="M121" s="574"/>
      <c r="N121" s="574"/>
      <c r="O121" s="575" t="s">
        <v>1072</v>
      </c>
      <c r="P121" s="576"/>
      <c r="Q121" s="577"/>
      <c r="R121" s="581" t="s">
        <v>1073</v>
      </c>
      <c r="S121" s="582"/>
      <c r="T121" s="583"/>
      <c r="U121" s="572" t="s">
        <v>1074</v>
      </c>
      <c r="V121" s="572"/>
      <c r="W121" s="572"/>
      <c r="X121" s="572" t="s">
        <v>1075</v>
      </c>
      <c r="Y121" s="572"/>
      <c r="Z121" s="572"/>
      <c r="AA121" s="572" t="s">
        <v>145</v>
      </c>
      <c r="AB121" s="572"/>
      <c r="AC121" s="572"/>
      <c r="AD121" s="373"/>
      <c r="AE121" s="2"/>
    </row>
    <row r="122" spans="1:31" ht="12.75" customHeight="1" x14ac:dyDescent="0.2">
      <c r="A122" s="373"/>
      <c r="B122" s="572"/>
      <c r="C122" s="572"/>
      <c r="D122" s="572"/>
      <c r="E122" s="572"/>
      <c r="F122" s="574"/>
      <c r="G122" s="574"/>
      <c r="H122" s="574"/>
      <c r="I122" s="578"/>
      <c r="J122" s="579"/>
      <c r="K122" s="580"/>
      <c r="L122" s="574"/>
      <c r="M122" s="574"/>
      <c r="N122" s="574"/>
      <c r="O122" s="578"/>
      <c r="P122" s="579"/>
      <c r="Q122" s="580"/>
      <c r="R122" s="584"/>
      <c r="S122" s="585"/>
      <c r="T122" s="586"/>
      <c r="U122" s="572"/>
      <c r="V122" s="572"/>
      <c r="W122" s="572"/>
      <c r="X122" s="572"/>
      <c r="Y122" s="572"/>
      <c r="Z122" s="572"/>
      <c r="AA122" s="572"/>
      <c r="AB122" s="572"/>
      <c r="AC122" s="572"/>
      <c r="AD122" s="376"/>
      <c r="AE122" s="2"/>
    </row>
    <row r="123" spans="1:31" ht="12.75" customHeight="1" x14ac:dyDescent="0.2">
      <c r="A123" s="373"/>
      <c r="B123" s="572" t="s">
        <v>1076</v>
      </c>
      <c r="C123" s="572"/>
      <c r="D123" s="572"/>
      <c r="E123" s="572"/>
      <c r="F123" s="573"/>
      <c r="G123" s="573"/>
      <c r="H123" s="573"/>
      <c r="I123" s="573"/>
      <c r="J123" s="573"/>
      <c r="K123" s="573"/>
      <c r="L123" s="573"/>
      <c r="M123" s="573"/>
      <c r="N123" s="573"/>
      <c r="O123" s="573"/>
      <c r="P123" s="573"/>
      <c r="Q123" s="573"/>
      <c r="R123" s="573"/>
      <c r="S123" s="573"/>
      <c r="T123" s="573"/>
      <c r="U123" s="573"/>
      <c r="V123" s="573"/>
      <c r="W123" s="573"/>
      <c r="X123" s="573"/>
      <c r="Y123" s="573"/>
      <c r="Z123" s="573"/>
      <c r="AA123" s="572">
        <f>SUM(F123:Z124)</f>
        <v>0</v>
      </c>
      <c r="AB123" s="572"/>
      <c r="AC123" s="572"/>
      <c r="AD123" s="376"/>
      <c r="AE123" s="2"/>
    </row>
    <row r="124" spans="1:31" ht="12.75" customHeight="1" x14ac:dyDescent="0.2">
      <c r="A124" s="373"/>
      <c r="B124" s="572"/>
      <c r="C124" s="572"/>
      <c r="D124" s="572"/>
      <c r="E124" s="572"/>
      <c r="F124" s="573"/>
      <c r="G124" s="573"/>
      <c r="H124" s="573"/>
      <c r="I124" s="573"/>
      <c r="J124" s="573"/>
      <c r="K124" s="573"/>
      <c r="L124" s="573"/>
      <c r="M124" s="573"/>
      <c r="N124" s="573"/>
      <c r="O124" s="573"/>
      <c r="P124" s="573"/>
      <c r="Q124" s="573"/>
      <c r="R124" s="573"/>
      <c r="S124" s="573"/>
      <c r="T124" s="573"/>
      <c r="U124" s="573"/>
      <c r="V124" s="573"/>
      <c r="W124" s="573"/>
      <c r="X124" s="573"/>
      <c r="Y124" s="573"/>
      <c r="Z124" s="573"/>
      <c r="AA124" s="572"/>
      <c r="AB124" s="572"/>
      <c r="AC124" s="572"/>
      <c r="AD124" s="376"/>
      <c r="AE124" s="2"/>
    </row>
  </sheetData>
  <mergeCells count="595">
    <mergeCell ref="Z6:AA7"/>
    <mergeCell ref="R6:S7"/>
    <mergeCell ref="T6:U7"/>
    <mergeCell ref="V6:W7"/>
    <mergeCell ref="X6:Y7"/>
    <mergeCell ref="N3:O3"/>
    <mergeCell ref="AD4:AE5"/>
    <mergeCell ref="R4:S5"/>
    <mergeCell ref="T4:U5"/>
    <mergeCell ref="V4:W5"/>
    <mergeCell ref="X4:Y5"/>
    <mergeCell ref="Z4:AA5"/>
    <mergeCell ref="AB4:AC5"/>
    <mergeCell ref="AB6:AC7"/>
    <mergeCell ref="AD6:AE7"/>
    <mergeCell ref="N6:O7"/>
    <mergeCell ref="P6:Q7"/>
    <mergeCell ref="N4:O5"/>
    <mergeCell ref="P4:Q5"/>
    <mergeCell ref="A6:C7"/>
    <mergeCell ref="D6:E7"/>
    <mergeCell ref="F6:G7"/>
    <mergeCell ref="H6:I7"/>
    <mergeCell ref="J6:K7"/>
    <mergeCell ref="L6:M7"/>
    <mergeCell ref="A4:C5"/>
    <mergeCell ref="D4:E5"/>
    <mergeCell ref="F4:G5"/>
    <mergeCell ref="H4:I5"/>
    <mergeCell ref="J4:K5"/>
    <mergeCell ref="L4:M5"/>
    <mergeCell ref="AB8:AC9"/>
    <mergeCell ref="AD8:AE9"/>
    <mergeCell ref="P8:Q9"/>
    <mergeCell ref="R8:S9"/>
    <mergeCell ref="T8:U9"/>
    <mergeCell ref="V8:W9"/>
    <mergeCell ref="X8:Y9"/>
    <mergeCell ref="Z8:AA9"/>
    <mergeCell ref="A8:C9"/>
    <mergeCell ref="D8:E9"/>
    <mergeCell ref="F8:G9"/>
    <mergeCell ref="H8:I9"/>
    <mergeCell ref="J8:K9"/>
    <mergeCell ref="L8:M9"/>
    <mergeCell ref="N8:O9"/>
    <mergeCell ref="AC13:AE14"/>
    <mergeCell ref="Z13:AB14"/>
    <mergeCell ref="W13:Y14"/>
    <mergeCell ref="T13:V14"/>
    <mergeCell ref="Q19:S19"/>
    <mergeCell ref="T19:V19"/>
    <mergeCell ref="H21:J21"/>
    <mergeCell ref="K21:M21"/>
    <mergeCell ref="N21:P21"/>
    <mergeCell ref="T17:V17"/>
    <mergeCell ref="W17:Y17"/>
    <mergeCell ref="Z17:AB17"/>
    <mergeCell ref="H17:J17"/>
    <mergeCell ref="K17:M17"/>
    <mergeCell ref="N17:P17"/>
    <mergeCell ref="Q17:S17"/>
    <mergeCell ref="N15:P15"/>
    <mergeCell ref="Q15:S15"/>
    <mergeCell ref="T15:V15"/>
    <mergeCell ref="W15:Y15"/>
    <mergeCell ref="Z15:AB15"/>
    <mergeCell ref="Z16:AB16"/>
    <mergeCell ref="H15:J15"/>
    <mergeCell ref="K15:M15"/>
    <mergeCell ref="Q21:S21"/>
    <mergeCell ref="T21:V21"/>
    <mergeCell ref="W21:Y21"/>
    <mergeCell ref="Z21:AB21"/>
    <mergeCell ref="W19:Y19"/>
    <mergeCell ref="Z19:AB19"/>
    <mergeCell ref="E21:G21"/>
    <mergeCell ref="A13:D14"/>
    <mergeCell ref="B15:D15"/>
    <mergeCell ref="B16:D16"/>
    <mergeCell ref="A15:A16"/>
    <mergeCell ref="A17:A18"/>
    <mergeCell ref="H18:J18"/>
    <mergeCell ref="K18:M18"/>
    <mergeCell ref="N18:P18"/>
    <mergeCell ref="B17:D17"/>
    <mergeCell ref="B18:D18"/>
    <mergeCell ref="E16:G16"/>
    <mergeCell ref="E18:G18"/>
    <mergeCell ref="Q13:S14"/>
    <mergeCell ref="N13:P14"/>
    <mergeCell ref="K13:M14"/>
    <mergeCell ref="H13:J14"/>
    <mergeCell ref="E13:G14"/>
    <mergeCell ref="E19:G19"/>
    <mergeCell ref="Q18:S18"/>
    <mergeCell ref="T18:V18"/>
    <mergeCell ref="W18:Y18"/>
    <mergeCell ref="Z18:AB18"/>
    <mergeCell ref="AC15:AD15"/>
    <mergeCell ref="AC16:AD16"/>
    <mergeCell ref="AC17:AD17"/>
    <mergeCell ref="AC18:AD18"/>
    <mergeCell ref="H16:J16"/>
    <mergeCell ref="K16:M16"/>
    <mergeCell ref="N16:P16"/>
    <mergeCell ref="Q16:S16"/>
    <mergeCell ref="T16:V16"/>
    <mergeCell ref="W16:Y16"/>
    <mergeCell ref="E17:G17"/>
    <mergeCell ref="E15:G15"/>
    <mergeCell ref="AC19:AD19"/>
    <mergeCell ref="F25:H26"/>
    <mergeCell ref="I25:K26"/>
    <mergeCell ref="F27:H28"/>
    <mergeCell ref="L25:N26"/>
    <mergeCell ref="O25:Q26"/>
    <mergeCell ref="R25:T26"/>
    <mergeCell ref="B27:E28"/>
    <mergeCell ref="B31:E32"/>
    <mergeCell ref="X12:AE12"/>
    <mergeCell ref="B25:E26"/>
    <mergeCell ref="Q20:S20"/>
    <mergeCell ref="T20:V20"/>
    <mergeCell ref="W20:Y20"/>
    <mergeCell ref="Z20:AB20"/>
    <mergeCell ref="H19:J19"/>
    <mergeCell ref="K19:M19"/>
    <mergeCell ref="N19:P19"/>
    <mergeCell ref="E20:G20"/>
    <mergeCell ref="H20:J20"/>
    <mergeCell ref="K20:M20"/>
    <mergeCell ref="N20:P20"/>
    <mergeCell ref="A19:D19"/>
    <mergeCell ref="A20:D20"/>
    <mergeCell ref="A21:D21"/>
    <mergeCell ref="U25:W26"/>
    <mergeCell ref="U27:W28"/>
    <mergeCell ref="W24:AB24"/>
    <mergeCell ref="W30:AB30"/>
    <mergeCell ref="B37:C39"/>
    <mergeCell ref="L33:N34"/>
    <mergeCell ref="O33:Q34"/>
    <mergeCell ref="R33:T34"/>
    <mergeCell ref="U33:W34"/>
    <mergeCell ref="X31:Z32"/>
    <mergeCell ref="X33:Z34"/>
    <mergeCell ref="F33:H34"/>
    <mergeCell ref="I31:K32"/>
    <mergeCell ref="I33:K34"/>
    <mergeCell ref="L31:N32"/>
    <mergeCell ref="O31:Q32"/>
    <mergeCell ref="R31:T32"/>
    <mergeCell ref="I27:K28"/>
    <mergeCell ref="L27:N28"/>
    <mergeCell ref="O27:Q28"/>
    <mergeCell ref="R27:T28"/>
    <mergeCell ref="F31:H32"/>
    <mergeCell ref="U31:W32"/>
    <mergeCell ref="B33:E34"/>
    <mergeCell ref="B45:C46"/>
    <mergeCell ref="D40:F41"/>
    <mergeCell ref="G40:I41"/>
    <mergeCell ref="J40:L41"/>
    <mergeCell ref="M40:O41"/>
    <mergeCell ref="P40:R41"/>
    <mergeCell ref="S38:U39"/>
    <mergeCell ref="Y37:AA39"/>
    <mergeCell ref="V37:X39"/>
    <mergeCell ref="M37:U37"/>
    <mergeCell ref="B40:C41"/>
    <mergeCell ref="D42:F44"/>
    <mergeCell ref="G42:I44"/>
    <mergeCell ref="J42:L44"/>
    <mergeCell ref="M42:O44"/>
    <mergeCell ref="B42:C44"/>
    <mergeCell ref="D38:F39"/>
    <mergeCell ref="G38:I39"/>
    <mergeCell ref="J38:L39"/>
    <mergeCell ref="D37:L37"/>
    <mergeCell ref="M38:O39"/>
    <mergeCell ref="P38:R39"/>
    <mergeCell ref="K49:M50"/>
    <mergeCell ref="H49:J50"/>
    <mergeCell ref="E49:G50"/>
    <mergeCell ref="W51:X52"/>
    <mergeCell ref="W36:AB36"/>
    <mergeCell ref="S40:U41"/>
    <mergeCell ref="V40:X41"/>
    <mergeCell ref="Y40:AA41"/>
    <mergeCell ref="D45:F46"/>
    <mergeCell ref="G45:I46"/>
    <mergeCell ref="J45:L46"/>
    <mergeCell ref="M45:O46"/>
    <mergeCell ref="Y51:Y52"/>
    <mergeCell ref="Z51:AA52"/>
    <mergeCell ref="AB51:AB52"/>
    <mergeCell ref="T51:V52"/>
    <mergeCell ref="Q51:S52"/>
    <mergeCell ref="N51:P52"/>
    <mergeCell ref="T49:V50"/>
    <mergeCell ref="Q49:S50"/>
    <mergeCell ref="N49:P50"/>
    <mergeCell ref="B49:D50"/>
    <mergeCell ref="B51:D52"/>
    <mergeCell ref="W49:AB50"/>
    <mergeCell ref="B53:D54"/>
    <mergeCell ref="B55:D56"/>
    <mergeCell ref="E55:G56"/>
    <mergeCell ref="H55:J56"/>
    <mergeCell ref="AB53:AB54"/>
    <mergeCell ref="W55:X56"/>
    <mergeCell ref="Y55:Y56"/>
    <mergeCell ref="Z55:AA56"/>
    <mergeCell ref="AB55:AB56"/>
    <mergeCell ref="N53:P54"/>
    <mergeCell ref="Q53:S54"/>
    <mergeCell ref="T53:V54"/>
    <mergeCell ref="W53:X54"/>
    <mergeCell ref="Y53:Y54"/>
    <mergeCell ref="Z53:AA54"/>
    <mergeCell ref="T55:V56"/>
    <mergeCell ref="K51:M52"/>
    <mergeCell ref="E51:G52"/>
    <mergeCell ref="H51:J52"/>
    <mergeCell ref="E53:G54"/>
    <mergeCell ref="H53:J54"/>
    <mergeCell ref="K53:M54"/>
    <mergeCell ref="K55:M56"/>
    <mergeCell ref="N55:P56"/>
    <mergeCell ref="Q55:S56"/>
    <mergeCell ref="O59:T59"/>
    <mergeCell ref="B60:E61"/>
    <mergeCell ref="F60:I61"/>
    <mergeCell ref="J60:M61"/>
    <mergeCell ref="N60:Q61"/>
    <mergeCell ref="R60:U61"/>
    <mergeCell ref="B66:E67"/>
    <mergeCell ref="F66:I67"/>
    <mergeCell ref="J66:M67"/>
    <mergeCell ref="N66:Q67"/>
    <mergeCell ref="R66:U67"/>
    <mergeCell ref="X69:AE69"/>
    <mergeCell ref="B62:E63"/>
    <mergeCell ref="F62:I63"/>
    <mergeCell ref="J62:M63"/>
    <mergeCell ref="N62:Q63"/>
    <mergeCell ref="R62:U63"/>
    <mergeCell ref="B64:E65"/>
    <mergeCell ref="F64:I65"/>
    <mergeCell ref="J64:M65"/>
    <mergeCell ref="N64:Q65"/>
    <mergeCell ref="R64:U65"/>
    <mergeCell ref="U70:W71"/>
    <mergeCell ref="X70:Z71"/>
    <mergeCell ref="AA70:AC71"/>
    <mergeCell ref="B72:D73"/>
    <mergeCell ref="F72:H72"/>
    <mergeCell ref="I72:K72"/>
    <mergeCell ref="L72:N72"/>
    <mergeCell ref="O72:Q72"/>
    <mergeCell ref="R72:T72"/>
    <mergeCell ref="U72:W72"/>
    <mergeCell ref="B70:E71"/>
    <mergeCell ref="F70:H71"/>
    <mergeCell ref="I70:K71"/>
    <mergeCell ref="L70:N71"/>
    <mergeCell ref="O70:Q71"/>
    <mergeCell ref="R70:T71"/>
    <mergeCell ref="X72:Z72"/>
    <mergeCell ref="AA72:AB73"/>
    <mergeCell ref="AC72:AC73"/>
    <mergeCell ref="F73:H73"/>
    <mergeCell ref="I73:K73"/>
    <mergeCell ref="L73:N73"/>
    <mergeCell ref="O73:Q73"/>
    <mergeCell ref="R73:T73"/>
    <mergeCell ref="U73:W73"/>
    <mergeCell ref="X73:Z73"/>
    <mergeCell ref="U74:W74"/>
    <mergeCell ref="X74:Z74"/>
    <mergeCell ref="AA74:AB75"/>
    <mergeCell ref="AC74:AC75"/>
    <mergeCell ref="F75:H75"/>
    <mergeCell ref="I75:K75"/>
    <mergeCell ref="L75:N75"/>
    <mergeCell ref="O75:Q75"/>
    <mergeCell ref="R75:T75"/>
    <mergeCell ref="U75:W75"/>
    <mergeCell ref="F74:H74"/>
    <mergeCell ref="I74:K74"/>
    <mergeCell ref="L74:N74"/>
    <mergeCell ref="O74:Q74"/>
    <mergeCell ref="R74:T74"/>
    <mergeCell ref="X75:Z75"/>
    <mergeCell ref="B76:D77"/>
    <mergeCell ref="F76:H76"/>
    <mergeCell ref="I76:K76"/>
    <mergeCell ref="L76:N76"/>
    <mergeCell ref="O76:Q76"/>
    <mergeCell ref="R76:T76"/>
    <mergeCell ref="U76:W76"/>
    <mergeCell ref="X76:Z76"/>
    <mergeCell ref="B74:D75"/>
    <mergeCell ref="AA76:AB77"/>
    <mergeCell ref="AC76:AC77"/>
    <mergeCell ref="F77:H77"/>
    <mergeCell ref="I77:K77"/>
    <mergeCell ref="L77:N77"/>
    <mergeCell ref="O77:Q77"/>
    <mergeCell ref="R77:T77"/>
    <mergeCell ref="U77:W77"/>
    <mergeCell ref="X77:Z77"/>
    <mergeCell ref="AA78:AB79"/>
    <mergeCell ref="AC78:AC79"/>
    <mergeCell ref="F79:H79"/>
    <mergeCell ref="I79:K79"/>
    <mergeCell ref="L79:N79"/>
    <mergeCell ref="O79:Q79"/>
    <mergeCell ref="R79:T79"/>
    <mergeCell ref="U79:W79"/>
    <mergeCell ref="F78:H78"/>
    <mergeCell ref="I78:K78"/>
    <mergeCell ref="L78:N78"/>
    <mergeCell ref="O78:Q78"/>
    <mergeCell ref="R78:T78"/>
    <mergeCell ref="X79:Z79"/>
    <mergeCell ref="B80:D81"/>
    <mergeCell ref="F80:H80"/>
    <mergeCell ref="I80:K80"/>
    <mergeCell ref="L80:N80"/>
    <mergeCell ref="O80:Q80"/>
    <mergeCell ref="R80:T80"/>
    <mergeCell ref="U80:W80"/>
    <mergeCell ref="X80:Z80"/>
    <mergeCell ref="B78:D79"/>
    <mergeCell ref="U78:W78"/>
    <mergeCell ref="X78:Z78"/>
    <mergeCell ref="AA80:AB81"/>
    <mergeCell ref="AC80:AC81"/>
    <mergeCell ref="F81:H81"/>
    <mergeCell ref="I81:K81"/>
    <mergeCell ref="L81:N81"/>
    <mergeCell ref="O81:Q81"/>
    <mergeCell ref="R81:T81"/>
    <mergeCell ref="U81:W81"/>
    <mergeCell ref="X81:Z81"/>
    <mergeCell ref="AA82:AB83"/>
    <mergeCell ref="AC82:AC83"/>
    <mergeCell ref="F83:H83"/>
    <mergeCell ref="I83:K83"/>
    <mergeCell ref="L83:N83"/>
    <mergeCell ref="O83:Q83"/>
    <mergeCell ref="R83:T83"/>
    <mergeCell ref="U83:W83"/>
    <mergeCell ref="F82:H82"/>
    <mergeCell ref="I82:K82"/>
    <mergeCell ref="L82:N82"/>
    <mergeCell ref="O82:Q82"/>
    <mergeCell ref="R82:T82"/>
    <mergeCell ref="X83:Z83"/>
    <mergeCell ref="B84:D85"/>
    <mergeCell ref="F84:H84"/>
    <mergeCell ref="I84:K84"/>
    <mergeCell ref="L84:N84"/>
    <mergeCell ref="O84:Q84"/>
    <mergeCell ref="R84:T84"/>
    <mergeCell ref="U84:W84"/>
    <mergeCell ref="X84:Z84"/>
    <mergeCell ref="B82:D83"/>
    <mergeCell ref="U82:W82"/>
    <mergeCell ref="X82:Z82"/>
    <mergeCell ref="R86:T86"/>
    <mergeCell ref="X87:Z87"/>
    <mergeCell ref="AA84:AB85"/>
    <mergeCell ref="AC84:AC85"/>
    <mergeCell ref="F85:H85"/>
    <mergeCell ref="I85:K85"/>
    <mergeCell ref="L85:N85"/>
    <mergeCell ref="O85:Q85"/>
    <mergeCell ref="R85:T85"/>
    <mergeCell ref="U85:W85"/>
    <mergeCell ref="X85:Z85"/>
    <mergeCell ref="B88:E88"/>
    <mergeCell ref="F88:H88"/>
    <mergeCell ref="I88:K88"/>
    <mergeCell ref="L88:N88"/>
    <mergeCell ref="O88:Q88"/>
    <mergeCell ref="R88:T88"/>
    <mergeCell ref="U88:W88"/>
    <mergeCell ref="X88:Z88"/>
    <mergeCell ref="AA86:AC87"/>
    <mergeCell ref="AA88:AB88"/>
    <mergeCell ref="U86:W86"/>
    <mergeCell ref="X86:Z86"/>
    <mergeCell ref="B87:E87"/>
    <mergeCell ref="F87:H87"/>
    <mergeCell ref="I87:K87"/>
    <mergeCell ref="L87:N87"/>
    <mergeCell ref="O87:Q87"/>
    <mergeCell ref="R87:T87"/>
    <mergeCell ref="U87:W87"/>
    <mergeCell ref="B86:E86"/>
    <mergeCell ref="F86:H86"/>
    <mergeCell ref="I86:K86"/>
    <mergeCell ref="L86:N86"/>
    <mergeCell ref="O86:Q86"/>
    <mergeCell ref="X90:AE90"/>
    <mergeCell ref="B91:E93"/>
    <mergeCell ref="F91:W91"/>
    <mergeCell ref="X91:Z93"/>
    <mergeCell ref="AA91:AC93"/>
    <mergeCell ref="F92:H93"/>
    <mergeCell ref="I92:K93"/>
    <mergeCell ref="L92:N93"/>
    <mergeCell ref="O92:Q93"/>
    <mergeCell ref="R92:T93"/>
    <mergeCell ref="U92:W93"/>
    <mergeCell ref="AA96:AB97"/>
    <mergeCell ref="AC96:AC97"/>
    <mergeCell ref="F97:H97"/>
    <mergeCell ref="I97:K97"/>
    <mergeCell ref="L97:N97"/>
    <mergeCell ref="O97:Q97"/>
    <mergeCell ref="R97:T97"/>
    <mergeCell ref="U97:W97"/>
    <mergeCell ref="X94:Z94"/>
    <mergeCell ref="AA94:AB95"/>
    <mergeCell ref="AC94:AC95"/>
    <mergeCell ref="F95:H95"/>
    <mergeCell ref="I95:K95"/>
    <mergeCell ref="L95:N95"/>
    <mergeCell ref="O95:Q95"/>
    <mergeCell ref="R95:T95"/>
    <mergeCell ref="U95:W95"/>
    <mergeCell ref="X95:Z95"/>
    <mergeCell ref="F94:H94"/>
    <mergeCell ref="I94:K94"/>
    <mergeCell ref="L94:N94"/>
    <mergeCell ref="O94:Q94"/>
    <mergeCell ref="R94:T94"/>
    <mergeCell ref="U94:W94"/>
    <mergeCell ref="B94:B99"/>
    <mergeCell ref="C94:D95"/>
    <mergeCell ref="C96:D97"/>
    <mergeCell ref="X97:Z97"/>
    <mergeCell ref="F98:H98"/>
    <mergeCell ref="I98:K98"/>
    <mergeCell ref="L98:N98"/>
    <mergeCell ref="O98:Q98"/>
    <mergeCell ref="R98:T98"/>
    <mergeCell ref="U98:W98"/>
    <mergeCell ref="X98:Z98"/>
    <mergeCell ref="X96:Z96"/>
    <mergeCell ref="F96:H96"/>
    <mergeCell ref="I96:K96"/>
    <mergeCell ref="L96:N96"/>
    <mergeCell ref="O96:Q96"/>
    <mergeCell ref="R96:T96"/>
    <mergeCell ref="U96:W96"/>
    <mergeCell ref="R100:T100"/>
    <mergeCell ref="AA98:AB99"/>
    <mergeCell ref="C98:D99"/>
    <mergeCell ref="AA100:AC101"/>
    <mergeCell ref="AC98:AC99"/>
    <mergeCell ref="F99:H99"/>
    <mergeCell ref="I99:K99"/>
    <mergeCell ref="L99:N99"/>
    <mergeCell ref="O99:Q99"/>
    <mergeCell ref="R99:T99"/>
    <mergeCell ref="U99:W99"/>
    <mergeCell ref="X99:Z99"/>
    <mergeCell ref="A48:X48"/>
    <mergeCell ref="X101:Z101"/>
    <mergeCell ref="B102:E102"/>
    <mergeCell ref="F102:H102"/>
    <mergeCell ref="I102:K102"/>
    <mergeCell ref="L102:N102"/>
    <mergeCell ref="O102:Q102"/>
    <mergeCell ref="R102:T102"/>
    <mergeCell ref="U102:W102"/>
    <mergeCell ref="X102:Z102"/>
    <mergeCell ref="U100:W100"/>
    <mergeCell ref="X100:Z100"/>
    <mergeCell ref="B101:E101"/>
    <mergeCell ref="F101:H101"/>
    <mergeCell ref="I101:K101"/>
    <mergeCell ref="L101:N101"/>
    <mergeCell ref="O101:Q101"/>
    <mergeCell ref="R101:T101"/>
    <mergeCell ref="U101:W101"/>
    <mergeCell ref="B100:E100"/>
    <mergeCell ref="F100:H100"/>
    <mergeCell ref="I100:K100"/>
    <mergeCell ref="L100:N100"/>
    <mergeCell ref="O100:Q100"/>
    <mergeCell ref="Y116:AA116"/>
    <mergeCell ref="AB116:AD116"/>
    <mergeCell ref="G113:I113"/>
    <mergeCell ref="J113:L113"/>
    <mergeCell ref="M113:O113"/>
    <mergeCell ref="P113:R113"/>
    <mergeCell ref="S113:U113"/>
    <mergeCell ref="V113:X113"/>
    <mergeCell ref="Y113:AA113"/>
    <mergeCell ref="AB113:AD113"/>
    <mergeCell ref="G114:I114"/>
    <mergeCell ref="J114:L114"/>
    <mergeCell ref="M114:O114"/>
    <mergeCell ref="P114:R114"/>
    <mergeCell ref="S114:U114"/>
    <mergeCell ref="V114:X114"/>
    <mergeCell ref="Y114:AA114"/>
    <mergeCell ref="AB114:AD114"/>
    <mergeCell ref="G116:I116"/>
    <mergeCell ref="J116:L116"/>
    <mergeCell ref="M116:O116"/>
    <mergeCell ref="P116:R116"/>
    <mergeCell ref="S116:U116"/>
    <mergeCell ref="V116:X116"/>
    <mergeCell ref="AC20:AD20"/>
    <mergeCell ref="AC21:AD21"/>
    <mergeCell ref="B109:M109"/>
    <mergeCell ref="X109:AE109"/>
    <mergeCell ref="V115:X115"/>
    <mergeCell ref="Y115:AA115"/>
    <mergeCell ref="AB115:AD115"/>
    <mergeCell ref="V110:X111"/>
    <mergeCell ref="Y110:AA111"/>
    <mergeCell ref="AB110:AD111"/>
    <mergeCell ref="G112:I112"/>
    <mergeCell ref="J112:L112"/>
    <mergeCell ref="M112:O112"/>
    <mergeCell ref="P112:R112"/>
    <mergeCell ref="S112:U112"/>
    <mergeCell ref="V112:X112"/>
    <mergeCell ref="Y112:AA112"/>
    <mergeCell ref="AB112:AD112"/>
    <mergeCell ref="AA102:AB102"/>
    <mergeCell ref="Y104:AD104"/>
    <mergeCell ref="D105:F105"/>
    <mergeCell ref="D107:F107"/>
    <mergeCell ref="Y48:AE48"/>
    <mergeCell ref="G110:I111"/>
    <mergeCell ref="J110:L111"/>
    <mergeCell ref="M110:O111"/>
    <mergeCell ref="P110:R111"/>
    <mergeCell ref="S110:U111"/>
    <mergeCell ref="B118:F118"/>
    <mergeCell ref="B117:F117"/>
    <mergeCell ref="B116:F116"/>
    <mergeCell ref="B115:F115"/>
    <mergeCell ref="B114:F114"/>
    <mergeCell ref="B113:F113"/>
    <mergeCell ref="B112:F112"/>
    <mergeCell ref="B110:F111"/>
    <mergeCell ref="G115:I115"/>
    <mergeCell ref="J115:L115"/>
    <mergeCell ref="M115:O115"/>
    <mergeCell ref="P115:R115"/>
    <mergeCell ref="S115:U115"/>
    <mergeCell ref="AB117:AD117"/>
    <mergeCell ref="G118:I118"/>
    <mergeCell ref="J118:L118"/>
    <mergeCell ref="M118:O118"/>
    <mergeCell ref="P118:R118"/>
    <mergeCell ref="S118:U118"/>
    <mergeCell ref="V118:X118"/>
    <mergeCell ref="Y118:AA118"/>
    <mergeCell ref="AB118:AD118"/>
    <mergeCell ref="G117:I117"/>
    <mergeCell ref="J117:L117"/>
    <mergeCell ref="M117:O117"/>
    <mergeCell ref="P117:R117"/>
    <mergeCell ref="S117:U117"/>
    <mergeCell ref="V117:X117"/>
    <mergeCell ref="Y117:AA117"/>
    <mergeCell ref="B121:E122"/>
    <mergeCell ref="F121:H122"/>
    <mergeCell ref="I121:K122"/>
    <mergeCell ref="L121:N122"/>
    <mergeCell ref="O121:Q122"/>
    <mergeCell ref="R121:T122"/>
    <mergeCell ref="U121:W122"/>
    <mergeCell ref="X121:Z122"/>
    <mergeCell ref="AA121:AC122"/>
    <mergeCell ref="B123:E124"/>
    <mergeCell ref="F123:H124"/>
    <mergeCell ref="I123:K124"/>
    <mergeCell ref="L123:N124"/>
    <mergeCell ref="O123:Q124"/>
    <mergeCell ref="R123:T124"/>
    <mergeCell ref="U123:W124"/>
    <mergeCell ref="X123:Z124"/>
    <mergeCell ref="AA123:AC124"/>
  </mergeCells>
  <phoneticPr fontId="3"/>
  <dataValidations count="1">
    <dataValidation imeMode="halfAlpha" allowBlank="1" showInputMessage="1" showErrorMessage="1" sqref="D6:AA9 E15:Y18 AC15:AD21 F27:T28 F33:W34 D40:AA41 D45:L46 E51:V54 W51:X56 Z51:AA56 A120:XFD124" xr:uid="{00000000-0002-0000-0200-000000000000}"/>
  </dataValidations>
  <pageMargins left="0.74803149606299213" right="0.74803149606299213" top="0.78740157480314965" bottom="0.78740157480314965" header="0.31496062992125984" footer="0.31496062992125984"/>
  <pageSetup paperSize="9" scale="92" fitToWidth="0" fitToHeight="0" orientation="portrait" blackAndWhite="1" r:id="rId1"/>
  <headerFooter>
    <oddFooter>&amp;P / &amp;N ページ</oddFooter>
  </headerFooter>
  <rowBreaks count="2" manualBreakCount="2">
    <brk id="56" max="16383" man="1"/>
    <brk id="11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sheetPr>
  <dimension ref="A2:AR40"/>
  <sheetViews>
    <sheetView view="pageBreakPreview" zoomScaleNormal="90" zoomScaleSheetLayoutView="100" workbookViewId="0">
      <selection activeCell="K7" sqref="K7:M7"/>
    </sheetView>
  </sheetViews>
  <sheetFormatPr defaultColWidth="2.77734375" defaultRowHeight="12.75" customHeight="1" x14ac:dyDescent="0.2"/>
  <cols>
    <col min="1" max="16384" width="2.77734375" style="58"/>
  </cols>
  <sheetData>
    <row r="2" spans="1:43" ht="12.75" customHeight="1" x14ac:dyDescent="0.2">
      <c r="A2" s="337" t="s">
        <v>224</v>
      </c>
      <c r="B2" s="337"/>
      <c r="C2" s="337"/>
      <c r="D2" s="337"/>
      <c r="E2" s="337"/>
      <c r="F2" s="337"/>
      <c r="G2" s="337"/>
      <c r="H2" s="337"/>
      <c r="I2" s="337"/>
      <c r="J2" s="337"/>
      <c r="K2" s="337"/>
      <c r="L2" s="337"/>
      <c r="M2" s="337"/>
      <c r="N2" s="338"/>
      <c r="O2" s="337"/>
      <c r="P2" s="337"/>
      <c r="Q2" s="337"/>
      <c r="R2" s="337"/>
      <c r="S2" s="337"/>
      <c r="T2" s="337"/>
      <c r="U2" s="337"/>
      <c r="V2" s="337"/>
      <c r="W2" s="337"/>
      <c r="X2" s="337"/>
      <c r="Y2" s="337"/>
      <c r="Z2" s="337"/>
    </row>
    <row r="3" spans="1:43" ht="12.75" customHeight="1" thickBot="1" x14ac:dyDescent="0.25">
      <c r="A3" s="295" t="s">
        <v>851</v>
      </c>
      <c r="B3" s="295"/>
      <c r="C3" s="295"/>
      <c r="D3" s="295"/>
      <c r="E3" s="295"/>
      <c r="F3" s="295"/>
      <c r="G3" s="295"/>
      <c r="H3" s="295"/>
      <c r="I3" s="295"/>
      <c r="J3" s="295"/>
      <c r="K3" s="295"/>
      <c r="L3" s="295"/>
      <c r="M3" s="295"/>
      <c r="N3" s="295"/>
      <c r="O3" s="295"/>
      <c r="P3" s="295"/>
      <c r="Q3" s="295"/>
      <c r="R3" s="295"/>
      <c r="S3" s="295"/>
      <c r="T3" s="295"/>
      <c r="U3" s="295"/>
      <c r="V3" s="295"/>
      <c r="W3" s="295"/>
      <c r="X3" s="295"/>
      <c r="Y3" s="295"/>
      <c r="AB3" s="549" t="s">
        <v>147</v>
      </c>
      <c r="AC3" s="549"/>
      <c r="AD3" s="549"/>
      <c r="AE3" s="549"/>
      <c r="AF3" s="549"/>
      <c r="AG3" s="549"/>
      <c r="AH3" s="549"/>
      <c r="AI3" s="549"/>
      <c r="AJ3" s="549"/>
    </row>
    <row r="4" spans="1:43" ht="12.75" customHeight="1" thickBot="1" x14ac:dyDescent="0.25">
      <c r="B4" s="808" t="s">
        <v>259</v>
      </c>
      <c r="C4" s="809"/>
      <c r="D4" s="809"/>
      <c r="E4" s="809"/>
      <c r="F4" s="809"/>
      <c r="G4" s="809"/>
      <c r="H4" s="809"/>
      <c r="I4" s="809"/>
      <c r="J4" s="810"/>
      <c r="K4" s="818" t="s">
        <v>225</v>
      </c>
      <c r="L4" s="819"/>
      <c r="M4" s="819"/>
      <c r="N4" s="819"/>
      <c r="O4" s="819"/>
      <c r="P4" s="819"/>
      <c r="Q4" s="820" t="s">
        <v>226</v>
      </c>
      <c r="R4" s="821"/>
      <c r="S4" s="821"/>
      <c r="T4" s="821"/>
      <c r="U4" s="821"/>
      <c r="V4" s="821"/>
      <c r="W4" s="821"/>
      <c r="X4" s="821"/>
      <c r="Y4" s="821"/>
      <c r="Z4" s="821"/>
      <c r="AA4" s="821"/>
      <c r="AB4" s="821"/>
      <c r="AC4" s="821"/>
      <c r="AD4" s="821"/>
      <c r="AE4" s="821"/>
      <c r="AF4" s="821"/>
      <c r="AG4" s="821"/>
      <c r="AH4" s="821"/>
      <c r="AI4" s="821"/>
      <c r="AJ4" s="821"/>
      <c r="AK4" s="822"/>
    </row>
    <row r="5" spans="1:43" ht="12.75" customHeight="1" x14ac:dyDescent="0.2">
      <c r="B5" s="811"/>
      <c r="C5" s="812"/>
      <c r="D5" s="812"/>
      <c r="E5" s="812"/>
      <c r="F5" s="812"/>
      <c r="G5" s="812"/>
      <c r="H5" s="812"/>
      <c r="I5" s="812"/>
      <c r="J5" s="813"/>
      <c r="K5" s="839" t="s">
        <v>256</v>
      </c>
      <c r="L5" s="840"/>
      <c r="M5" s="840"/>
      <c r="N5" s="339"/>
      <c r="O5" s="340"/>
      <c r="P5" s="340"/>
      <c r="Q5" s="823" t="s">
        <v>257</v>
      </c>
      <c r="R5" s="824"/>
      <c r="S5" s="824"/>
      <c r="T5" s="824"/>
      <c r="U5" s="824"/>
      <c r="V5" s="824"/>
      <c r="W5" s="824"/>
      <c r="X5" s="824"/>
      <c r="Y5" s="825"/>
      <c r="Z5" s="823" t="s">
        <v>228</v>
      </c>
      <c r="AA5" s="824"/>
      <c r="AB5" s="824"/>
      <c r="AC5" s="824"/>
      <c r="AD5" s="824"/>
      <c r="AE5" s="824"/>
      <c r="AF5" s="824"/>
      <c r="AG5" s="824"/>
      <c r="AH5" s="824"/>
      <c r="AI5" s="826" t="s">
        <v>227</v>
      </c>
      <c r="AJ5" s="827"/>
      <c r="AK5" s="828"/>
    </row>
    <row r="6" spans="1:43" ht="12.75" customHeight="1" thickBot="1" x14ac:dyDescent="0.25">
      <c r="B6" s="814"/>
      <c r="C6" s="815"/>
      <c r="D6" s="815"/>
      <c r="E6" s="815"/>
      <c r="F6" s="815"/>
      <c r="G6" s="815"/>
      <c r="H6" s="815"/>
      <c r="I6" s="815"/>
      <c r="J6" s="816"/>
      <c r="K6" s="814"/>
      <c r="L6" s="815"/>
      <c r="M6" s="815"/>
      <c r="N6" s="832" t="s">
        <v>258</v>
      </c>
      <c r="O6" s="833"/>
      <c r="P6" s="833"/>
      <c r="Q6" s="834" t="s">
        <v>229</v>
      </c>
      <c r="R6" s="804"/>
      <c r="S6" s="804"/>
      <c r="T6" s="803" t="s">
        <v>230</v>
      </c>
      <c r="U6" s="804"/>
      <c r="V6" s="804"/>
      <c r="W6" s="803" t="s">
        <v>133</v>
      </c>
      <c r="X6" s="804"/>
      <c r="Y6" s="805"/>
      <c r="Z6" s="806" t="s">
        <v>229</v>
      </c>
      <c r="AA6" s="806"/>
      <c r="AB6" s="806"/>
      <c r="AC6" s="807" t="s">
        <v>230</v>
      </c>
      <c r="AD6" s="806"/>
      <c r="AE6" s="806"/>
      <c r="AF6" s="807" t="s">
        <v>133</v>
      </c>
      <c r="AG6" s="806"/>
      <c r="AH6" s="806"/>
      <c r="AI6" s="829"/>
      <c r="AJ6" s="830"/>
      <c r="AK6" s="831"/>
      <c r="AL6" s="295"/>
      <c r="AM6" s="295"/>
      <c r="AN6" s="295"/>
      <c r="AO6" s="295"/>
      <c r="AP6" s="341"/>
      <c r="AQ6" s="341"/>
    </row>
    <row r="7" spans="1:43" ht="12.75" customHeight="1" x14ac:dyDescent="0.2">
      <c r="B7" s="817" t="s">
        <v>231</v>
      </c>
      <c r="C7" s="788" t="s">
        <v>232</v>
      </c>
      <c r="D7" s="789"/>
      <c r="E7" s="789"/>
      <c r="F7" s="789"/>
      <c r="G7" s="789"/>
      <c r="H7" s="789"/>
      <c r="I7" s="789"/>
      <c r="J7" s="790"/>
      <c r="K7" s="772"/>
      <c r="L7" s="773"/>
      <c r="M7" s="835"/>
      <c r="N7" s="773"/>
      <c r="O7" s="773"/>
      <c r="P7" s="773"/>
      <c r="Q7" s="836"/>
      <c r="R7" s="837"/>
      <c r="S7" s="838"/>
      <c r="T7" s="773"/>
      <c r="U7" s="773"/>
      <c r="V7" s="835"/>
      <c r="W7" s="775">
        <f>SUM(Q7:V7)</f>
        <v>0</v>
      </c>
      <c r="X7" s="775"/>
      <c r="Y7" s="776"/>
      <c r="Z7" s="772"/>
      <c r="AA7" s="773"/>
      <c r="AB7" s="835"/>
      <c r="AC7" s="773"/>
      <c r="AD7" s="773"/>
      <c r="AE7" s="835"/>
      <c r="AF7" s="775">
        <f>SUM(Z7:AE7)</f>
        <v>0</v>
      </c>
      <c r="AG7" s="775"/>
      <c r="AH7" s="776"/>
      <c r="AI7" s="772"/>
      <c r="AJ7" s="773"/>
      <c r="AK7" s="774"/>
      <c r="AL7" s="295"/>
      <c r="AM7" s="295"/>
      <c r="AN7" s="295"/>
      <c r="AO7" s="295"/>
      <c r="AP7" s="341"/>
      <c r="AQ7" s="341"/>
    </row>
    <row r="8" spans="1:43" ht="12.75" customHeight="1" x14ac:dyDescent="0.2">
      <c r="B8" s="817"/>
      <c r="C8" s="783" t="s">
        <v>233</v>
      </c>
      <c r="D8" s="784"/>
      <c r="E8" s="784"/>
      <c r="F8" s="784"/>
      <c r="G8" s="784"/>
      <c r="H8" s="784"/>
      <c r="I8" s="784"/>
      <c r="J8" s="785"/>
      <c r="K8" s="754"/>
      <c r="L8" s="755"/>
      <c r="M8" s="755"/>
      <c r="N8" s="756"/>
      <c r="O8" s="755"/>
      <c r="P8" s="757"/>
      <c r="Q8" s="769"/>
      <c r="R8" s="770"/>
      <c r="S8" s="771"/>
      <c r="T8" s="755"/>
      <c r="U8" s="755"/>
      <c r="V8" s="758"/>
      <c r="W8" s="759">
        <f>SUM(Q8:V8)</f>
        <v>0</v>
      </c>
      <c r="X8" s="759"/>
      <c r="Y8" s="760"/>
      <c r="Z8" s="754"/>
      <c r="AA8" s="755"/>
      <c r="AB8" s="758"/>
      <c r="AC8" s="755"/>
      <c r="AD8" s="755"/>
      <c r="AE8" s="758"/>
      <c r="AF8" s="759">
        <f>SUM(Z8:AE8)</f>
        <v>0</v>
      </c>
      <c r="AG8" s="759"/>
      <c r="AH8" s="760"/>
      <c r="AI8" s="754"/>
      <c r="AJ8" s="755"/>
      <c r="AK8" s="757"/>
      <c r="AL8" s="342"/>
      <c r="AM8" s="342"/>
      <c r="AN8" s="342"/>
      <c r="AO8" s="342"/>
      <c r="AP8" s="341"/>
      <c r="AQ8" s="341"/>
    </row>
    <row r="9" spans="1:43" ht="12.75" customHeight="1" x14ac:dyDescent="0.2">
      <c r="B9" s="817"/>
      <c r="C9" s="783" t="s">
        <v>234</v>
      </c>
      <c r="D9" s="784"/>
      <c r="E9" s="784"/>
      <c r="F9" s="784"/>
      <c r="G9" s="784"/>
      <c r="H9" s="784"/>
      <c r="I9" s="784"/>
      <c r="J9" s="785"/>
      <c r="K9" s="754"/>
      <c r="L9" s="755"/>
      <c r="M9" s="755"/>
      <c r="N9" s="756"/>
      <c r="O9" s="755"/>
      <c r="P9" s="757"/>
      <c r="Q9" s="769"/>
      <c r="R9" s="770"/>
      <c r="S9" s="771"/>
      <c r="T9" s="755"/>
      <c r="U9" s="755"/>
      <c r="V9" s="758"/>
      <c r="W9" s="759">
        <f t="shared" ref="W9:W31" si="0">SUM(Q9:V9)</f>
        <v>0</v>
      </c>
      <c r="X9" s="759"/>
      <c r="Y9" s="760"/>
      <c r="Z9" s="754"/>
      <c r="AA9" s="755"/>
      <c r="AB9" s="758"/>
      <c r="AC9" s="755"/>
      <c r="AD9" s="755"/>
      <c r="AE9" s="758"/>
      <c r="AF9" s="759">
        <f t="shared" ref="AF9:AF31" si="1">SUM(Z9:AE9)</f>
        <v>0</v>
      </c>
      <c r="AG9" s="759"/>
      <c r="AH9" s="760"/>
      <c r="AI9" s="754"/>
      <c r="AJ9" s="755"/>
      <c r="AK9" s="757"/>
      <c r="AL9" s="343"/>
      <c r="AM9" s="343"/>
      <c r="AN9" s="343"/>
      <c r="AO9" s="343"/>
      <c r="AP9" s="295"/>
      <c r="AQ9" s="295"/>
    </row>
    <row r="10" spans="1:43" ht="12.75" customHeight="1" x14ac:dyDescent="0.2">
      <c r="B10" s="817"/>
      <c r="C10" s="783" t="s">
        <v>235</v>
      </c>
      <c r="D10" s="784"/>
      <c r="E10" s="784"/>
      <c r="F10" s="784"/>
      <c r="G10" s="784"/>
      <c r="H10" s="784"/>
      <c r="I10" s="784"/>
      <c r="J10" s="785"/>
      <c r="K10" s="754"/>
      <c r="L10" s="755"/>
      <c r="M10" s="755"/>
      <c r="N10" s="756"/>
      <c r="O10" s="755"/>
      <c r="P10" s="757"/>
      <c r="Q10" s="769"/>
      <c r="R10" s="770"/>
      <c r="S10" s="771"/>
      <c r="T10" s="755"/>
      <c r="U10" s="755"/>
      <c r="V10" s="758"/>
      <c r="W10" s="759">
        <f t="shared" si="0"/>
        <v>0</v>
      </c>
      <c r="X10" s="759"/>
      <c r="Y10" s="760"/>
      <c r="Z10" s="754"/>
      <c r="AA10" s="755"/>
      <c r="AB10" s="758"/>
      <c r="AC10" s="755"/>
      <c r="AD10" s="755"/>
      <c r="AE10" s="758"/>
      <c r="AF10" s="759">
        <f t="shared" si="1"/>
        <v>0</v>
      </c>
      <c r="AG10" s="759"/>
      <c r="AH10" s="760"/>
      <c r="AI10" s="754"/>
      <c r="AJ10" s="755"/>
      <c r="AK10" s="757"/>
      <c r="AL10" s="343"/>
      <c r="AM10" s="343"/>
      <c r="AN10" s="343"/>
      <c r="AO10" s="343"/>
      <c r="AP10" s="295"/>
      <c r="AQ10" s="295"/>
    </row>
    <row r="11" spans="1:43" ht="12.75" customHeight="1" x14ac:dyDescent="0.2">
      <c r="B11" s="817"/>
      <c r="C11" s="783" t="s">
        <v>236</v>
      </c>
      <c r="D11" s="784"/>
      <c r="E11" s="784"/>
      <c r="F11" s="784"/>
      <c r="G11" s="784"/>
      <c r="H11" s="784"/>
      <c r="I11" s="784"/>
      <c r="J11" s="785"/>
      <c r="K11" s="754"/>
      <c r="L11" s="755"/>
      <c r="M11" s="755"/>
      <c r="N11" s="756"/>
      <c r="O11" s="755"/>
      <c r="P11" s="757"/>
      <c r="Q11" s="769"/>
      <c r="R11" s="770"/>
      <c r="S11" s="771"/>
      <c r="T11" s="755"/>
      <c r="U11" s="755"/>
      <c r="V11" s="758"/>
      <c r="W11" s="759">
        <f t="shared" si="0"/>
        <v>0</v>
      </c>
      <c r="X11" s="759"/>
      <c r="Y11" s="760"/>
      <c r="Z11" s="754"/>
      <c r="AA11" s="755"/>
      <c r="AB11" s="758"/>
      <c r="AC11" s="755"/>
      <c r="AD11" s="755"/>
      <c r="AE11" s="758"/>
      <c r="AF11" s="759">
        <f t="shared" si="1"/>
        <v>0</v>
      </c>
      <c r="AG11" s="759"/>
      <c r="AH11" s="760"/>
      <c r="AI11" s="754"/>
      <c r="AJ11" s="755"/>
      <c r="AK11" s="757"/>
      <c r="AL11" s="343"/>
      <c r="AM11" s="343"/>
      <c r="AN11" s="343"/>
      <c r="AO11" s="343"/>
      <c r="AP11" s="295"/>
      <c r="AQ11" s="295"/>
    </row>
    <row r="12" spans="1:43" ht="12.75" customHeight="1" x14ac:dyDescent="0.2">
      <c r="B12" s="817"/>
      <c r="C12" s="783" t="s">
        <v>237</v>
      </c>
      <c r="D12" s="784"/>
      <c r="E12" s="784"/>
      <c r="F12" s="784"/>
      <c r="G12" s="784"/>
      <c r="H12" s="784"/>
      <c r="I12" s="784"/>
      <c r="J12" s="785"/>
      <c r="K12" s="754"/>
      <c r="L12" s="755"/>
      <c r="M12" s="755"/>
      <c r="N12" s="756"/>
      <c r="O12" s="755"/>
      <c r="P12" s="757"/>
      <c r="Q12" s="769"/>
      <c r="R12" s="770"/>
      <c r="S12" s="771"/>
      <c r="T12" s="755"/>
      <c r="U12" s="755"/>
      <c r="V12" s="758"/>
      <c r="W12" s="759">
        <f t="shared" si="0"/>
        <v>0</v>
      </c>
      <c r="X12" s="759"/>
      <c r="Y12" s="760"/>
      <c r="Z12" s="754"/>
      <c r="AA12" s="755"/>
      <c r="AB12" s="758"/>
      <c r="AC12" s="755"/>
      <c r="AD12" s="755"/>
      <c r="AE12" s="758"/>
      <c r="AF12" s="759">
        <f t="shared" si="1"/>
        <v>0</v>
      </c>
      <c r="AG12" s="759"/>
      <c r="AH12" s="760"/>
      <c r="AI12" s="754"/>
      <c r="AJ12" s="755"/>
      <c r="AK12" s="757"/>
      <c r="AL12" s="343"/>
      <c r="AM12" s="343"/>
      <c r="AN12" s="343"/>
      <c r="AO12" s="343"/>
      <c r="AP12" s="295"/>
      <c r="AQ12" s="295"/>
    </row>
    <row r="13" spans="1:43" ht="12.75" customHeight="1" x14ac:dyDescent="0.2">
      <c r="B13" s="817"/>
      <c r="C13" s="783" t="s">
        <v>238</v>
      </c>
      <c r="D13" s="784"/>
      <c r="E13" s="784"/>
      <c r="F13" s="784"/>
      <c r="G13" s="784"/>
      <c r="H13" s="784"/>
      <c r="I13" s="784"/>
      <c r="J13" s="785"/>
      <c r="K13" s="754"/>
      <c r="L13" s="755"/>
      <c r="M13" s="755"/>
      <c r="N13" s="756"/>
      <c r="O13" s="755"/>
      <c r="P13" s="757"/>
      <c r="Q13" s="769"/>
      <c r="R13" s="770"/>
      <c r="S13" s="771"/>
      <c r="T13" s="755"/>
      <c r="U13" s="755"/>
      <c r="V13" s="758"/>
      <c r="W13" s="759">
        <f t="shared" si="0"/>
        <v>0</v>
      </c>
      <c r="X13" s="759"/>
      <c r="Y13" s="760"/>
      <c r="Z13" s="754"/>
      <c r="AA13" s="755"/>
      <c r="AB13" s="758"/>
      <c r="AC13" s="755"/>
      <c r="AD13" s="755"/>
      <c r="AE13" s="758"/>
      <c r="AF13" s="759">
        <f t="shared" si="1"/>
        <v>0</v>
      </c>
      <c r="AG13" s="759"/>
      <c r="AH13" s="760"/>
      <c r="AI13" s="754"/>
      <c r="AJ13" s="755"/>
      <c r="AK13" s="757"/>
      <c r="AL13" s="343"/>
      <c r="AM13" s="343"/>
      <c r="AN13" s="343"/>
      <c r="AO13" s="343"/>
      <c r="AP13" s="295"/>
      <c r="AQ13" s="295"/>
    </row>
    <row r="14" spans="1:43" ht="12.75" customHeight="1" x14ac:dyDescent="0.2">
      <c r="B14" s="817"/>
      <c r="C14" s="783" t="s">
        <v>239</v>
      </c>
      <c r="D14" s="784"/>
      <c r="E14" s="784"/>
      <c r="F14" s="784"/>
      <c r="G14" s="784"/>
      <c r="H14" s="784"/>
      <c r="I14" s="784"/>
      <c r="J14" s="785"/>
      <c r="K14" s="754"/>
      <c r="L14" s="755"/>
      <c r="M14" s="755"/>
      <c r="N14" s="756"/>
      <c r="O14" s="755"/>
      <c r="P14" s="757"/>
      <c r="Q14" s="769"/>
      <c r="R14" s="770"/>
      <c r="S14" s="771"/>
      <c r="T14" s="755"/>
      <c r="U14" s="755"/>
      <c r="V14" s="758"/>
      <c r="W14" s="759">
        <f t="shared" si="0"/>
        <v>0</v>
      </c>
      <c r="X14" s="759"/>
      <c r="Y14" s="760"/>
      <c r="Z14" s="754"/>
      <c r="AA14" s="755"/>
      <c r="AB14" s="758"/>
      <c r="AC14" s="755"/>
      <c r="AD14" s="755"/>
      <c r="AE14" s="758"/>
      <c r="AF14" s="759">
        <f t="shared" si="1"/>
        <v>0</v>
      </c>
      <c r="AG14" s="759"/>
      <c r="AH14" s="760"/>
      <c r="AI14" s="754"/>
      <c r="AJ14" s="755"/>
      <c r="AK14" s="757"/>
      <c r="AL14" s="343"/>
      <c r="AM14" s="343"/>
      <c r="AN14" s="343"/>
      <c r="AO14" s="343"/>
      <c r="AP14" s="295"/>
      <c r="AQ14" s="295"/>
    </row>
    <row r="15" spans="1:43" ht="12.75" customHeight="1" x14ac:dyDescent="0.2">
      <c r="B15" s="817"/>
      <c r="C15" s="783" t="s">
        <v>240</v>
      </c>
      <c r="D15" s="784"/>
      <c r="E15" s="784"/>
      <c r="F15" s="784"/>
      <c r="G15" s="784"/>
      <c r="H15" s="784"/>
      <c r="I15" s="784"/>
      <c r="J15" s="785"/>
      <c r="K15" s="754"/>
      <c r="L15" s="755"/>
      <c r="M15" s="755"/>
      <c r="N15" s="756"/>
      <c r="O15" s="755"/>
      <c r="P15" s="757"/>
      <c r="Q15" s="769"/>
      <c r="R15" s="770"/>
      <c r="S15" s="771"/>
      <c r="T15" s="755"/>
      <c r="U15" s="755"/>
      <c r="V15" s="758"/>
      <c r="W15" s="759">
        <f t="shared" si="0"/>
        <v>0</v>
      </c>
      <c r="X15" s="759"/>
      <c r="Y15" s="760"/>
      <c r="Z15" s="754"/>
      <c r="AA15" s="755"/>
      <c r="AB15" s="758"/>
      <c r="AC15" s="755"/>
      <c r="AD15" s="755"/>
      <c r="AE15" s="758"/>
      <c r="AF15" s="759">
        <f t="shared" si="1"/>
        <v>0</v>
      </c>
      <c r="AG15" s="759"/>
      <c r="AH15" s="760"/>
      <c r="AI15" s="754"/>
      <c r="AJ15" s="755"/>
      <c r="AK15" s="757"/>
      <c r="AL15" s="343"/>
      <c r="AM15" s="343"/>
      <c r="AN15" s="343"/>
      <c r="AO15" s="343"/>
      <c r="AP15" s="295"/>
      <c r="AQ15" s="295"/>
    </row>
    <row r="16" spans="1:43" ht="12.75" customHeight="1" x14ac:dyDescent="0.2">
      <c r="B16" s="817"/>
      <c r="C16" s="783" t="s">
        <v>241</v>
      </c>
      <c r="D16" s="784"/>
      <c r="E16" s="784"/>
      <c r="F16" s="784"/>
      <c r="G16" s="784"/>
      <c r="H16" s="784"/>
      <c r="I16" s="784"/>
      <c r="J16" s="785"/>
      <c r="K16" s="754"/>
      <c r="L16" s="755"/>
      <c r="M16" s="755"/>
      <c r="N16" s="756"/>
      <c r="O16" s="755"/>
      <c r="P16" s="757"/>
      <c r="Q16" s="769"/>
      <c r="R16" s="770"/>
      <c r="S16" s="771"/>
      <c r="T16" s="755"/>
      <c r="U16" s="755"/>
      <c r="V16" s="758"/>
      <c r="W16" s="759">
        <f t="shared" si="0"/>
        <v>0</v>
      </c>
      <c r="X16" s="759"/>
      <c r="Y16" s="760"/>
      <c r="Z16" s="754"/>
      <c r="AA16" s="755"/>
      <c r="AB16" s="758"/>
      <c r="AC16" s="755"/>
      <c r="AD16" s="755"/>
      <c r="AE16" s="758"/>
      <c r="AF16" s="759">
        <f t="shared" si="1"/>
        <v>0</v>
      </c>
      <c r="AG16" s="759"/>
      <c r="AH16" s="760"/>
      <c r="AI16" s="754"/>
      <c r="AJ16" s="755"/>
      <c r="AK16" s="757"/>
      <c r="AL16" s="343"/>
      <c r="AM16" s="343"/>
      <c r="AN16" s="343"/>
      <c r="AO16" s="343"/>
      <c r="AP16" s="295"/>
      <c r="AQ16" s="295"/>
    </row>
    <row r="17" spans="2:43" ht="12.75" customHeight="1" x14ac:dyDescent="0.2">
      <c r="B17" s="817"/>
      <c r="C17" s="783" t="s">
        <v>242</v>
      </c>
      <c r="D17" s="784"/>
      <c r="E17" s="784"/>
      <c r="F17" s="784"/>
      <c r="G17" s="784"/>
      <c r="H17" s="784"/>
      <c r="I17" s="784"/>
      <c r="J17" s="785"/>
      <c r="K17" s="754"/>
      <c r="L17" s="755"/>
      <c r="M17" s="755"/>
      <c r="N17" s="756"/>
      <c r="O17" s="755"/>
      <c r="P17" s="757"/>
      <c r="Q17" s="769"/>
      <c r="R17" s="770"/>
      <c r="S17" s="771"/>
      <c r="T17" s="755"/>
      <c r="U17" s="755"/>
      <c r="V17" s="758"/>
      <c r="W17" s="759">
        <f t="shared" si="0"/>
        <v>0</v>
      </c>
      <c r="X17" s="759"/>
      <c r="Y17" s="760"/>
      <c r="Z17" s="754"/>
      <c r="AA17" s="755"/>
      <c r="AB17" s="758"/>
      <c r="AC17" s="755"/>
      <c r="AD17" s="755"/>
      <c r="AE17" s="758"/>
      <c r="AF17" s="759">
        <f t="shared" si="1"/>
        <v>0</v>
      </c>
      <c r="AG17" s="759"/>
      <c r="AH17" s="760"/>
      <c r="AI17" s="754"/>
      <c r="AJ17" s="755"/>
      <c r="AK17" s="757"/>
      <c r="AL17" s="343"/>
      <c r="AM17" s="343"/>
      <c r="AN17" s="343"/>
      <c r="AO17" s="343"/>
      <c r="AP17" s="295"/>
      <c r="AQ17" s="295"/>
    </row>
    <row r="18" spans="2:43" ht="12.75" customHeight="1" x14ac:dyDescent="0.2">
      <c r="B18" s="817"/>
      <c r="C18" s="783" t="s">
        <v>1123</v>
      </c>
      <c r="D18" s="784"/>
      <c r="E18" s="784"/>
      <c r="F18" s="784"/>
      <c r="G18" s="784"/>
      <c r="H18" s="784"/>
      <c r="I18" s="784"/>
      <c r="J18" s="785"/>
      <c r="K18" s="754"/>
      <c r="L18" s="755"/>
      <c r="M18" s="755"/>
      <c r="N18" s="756"/>
      <c r="O18" s="755"/>
      <c r="P18" s="757"/>
      <c r="Q18" s="769"/>
      <c r="R18" s="770"/>
      <c r="S18" s="771"/>
      <c r="T18" s="755"/>
      <c r="U18" s="755"/>
      <c r="V18" s="758"/>
      <c r="W18" s="759">
        <f t="shared" si="0"/>
        <v>0</v>
      </c>
      <c r="X18" s="759"/>
      <c r="Y18" s="760"/>
      <c r="Z18" s="754"/>
      <c r="AA18" s="755"/>
      <c r="AB18" s="758"/>
      <c r="AC18" s="755"/>
      <c r="AD18" s="755"/>
      <c r="AE18" s="758"/>
      <c r="AF18" s="759">
        <f t="shared" si="1"/>
        <v>0</v>
      </c>
      <c r="AG18" s="759"/>
      <c r="AH18" s="760"/>
      <c r="AI18" s="754"/>
      <c r="AJ18" s="755"/>
      <c r="AK18" s="757"/>
      <c r="AL18" s="343"/>
      <c r="AM18" s="343"/>
      <c r="AN18" s="343"/>
      <c r="AO18" s="343"/>
      <c r="AP18" s="295"/>
      <c r="AQ18" s="295"/>
    </row>
    <row r="19" spans="2:43" ht="12.75" customHeight="1" x14ac:dyDescent="0.2">
      <c r="B19" s="817"/>
      <c r="C19" s="783" t="s">
        <v>243</v>
      </c>
      <c r="D19" s="784"/>
      <c r="E19" s="784"/>
      <c r="F19" s="784"/>
      <c r="G19" s="784"/>
      <c r="H19" s="784"/>
      <c r="I19" s="784"/>
      <c r="J19" s="785"/>
      <c r="K19" s="754"/>
      <c r="L19" s="755"/>
      <c r="M19" s="755"/>
      <c r="N19" s="756"/>
      <c r="O19" s="755"/>
      <c r="P19" s="757"/>
      <c r="Q19" s="769"/>
      <c r="R19" s="770"/>
      <c r="S19" s="771"/>
      <c r="T19" s="755"/>
      <c r="U19" s="755"/>
      <c r="V19" s="758"/>
      <c r="W19" s="759">
        <f t="shared" si="0"/>
        <v>0</v>
      </c>
      <c r="X19" s="759"/>
      <c r="Y19" s="760"/>
      <c r="Z19" s="754"/>
      <c r="AA19" s="755"/>
      <c r="AB19" s="758"/>
      <c r="AC19" s="755"/>
      <c r="AD19" s="755"/>
      <c r="AE19" s="758"/>
      <c r="AF19" s="759">
        <f t="shared" si="1"/>
        <v>0</v>
      </c>
      <c r="AG19" s="759"/>
      <c r="AH19" s="760"/>
      <c r="AI19" s="754"/>
      <c r="AJ19" s="755"/>
      <c r="AK19" s="757"/>
      <c r="AL19" s="343"/>
      <c r="AM19" s="343"/>
      <c r="AN19" s="343"/>
      <c r="AO19" s="343"/>
      <c r="AP19" s="295"/>
      <c r="AQ19" s="295"/>
    </row>
    <row r="20" spans="2:43" ht="12.75" customHeight="1" x14ac:dyDescent="0.2">
      <c r="B20" s="817"/>
      <c r="C20" s="783" t="s">
        <v>244</v>
      </c>
      <c r="D20" s="784"/>
      <c r="E20" s="784"/>
      <c r="F20" s="784"/>
      <c r="G20" s="784"/>
      <c r="H20" s="784"/>
      <c r="I20" s="784"/>
      <c r="J20" s="785"/>
      <c r="K20" s="754"/>
      <c r="L20" s="755"/>
      <c r="M20" s="755"/>
      <c r="N20" s="756"/>
      <c r="O20" s="755"/>
      <c r="P20" s="757"/>
      <c r="Q20" s="769"/>
      <c r="R20" s="770"/>
      <c r="S20" s="771"/>
      <c r="T20" s="755"/>
      <c r="U20" s="755"/>
      <c r="V20" s="758"/>
      <c r="W20" s="759">
        <f t="shared" si="0"/>
        <v>0</v>
      </c>
      <c r="X20" s="759"/>
      <c r="Y20" s="760"/>
      <c r="Z20" s="754"/>
      <c r="AA20" s="755"/>
      <c r="AB20" s="758"/>
      <c r="AC20" s="755"/>
      <c r="AD20" s="755"/>
      <c r="AE20" s="758"/>
      <c r="AF20" s="759">
        <f t="shared" si="1"/>
        <v>0</v>
      </c>
      <c r="AG20" s="759"/>
      <c r="AH20" s="760"/>
      <c r="AI20" s="754"/>
      <c r="AJ20" s="755"/>
      <c r="AK20" s="757"/>
      <c r="AL20" s="343"/>
      <c r="AM20" s="343"/>
      <c r="AN20" s="343"/>
      <c r="AO20" s="343"/>
      <c r="AP20" s="295"/>
      <c r="AQ20" s="295"/>
    </row>
    <row r="21" spans="2:43" ht="12.75" customHeight="1" x14ac:dyDescent="0.2">
      <c r="B21" s="817"/>
      <c r="C21" s="783" t="s">
        <v>245</v>
      </c>
      <c r="D21" s="784"/>
      <c r="E21" s="784"/>
      <c r="F21" s="784"/>
      <c r="G21" s="784"/>
      <c r="H21" s="784"/>
      <c r="I21" s="784"/>
      <c r="J21" s="785"/>
      <c r="K21" s="754"/>
      <c r="L21" s="755"/>
      <c r="M21" s="755"/>
      <c r="N21" s="756"/>
      <c r="O21" s="755"/>
      <c r="P21" s="757"/>
      <c r="Q21" s="769"/>
      <c r="R21" s="770"/>
      <c r="S21" s="771"/>
      <c r="T21" s="755"/>
      <c r="U21" s="755"/>
      <c r="V21" s="758"/>
      <c r="W21" s="759">
        <f t="shared" si="0"/>
        <v>0</v>
      </c>
      <c r="X21" s="759"/>
      <c r="Y21" s="760"/>
      <c r="Z21" s="754"/>
      <c r="AA21" s="755"/>
      <c r="AB21" s="758"/>
      <c r="AC21" s="755"/>
      <c r="AD21" s="755"/>
      <c r="AE21" s="758"/>
      <c r="AF21" s="759">
        <f t="shared" si="1"/>
        <v>0</v>
      </c>
      <c r="AG21" s="759"/>
      <c r="AH21" s="760"/>
      <c r="AI21" s="754"/>
      <c r="AJ21" s="755"/>
      <c r="AK21" s="757"/>
      <c r="AL21" s="343"/>
      <c r="AM21" s="343"/>
      <c r="AN21" s="343"/>
      <c r="AO21" s="343"/>
      <c r="AP21" s="295"/>
      <c r="AQ21" s="295"/>
    </row>
    <row r="22" spans="2:43" ht="12.75" customHeight="1" x14ac:dyDescent="0.2">
      <c r="B22" s="817"/>
      <c r="C22" s="783" t="s">
        <v>246</v>
      </c>
      <c r="D22" s="784"/>
      <c r="E22" s="784"/>
      <c r="F22" s="784"/>
      <c r="G22" s="784"/>
      <c r="H22" s="784"/>
      <c r="I22" s="784"/>
      <c r="J22" s="785"/>
      <c r="K22" s="754"/>
      <c r="L22" s="755"/>
      <c r="M22" s="755"/>
      <c r="N22" s="756"/>
      <c r="O22" s="755"/>
      <c r="P22" s="757"/>
      <c r="Q22" s="769"/>
      <c r="R22" s="770"/>
      <c r="S22" s="771"/>
      <c r="T22" s="755"/>
      <c r="U22" s="755"/>
      <c r="V22" s="758"/>
      <c r="W22" s="759">
        <f t="shared" si="0"/>
        <v>0</v>
      </c>
      <c r="X22" s="759"/>
      <c r="Y22" s="760"/>
      <c r="Z22" s="754"/>
      <c r="AA22" s="755"/>
      <c r="AB22" s="758"/>
      <c r="AC22" s="755"/>
      <c r="AD22" s="755"/>
      <c r="AE22" s="758"/>
      <c r="AF22" s="759">
        <f t="shared" si="1"/>
        <v>0</v>
      </c>
      <c r="AG22" s="759"/>
      <c r="AH22" s="760"/>
      <c r="AI22" s="754"/>
      <c r="AJ22" s="755"/>
      <c r="AK22" s="757"/>
      <c r="AL22" s="343"/>
      <c r="AM22" s="343"/>
      <c r="AN22" s="343"/>
      <c r="AO22" s="343"/>
      <c r="AP22" s="295"/>
      <c r="AQ22" s="295"/>
    </row>
    <row r="23" spans="2:43" ht="12.75" customHeight="1" x14ac:dyDescent="0.2">
      <c r="B23" s="817"/>
      <c r="C23" s="783" t="s">
        <v>1137</v>
      </c>
      <c r="D23" s="784"/>
      <c r="E23" s="784"/>
      <c r="F23" s="784"/>
      <c r="G23" s="784"/>
      <c r="H23" s="784"/>
      <c r="I23" s="784"/>
      <c r="J23" s="785"/>
      <c r="K23" s="754"/>
      <c r="L23" s="755"/>
      <c r="M23" s="755"/>
      <c r="N23" s="756"/>
      <c r="O23" s="755"/>
      <c r="P23" s="757"/>
      <c r="Q23" s="769"/>
      <c r="R23" s="770"/>
      <c r="S23" s="771"/>
      <c r="T23" s="755"/>
      <c r="U23" s="755"/>
      <c r="V23" s="758"/>
      <c r="W23" s="759">
        <f t="shared" si="0"/>
        <v>0</v>
      </c>
      <c r="X23" s="759"/>
      <c r="Y23" s="760"/>
      <c r="Z23" s="754"/>
      <c r="AA23" s="755"/>
      <c r="AB23" s="758"/>
      <c r="AC23" s="755"/>
      <c r="AD23" s="755"/>
      <c r="AE23" s="758"/>
      <c r="AF23" s="759">
        <f t="shared" si="1"/>
        <v>0</v>
      </c>
      <c r="AG23" s="759"/>
      <c r="AH23" s="760"/>
      <c r="AI23" s="754"/>
      <c r="AJ23" s="755"/>
      <c r="AK23" s="757"/>
      <c r="AL23" s="343"/>
      <c r="AM23" s="343"/>
      <c r="AN23" s="343"/>
      <c r="AO23" s="343"/>
      <c r="AP23" s="295"/>
      <c r="AQ23" s="295"/>
    </row>
    <row r="24" spans="2:43" ht="12.75" customHeight="1" x14ac:dyDescent="0.2">
      <c r="B24" s="817"/>
      <c r="C24" s="783" t="s">
        <v>247</v>
      </c>
      <c r="D24" s="784"/>
      <c r="E24" s="784"/>
      <c r="F24" s="784"/>
      <c r="G24" s="784"/>
      <c r="H24" s="784"/>
      <c r="I24" s="784"/>
      <c r="J24" s="785"/>
      <c r="K24" s="754"/>
      <c r="L24" s="755"/>
      <c r="M24" s="755"/>
      <c r="N24" s="756"/>
      <c r="O24" s="755"/>
      <c r="P24" s="757"/>
      <c r="Q24" s="769"/>
      <c r="R24" s="770"/>
      <c r="S24" s="771"/>
      <c r="T24" s="755"/>
      <c r="U24" s="755"/>
      <c r="V24" s="758"/>
      <c r="W24" s="759">
        <f t="shared" si="0"/>
        <v>0</v>
      </c>
      <c r="X24" s="759"/>
      <c r="Y24" s="760"/>
      <c r="Z24" s="754"/>
      <c r="AA24" s="755"/>
      <c r="AB24" s="758"/>
      <c r="AC24" s="755"/>
      <c r="AD24" s="755"/>
      <c r="AE24" s="758"/>
      <c r="AF24" s="759">
        <f t="shared" si="1"/>
        <v>0</v>
      </c>
      <c r="AG24" s="759"/>
      <c r="AH24" s="760"/>
      <c r="AI24" s="754"/>
      <c r="AJ24" s="755"/>
      <c r="AK24" s="757"/>
      <c r="AL24" s="343"/>
      <c r="AM24" s="343"/>
      <c r="AN24" s="343"/>
      <c r="AO24" s="343"/>
      <c r="AP24" s="295"/>
      <c r="AQ24" s="295"/>
    </row>
    <row r="25" spans="2:43" ht="12.75" customHeight="1" x14ac:dyDescent="0.2">
      <c r="B25" s="817"/>
      <c r="C25" s="800"/>
      <c r="D25" s="801"/>
      <c r="E25" s="801"/>
      <c r="F25" s="801"/>
      <c r="G25" s="801"/>
      <c r="H25" s="801"/>
      <c r="I25" s="801"/>
      <c r="J25" s="802"/>
      <c r="K25" s="754"/>
      <c r="L25" s="755"/>
      <c r="M25" s="755"/>
      <c r="N25" s="756"/>
      <c r="O25" s="755"/>
      <c r="P25" s="757"/>
      <c r="Q25" s="769"/>
      <c r="R25" s="770"/>
      <c r="S25" s="771"/>
      <c r="T25" s="755"/>
      <c r="U25" s="755"/>
      <c r="V25" s="758"/>
      <c r="W25" s="759">
        <f t="shared" si="0"/>
        <v>0</v>
      </c>
      <c r="X25" s="759"/>
      <c r="Y25" s="760"/>
      <c r="Z25" s="754"/>
      <c r="AA25" s="755"/>
      <c r="AB25" s="758"/>
      <c r="AC25" s="755"/>
      <c r="AD25" s="755"/>
      <c r="AE25" s="758"/>
      <c r="AF25" s="759">
        <f t="shared" si="1"/>
        <v>0</v>
      </c>
      <c r="AG25" s="759"/>
      <c r="AH25" s="760"/>
      <c r="AI25" s="754"/>
      <c r="AJ25" s="755"/>
      <c r="AK25" s="757"/>
      <c r="AL25" s="343"/>
      <c r="AM25" s="343"/>
      <c r="AN25" s="343"/>
      <c r="AO25" s="343"/>
      <c r="AP25" s="295"/>
      <c r="AQ25" s="295"/>
    </row>
    <row r="26" spans="2:43" ht="12.75" customHeight="1" x14ac:dyDescent="0.2">
      <c r="B26" s="817"/>
      <c r="C26" s="800"/>
      <c r="D26" s="801"/>
      <c r="E26" s="801"/>
      <c r="F26" s="801"/>
      <c r="G26" s="801"/>
      <c r="H26" s="801"/>
      <c r="I26" s="801"/>
      <c r="J26" s="802"/>
      <c r="K26" s="754"/>
      <c r="L26" s="755"/>
      <c r="M26" s="755"/>
      <c r="N26" s="756"/>
      <c r="O26" s="755"/>
      <c r="P26" s="757"/>
      <c r="Q26" s="769"/>
      <c r="R26" s="770"/>
      <c r="S26" s="771"/>
      <c r="T26" s="755"/>
      <c r="U26" s="755"/>
      <c r="V26" s="758"/>
      <c r="W26" s="759">
        <f t="shared" si="0"/>
        <v>0</v>
      </c>
      <c r="X26" s="759"/>
      <c r="Y26" s="760"/>
      <c r="Z26" s="754"/>
      <c r="AA26" s="755"/>
      <c r="AB26" s="758"/>
      <c r="AC26" s="755"/>
      <c r="AD26" s="755"/>
      <c r="AE26" s="758"/>
      <c r="AF26" s="759">
        <f t="shared" si="1"/>
        <v>0</v>
      </c>
      <c r="AG26" s="759"/>
      <c r="AH26" s="760"/>
      <c r="AI26" s="754"/>
      <c r="AJ26" s="755"/>
      <c r="AK26" s="757"/>
      <c r="AL26" s="343"/>
      <c r="AM26" s="343"/>
      <c r="AN26" s="343"/>
      <c r="AO26" s="343"/>
      <c r="AP26" s="295"/>
      <c r="AQ26" s="295"/>
    </row>
    <row r="27" spans="2:43" ht="12.75" customHeight="1" x14ac:dyDescent="0.2">
      <c r="B27" s="344"/>
      <c r="C27" s="800"/>
      <c r="D27" s="801"/>
      <c r="E27" s="801"/>
      <c r="F27" s="801"/>
      <c r="G27" s="801"/>
      <c r="H27" s="801"/>
      <c r="I27" s="801"/>
      <c r="J27" s="802"/>
      <c r="K27" s="754"/>
      <c r="L27" s="755"/>
      <c r="M27" s="755"/>
      <c r="N27" s="756"/>
      <c r="O27" s="755"/>
      <c r="P27" s="757"/>
      <c r="Q27" s="769"/>
      <c r="R27" s="770"/>
      <c r="S27" s="771"/>
      <c r="T27" s="755"/>
      <c r="U27" s="755"/>
      <c r="V27" s="758"/>
      <c r="W27" s="759">
        <f t="shared" si="0"/>
        <v>0</v>
      </c>
      <c r="X27" s="759"/>
      <c r="Y27" s="760"/>
      <c r="Z27" s="754"/>
      <c r="AA27" s="755"/>
      <c r="AB27" s="758"/>
      <c r="AC27" s="755"/>
      <c r="AD27" s="755"/>
      <c r="AE27" s="758"/>
      <c r="AF27" s="759">
        <f t="shared" si="1"/>
        <v>0</v>
      </c>
      <c r="AG27" s="759"/>
      <c r="AH27" s="760"/>
      <c r="AI27" s="754"/>
      <c r="AJ27" s="755"/>
      <c r="AK27" s="757"/>
      <c r="AL27" s="343"/>
      <c r="AM27" s="343"/>
      <c r="AN27" s="343"/>
      <c r="AO27" s="343"/>
      <c r="AP27" s="295"/>
      <c r="AQ27" s="295"/>
    </row>
    <row r="28" spans="2:43" ht="12.75" customHeight="1" x14ac:dyDescent="0.2">
      <c r="B28" s="344"/>
      <c r="C28" s="800"/>
      <c r="D28" s="801"/>
      <c r="E28" s="801"/>
      <c r="F28" s="801"/>
      <c r="G28" s="801"/>
      <c r="H28" s="801"/>
      <c r="I28" s="801"/>
      <c r="J28" s="802"/>
      <c r="K28" s="754"/>
      <c r="L28" s="755"/>
      <c r="M28" s="755"/>
      <c r="N28" s="756"/>
      <c r="O28" s="755"/>
      <c r="P28" s="757"/>
      <c r="Q28" s="769"/>
      <c r="R28" s="770"/>
      <c r="S28" s="771"/>
      <c r="T28" s="755"/>
      <c r="U28" s="755"/>
      <c r="V28" s="758"/>
      <c r="W28" s="759">
        <f t="shared" si="0"/>
        <v>0</v>
      </c>
      <c r="X28" s="759"/>
      <c r="Y28" s="760"/>
      <c r="Z28" s="754"/>
      <c r="AA28" s="755"/>
      <c r="AB28" s="758"/>
      <c r="AC28" s="755"/>
      <c r="AD28" s="755"/>
      <c r="AE28" s="758"/>
      <c r="AF28" s="759">
        <f t="shared" si="1"/>
        <v>0</v>
      </c>
      <c r="AG28" s="759"/>
      <c r="AH28" s="760"/>
      <c r="AI28" s="754"/>
      <c r="AJ28" s="755"/>
      <c r="AK28" s="757"/>
      <c r="AL28" s="343"/>
      <c r="AM28" s="343"/>
      <c r="AN28" s="343"/>
      <c r="AO28" s="343"/>
      <c r="AP28" s="295"/>
      <c r="AQ28" s="295"/>
    </row>
    <row r="29" spans="2:43" ht="12.75" customHeight="1" x14ac:dyDescent="0.2">
      <c r="B29" s="344"/>
      <c r="C29" s="800"/>
      <c r="D29" s="801"/>
      <c r="E29" s="801"/>
      <c r="F29" s="801"/>
      <c r="G29" s="801"/>
      <c r="H29" s="801"/>
      <c r="I29" s="801"/>
      <c r="J29" s="802"/>
      <c r="K29" s="754"/>
      <c r="L29" s="755"/>
      <c r="M29" s="755"/>
      <c r="N29" s="756"/>
      <c r="O29" s="755"/>
      <c r="P29" s="757"/>
      <c r="Q29" s="769"/>
      <c r="R29" s="770"/>
      <c r="S29" s="771"/>
      <c r="T29" s="755"/>
      <c r="U29" s="755"/>
      <c r="V29" s="758"/>
      <c r="W29" s="759">
        <f t="shared" si="0"/>
        <v>0</v>
      </c>
      <c r="X29" s="759"/>
      <c r="Y29" s="760"/>
      <c r="Z29" s="754"/>
      <c r="AA29" s="755"/>
      <c r="AB29" s="758"/>
      <c r="AC29" s="755"/>
      <c r="AD29" s="755"/>
      <c r="AE29" s="758"/>
      <c r="AF29" s="759">
        <f t="shared" si="1"/>
        <v>0</v>
      </c>
      <c r="AG29" s="759"/>
      <c r="AH29" s="760"/>
      <c r="AI29" s="754"/>
      <c r="AJ29" s="755"/>
      <c r="AK29" s="757"/>
      <c r="AL29" s="343"/>
      <c r="AM29" s="343"/>
      <c r="AN29" s="343"/>
      <c r="AO29" s="343"/>
      <c r="AP29" s="295"/>
      <c r="AQ29" s="295"/>
    </row>
    <row r="30" spans="2:43" ht="12.75" customHeight="1" x14ac:dyDescent="0.2">
      <c r="B30" s="344"/>
      <c r="C30" s="800"/>
      <c r="D30" s="801"/>
      <c r="E30" s="801"/>
      <c r="F30" s="801"/>
      <c r="G30" s="801"/>
      <c r="H30" s="801"/>
      <c r="I30" s="801"/>
      <c r="J30" s="802"/>
      <c r="K30" s="754"/>
      <c r="L30" s="755"/>
      <c r="M30" s="755"/>
      <c r="N30" s="756"/>
      <c r="O30" s="755"/>
      <c r="P30" s="757"/>
      <c r="Q30" s="769"/>
      <c r="R30" s="770"/>
      <c r="S30" s="771"/>
      <c r="T30" s="755"/>
      <c r="U30" s="755"/>
      <c r="V30" s="758"/>
      <c r="W30" s="759">
        <f t="shared" si="0"/>
        <v>0</v>
      </c>
      <c r="X30" s="759"/>
      <c r="Y30" s="760"/>
      <c r="Z30" s="754"/>
      <c r="AA30" s="755"/>
      <c r="AB30" s="758"/>
      <c r="AC30" s="755"/>
      <c r="AD30" s="755"/>
      <c r="AE30" s="758"/>
      <c r="AF30" s="759">
        <f t="shared" si="1"/>
        <v>0</v>
      </c>
      <c r="AG30" s="759"/>
      <c r="AH30" s="760"/>
      <c r="AI30" s="754"/>
      <c r="AJ30" s="755"/>
      <c r="AK30" s="757"/>
      <c r="AL30" s="343"/>
      <c r="AM30" s="343"/>
      <c r="AN30" s="343"/>
      <c r="AO30" s="343"/>
      <c r="AP30" s="295"/>
      <c r="AQ30" s="295"/>
    </row>
    <row r="31" spans="2:43" ht="12.75" customHeight="1" x14ac:dyDescent="0.2">
      <c r="B31" s="344"/>
      <c r="C31" s="800"/>
      <c r="D31" s="801"/>
      <c r="E31" s="801"/>
      <c r="F31" s="801"/>
      <c r="G31" s="801"/>
      <c r="H31" s="801"/>
      <c r="I31" s="801"/>
      <c r="J31" s="802"/>
      <c r="K31" s="754"/>
      <c r="L31" s="755"/>
      <c r="M31" s="755"/>
      <c r="N31" s="756"/>
      <c r="O31" s="755"/>
      <c r="P31" s="757"/>
      <c r="Q31" s="754"/>
      <c r="R31" s="755"/>
      <c r="S31" s="758"/>
      <c r="T31" s="755"/>
      <c r="U31" s="755"/>
      <c r="V31" s="758"/>
      <c r="W31" s="759">
        <f t="shared" si="0"/>
        <v>0</v>
      </c>
      <c r="X31" s="759"/>
      <c r="Y31" s="760"/>
      <c r="Z31" s="754"/>
      <c r="AA31" s="755"/>
      <c r="AB31" s="758"/>
      <c r="AC31" s="755"/>
      <c r="AD31" s="755"/>
      <c r="AE31" s="758"/>
      <c r="AF31" s="759">
        <f t="shared" si="1"/>
        <v>0</v>
      </c>
      <c r="AG31" s="759"/>
      <c r="AH31" s="760"/>
      <c r="AI31" s="754"/>
      <c r="AJ31" s="755"/>
      <c r="AK31" s="757"/>
      <c r="AL31" s="343"/>
      <c r="AM31" s="343"/>
      <c r="AN31" s="343"/>
      <c r="AO31" s="343"/>
      <c r="AP31" s="295"/>
      <c r="AQ31" s="295"/>
    </row>
    <row r="32" spans="2:43" ht="12.75" customHeight="1" thickBot="1" x14ac:dyDescent="0.25">
      <c r="B32" s="345"/>
      <c r="C32" s="798" t="s">
        <v>248</v>
      </c>
      <c r="D32" s="799"/>
      <c r="E32" s="799"/>
      <c r="F32" s="799"/>
      <c r="G32" s="799"/>
      <c r="H32" s="799"/>
      <c r="I32" s="799"/>
      <c r="J32" s="799"/>
      <c r="K32" s="793">
        <f>SUM(K7:M31)</f>
        <v>0</v>
      </c>
      <c r="L32" s="794"/>
      <c r="M32" s="794"/>
      <c r="N32" s="743">
        <f>SUM(N7:P31)</f>
        <v>0</v>
      </c>
      <c r="O32" s="743"/>
      <c r="P32" s="767"/>
      <c r="Q32" s="766">
        <f>SUM(Q7:S31)</f>
        <v>0</v>
      </c>
      <c r="R32" s="764"/>
      <c r="S32" s="764"/>
      <c r="T32" s="764">
        <f>SUM(T7:V31)</f>
        <v>0</v>
      </c>
      <c r="U32" s="764"/>
      <c r="V32" s="764"/>
      <c r="W32" s="764">
        <f>SUM(W7:Y31)</f>
        <v>0</v>
      </c>
      <c r="X32" s="764"/>
      <c r="Y32" s="765"/>
      <c r="Z32" s="763">
        <f>SUM(Z7:AB31)</f>
        <v>0</v>
      </c>
      <c r="AA32" s="743"/>
      <c r="AB32" s="743"/>
      <c r="AC32" s="743">
        <f>SUM(AC7:AE31)</f>
        <v>0</v>
      </c>
      <c r="AD32" s="743"/>
      <c r="AE32" s="743"/>
      <c r="AF32" s="743">
        <f>SUM(AF7:AH31)</f>
        <v>0</v>
      </c>
      <c r="AG32" s="743"/>
      <c r="AH32" s="744"/>
      <c r="AI32" s="740"/>
      <c r="AJ32" s="741"/>
      <c r="AK32" s="742"/>
      <c r="AL32" s="343"/>
      <c r="AM32" s="343"/>
      <c r="AN32" s="343"/>
      <c r="AO32" s="343"/>
      <c r="AP32" s="295"/>
      <c r="AQ32" s="295"/>
    </row>
    <row r="33" spans="2:44" ht="12.75" customHeight="1" x14ac:dyDescent="0.2">
      <c r="B33" s="786" t="s">
        <v>249</v>
      </c>
      <c r="C33" s="788" t="s">
        <v>250</v>
      </c>
      <c r="D33" s="789"/>
      <c r="E33" s="789"/>
      <c r="F33" s="789"/>
      <c r="G33" s="789"/>
      <c r="H33" s="789"/>
      <c r="I33" s="789"/>
      <c r="J33" s="790"/>
      <c r="K33" s="761"/>
      <c r="L33" s="762"/>
      <c r="M33" s="762"/>
      <c r="N33" s="762"/>
      <c r="O33" s="762"/>
      <c r="P33" s="768"/>
      <c r="Q33" s="753"/>
      <c r="R33" s="750"/>
      <c r="S33" s="750"/>
      <c r="T33" s="750"/>
      <c r="U33" s="750"/>
      <c r="V33" s="750"/>
      <c r="W33" s="751">
        <f>SUM(K33:V33)</f>
        <v>0</v>
      </c>
      <c r="X33" s="751"/>
      <c r="Y33" s="752"/>
      <c r="Z33" s="753"/>
      <c r="AA33" s="750"/>
      <c r="AB33" s="750"/>
      <c r="AC33" s="750"/>
      <c r="AD33" s="750"/>
      <c r="AE33" s="750"/>
      <c r="AF33" s="751">
        <f>SUM(Z33:AE33)</f>
        <v>0</v>
      </c>
      <c r="AG33" s="751"/>
      <c r="AH33" s="752"/>
      <c r="AI33" s="734"/>
      <c r="AJ33" s="735"/>
      <c r="AK33" s="736"/>
      <c r="AL33" s="343"/>
      <c r="AM33" s="343"/>
      <c r="AN33" s="343"/>
      <c r="AO33" s="343"/>
      <c r="AP33" s="295"/>
      <c r="AQ33" s="295"/>
    </row>
    <row r="34" spans="2:44" ht="12.75" customHeight="1" x14ac:dyDescent="0.2">
      <c r="B34" s="787"/>
      <c r="C34" s="783" t="s">
        <v>251</v>
      </c>
      <c r="D34" s="784"/>
      <c r="E34" s="784"/>
      <c r="F34" s="784"/>
      <c r="G34" s="784"/>
      <c r="H34" s="784"/>
      <c r="I34" s="784"/>
      <c r="J34" s="785"/>
      <c r="K34" s="791"/>
      <c r="L34" s="792"/>
      <c r="M34" s="792"/>
      <c r="N34" s="792"/>
      <c r="O34" s="792"/>
      <c r="P34" s="756"/>
      <c r="Q34" s="749"/>
      <c r="R34" s="746"/>
      <c r="S34" s="746"/>
      <c r="T34" s="746"/>
      <c r="U34" s="746"/>
      <c r="V34" s="746"/>
      <c r="W34" s="747">
        <f>SUM(K34:V34)</f>
        <v>0</v>
      </c>
      <c r="X34" s="747"/>
      <c r="Y34" s="748"/>
      <c r="Z34" s="749"/>
      <c r="AA34" s="746"/>
      <c r="AB34" s="746"/>
      <c r="AC34" s="746"/>
      <c r="AD34" s="746"/>
      <c r="AE34" s="746"/>
      <c r="AF34" s="747">
        <f>SUM(Z34:AE34)</f>
        <v>0</v>
      </c>
      <c r="AG34" s="747"/>
      <c r="AH34" s="748"/>
      <c r="AI34" s="737"/>
      <c r="AJ34" s="738"/>
      <c r="AK34" s="739"/>
      <c r="AL34" s="343"/>
      <c r="AM34" s="57"/>
      <c r="AN34" s="57"/>
      <c r="AO34" s="57"/>
      <c r="AP34" s="295"/>
      <c r="AQ34" s="295"/>
    </row>
    <row r="35" spans="2:44" ht="12.75" customHeight="1" x14ac:dyDescent="0.2">
      <c r="B35" s="787"/>
      <c r="C35" s="783" t="s">
        <v>252</v>
      </c>
      <c r="D35" s="784"/>
      <c r="E35" s="784"/>
      <c r="F35" s="784"/>
      <c r="G35" s="784"/>
      <c r="H35" s="784"/>
      <c r="I35" s="784"/>
      <c r="J35" s="785"/>
      <c r="K35" s="791"/>
      <c r="L35" s="792"/>
      <c r="M35" s="792"/>
      <c r="N35" s="792"/>
      <c r="O35" s="792"/>
      <c r="P35" s="756"/>
      <c r="Q35" s="749"/>
      <c r="R35" s="746"/>
      <c r="S35" s="746"/>
      <c r="T35" s="746"/>
      <c r="U35" s="746"/>
      <c r="V35" s="746"/>
      <c r="W35" s="747">
        <f t="shared" ref="W35:W36" si="2">SUM(K35:V35)</f>
        <v>0</v>
      </c>
      <c r="X35" s="747"/>
      <c r="Y35" s="748"/>
      <c r="Z35" s="749"/>
      <c r="AA35" s="746"/>
      <c r="AB35" s="746"/>
      <c r="AC35" s="746"/>
      <c r="AD35" s="746"/>
      <c r="AE35" s="746"/>
      <c r="AF35" s="747">
        <f t="shared" ref="AF35:AF36" si="3">SUM(Z35:AE35)</f>
        <v>0</v>
      </c>
      <c r="AG35" s="747"/>
      <c r="AH35" s="748"/>
      <c r="AI35" s="737"/>
      <c r="AJ35" s="738"/>
      <c r="AK35" s="739"/>
      <c r="AL35" s="57"/>
      <c r="AM35" s="57"/>
      <c r="AN35" s="57"/>
      <c r="AO35" s="57"/>
      <c r="AP35" s="346"/>
      <c r="AQ35" s="346"/>
      <c r="AR35" s="129"/>
    </row>
    <row r="36" spans="2:44" ht="12.75" customHeight="1" x14ac:dyDescent="0.2">
      <c r="B36" s="787"/>
      <c r="C36" s="783" t="s">
        <v>253</v>
      </c>
      <c r="D36" s="784"/>
      <c r="E36" s="784"/>
      <c r="F36" s="784"/>
      <c r="G36" s="784"/>
      <c r="H36" s="784"/>
      <c r="I36" s="784"/>
      <c r="J36" s="785"/>
      <c r="K36" s="791"/>
      <c r="L36" s="792"/>
      <c r="M36" s="792"/>
      <c r="N36" s="792"/>
      <c r="O36" s="792"/>
      <c r="P36" s="756"/>
      <c r="Q36" s="749"/>
      <c r="R36" s="746"/>
      <c r="S36" s="746"/>
      <c r="T36" s="746"/>
      <c r="U36" s="746"/>
      <c r="V36" s="746"/>
      <c r="W36" s="747">
        <f t="shared" si="2"/>
        <v>0</v>
      </c>
      <c r="X36" s="747"/>
      <c r="Y36" s="748"/>
      <c r="Z36" s="749"/>
      <c r="AA36" s="746"/>
      <c r="AB36" s="746"/>
      <c r="AC36" s="746"/>
      <c r="AD36" s="746"/>
      <c r="AE36" s="746"/>
      <c r="AF36" s="747">
        <f t="shared" si="3"/>
        <v>0</v>
      </c>
      <c r="AG36" s="747"/>
      <c r="AH36" s="748"/>
      <c r="AI36" s="737"/>
      <c r="AJ36" s="738"/>
      <c r="AK36" s="739"/>
      <c r="AL36" s="343"/>
      <c r="AM36" s="343"/>
      <c r="AN36" s="343"/>
      <c r="AO36" s="343"/>
      <c r="AP36" s="346"/>
      <c r="AQ36" s="346"/>
      <c r="AR36" s="129"/>
    </row>
    <row r="37" spans="2:44" ht="12.75" customHeight="1" thickBot="1" x14ac:dyDescent="0.25">
      <c r="B37" s="347"/>
      <c r="C37" s="780" t="s">
        <v>254</v>
      </c>
      <c r="D37" s="781"/>
      <c r="E37" s="781"/>
      <c r="F37" s="781"/>
      <c r="G37" s="781"/>
      <c r="H37" s="781"/>
      <c r="I37" s="781"/>
      <c r="J37" s="782"/>
      <c r="K37" s="793">
        <f>SUM(K33:M36)</f>
        <v>0</v>
      </c>
      <c r="L37" s="794"/>
      <c r="M37" s="794"/>
      <c r="N37" s="767">
        <f>SUM(N33:P36)</f>
        <v>0</v>
      </c>
      <c r="O37" s="797"/>
      <c r="P37" s="797"/>
      <c r="Q37" s="763">
        <f>SUM(Q33:S36)</f>
        <v>0</v>
      </c>
      <c r="R37" s="743"/>
      <c r="S37" s="743"/>
      <c r="T37" s="743">
        <f>SUM(T33:V36)</f>
        <v>0</v>
      </c>
      <c r="U37" s="743"/>
      <c r="V37" s="743"/>
      <c r="W37" s="743">
        <f>SUM(W33:Y36)</f>
        <v>0</v>
      </c>
      <c r="X37" s="743"/>
      <c r="Y37" s="744"/>
      <c r="Z37" s="763">
        <f>SUM(Z33:AB36)</f>
        <v>0</v>
      </c>
      <c r="AA37" s="743"/>
      <c r="AB37" s="743"/>
      <c r="AC37" s="743">
        <f>SUM(AC33:AE36)</f>
        <v>0</v>
      </c>
      <c r="AD37" s="743"/>
      <c r="AE37" s="743"/>
      <c r="AF37" s="743">
        <f>SUM(AF33:AH36)</f>
        <v>0</v>
      </c>
      <c r="AG37" s="743"/>
      <c r="AH37" s="744"/>
      <c r="AI37" s="740"/>
      <c r="AJ37" s="741"/>
      <c r="AK37" s="742"/>
      <c r="AL37" s="343"/>
      <c r="AM37" s="343"/>
      <c r="AN37" s="343"/>
      <c r="AO37" s="343"/>
      <c r="AP37" s="346"/>
      <c r="AQ37" s="346"/>
      <c r="AR37" s="129"/>
    </row>
    <row r="38" spans="2:44" ht="12.75" customHeight="1" thickBot="1" x14ac:dyDescent="0.25">
      <c r="B38" s="777" t="s">
        <v>255</v>
      </c>
      <c r="C38" s="778"/>
      <c r="D38" s="778"/>
      <c r="E38" s="778"/>
      <c r="F38" s="778"/>
      <c r="G38" s="778"/>
      <c r="H38" s="778"/>
      <c r="I38" s="778"/>
      <c r="J38" s="779"/>
      <c r="K38" s="795">
        <f>K32+K37</f>
        <v>0</v>
      </c>
      <c r="L38" s="796"/>
      <c r="M38" s="796"/>
      <c r="N38" s="733">
        <f>N32+N37</f>
        <v>0</v>
      </c>
      <c r="O38" s="733"/>
      <c r="P38" s="745"/>
      <c r="Q38" s="732">
        <f>Q32+Q37</f>
        <v>0</v>
      </c>
      <c r="R38" s="733"/>
      <c r="S38" s="733"/>
      <c r="T38" s="733">
        <f>T32+T37</f>
        <v>0</v>
      </c>
      <c r="U38" s="733"/>
      <c r="V38" s="733"/>
      <c r="W38" s="733">
        <f>W32+W37</f>
        <v>0</v>
      </c>
      <c r="X38" s="733"/>
      <c r="Y38" s="745"/>
      <c r="Z38" s="732">
        <f>Z32+Z37</f>
        <v>0</v>
      </c>
      <c r="AA38" s="733"/>
      <c r="AB38" s="733"/>
      <c r="AC38" s="733">
        <f>AC32+AC37</f>
        <v>0</v>
      </c>
      <c r="AD38" s="733"/>
      <c r="AE38" s="733"/>
      <c r="AF38" s="733">
        <f>AF32+AF37</f>
        <v>0</v>
      </c>
      <c r="AG38" s="733"/>
      <c r="AH38" s="745"/>
      <c r="AI38" s="740"/>
      <c r="AJ38" s="741"/>
      <c r="AK38" s="742"/>
      <c r="AL38" s="343"/>
      <c r="AM38" s="343"/>
      <c r="AN38" s="343"/>
      <c r="AO38" s="343"/>
      <c r="AP38" s="346"/>
      <c r="AQ38" s="346"/>
      <c r="AR38" s="129"/>
    </row>
    <row r="39" spans="2:44" ht="12.75" customHeight="1" x14ac:dyDescent="0.2">
      <c r="B39" s="41" t="s">
        <v>662</v>
      </c>
      <c r="AJ39" s="343"/>
      <c r="AK39" s="343"/>
      <c r="AL39" s="343"/>
      <c r="AM39" s="343"/>
      <c r="AN39" s="343"/>
      <c r="AO39" s="343"/>
      <c r="AP39" s="346"/>
      <c r="AQ39" s="346"/>
      <c r="AR39" s="129"/>
    </row>
    <row r="40" spans="2:44" ht="12.75" customHeight="1" x14ac:dyDescent="0.2">
      <c r="B40" s="91" t="s">
        <v>923</v>
      </c>
      <c r="AJ40" s="57"/>
      <c r="AK40" s="57"/>
      <c r="AL40" s="57"/>
      <c r="AM40" s="57"/>
      <c r="AN40" s="57"/>
      <c r="AO40" s="57"/>
      <c r="AP40" s="346"/>
      <c r="AQ40" s="346"/>
      <c r="AR40" s="129"/>
    </row>
  </sheetData>
  <mergeCells count="337">
    <mergeCell ref="K4:P4"/>
    <mergeCell ref="Q4:AK4"/>
    <mergeCell ref="Q5:Y5"/>
    <mergeCell ref="Z5:AH5"/>
    <mergeCell ref="AI5:AK6"/>
    <mergeCell ref="N6:P6"/>
    <mergeCell ref="Q6:S6"/>
    <mergeCell ref="C11:J11"/>
    <mergeCell ref="K11:M11"/>
    <mergeCell ref="N11:P11"/>
    <mergeCell ref="Q11:S11"/>
    <mergeCell ref="T11:V11"/>
    <mergeCell ref="C10:J10"/>
    <mergeCell ref="C9:J9"/>
    <mergeCell ref="C8:J8"/>
    <mergeCell ref="AF6:AH6"/>
    <mergeCell ref="K7:M7"/>
    <mergeCell ref="N7:P7"/>
    <mergeCell ref="Q7:S7"/>
    <mergeCell ref="T7:V7"/>
    <mergeCell ref="W7:Y7"/>
    <mergeCell ref="Z7:AB7"/>
    <mergeCell ref="K5:M6"/>
    <mergeCell ref="AC7:AE7"/>
    <mergeCell ref="T6:V6"/>
    <mergeCell ref="AC9:AE9"/>
    <mergeCell ref="AF9:AH9"/>
    <mergeCell ref="W11:Y11"/>
    <mergeCell ref="Z11:AB11"/>
    <mergeCell ref="AC11:AE11"/>
    <mergeCell ref="B7:B26"/>
    <mergeCell ref="C7:J7"/>
    <mergeCell ref="C16:J16"/>
    <mergeCell ref="C15:J15"/>
    <mergeCell ref="C26:J26"/>
    <mergeCell ref="C25:J25"/>
    <mergeCell ref="C24:J24"/>
    <mergeCell ref="C23:J23"/>
    <mergeCell ref="AF11:AH11"/>
    <mergeCell ref="AF15:AH15"/>
    <mergeCell ref="AC17:AE17"/>
    <mergeCell ref="AF17:AH17"/>
    <mergeCell ref="T20:V20"/>
    <mergeCell ref="W20:Y20"/>
    <mergeCell ref="Z20:AB20"/>
    <mergeCell ref="AC20:AE20"/>
    <mergeCell ref="AF20:AH20"/>
    <mergeCell ref="AC21:AE21"/>
    <mergeCell ref="AI15:AK15"/>
    <mergeCell ref="K16:M16"/>
    <mergeCell ref="N16:P16"/>
    <mergeCell ref="Q16:S16"/>
    <mergeCell ref="C14:J14"/>
    <mergeCell ref="C13:J13"/>
    <mergeCell ref="C12:J12"/>
    <mergeCell ref="C21:J21"/>
    <mergeCell ref="C20:J20"/>
    <mergeCell ref="C19:J19"/>
    <mergeCell ref="AI19:AK19"/>
    <mergeCell ref="K20:M20"/>
    <mergeCell ref="N20:P20"/>
    <mergeCell ref="Q20:S20"/>
    <mergeCell ref="C18:J18"/>
    <mergeCell ref="C17:J17"/>
    <mergeCell ref="K13:M13"/>
    <mergeCell ref="N13:P13"/>
    <mergeCell ref="Q13:S13"/>
    <mergeCell ref="T13:V13"/>
    <mergeCell ref="W13:Y13"/>
    <mergeCell ref="Z13:AB13"/>
    <mergeCell ref="AC13:AE13"/>
    <mergeCell ref="AF13:AH13"/>
    <mergeCell ref="AI31:AK31"/>
    <mergeCell ref="AI13:AK13"/>
    <mergeCell ref="K14:M14"/>
    <mergeCell ref="N14:P14"/>
    <mergeCell ref="Q14:S14"/>
    <mergeCell ref="T14:V14"/>
    <mergeCell ref="W14:Y14"/>
    <mergeCell ref="Z14:AB14"/>
    <mergeCell ref="AC14:AE14"/>
    <mergeCell ref="T16:V16"/>
    <mergeCell ref="W16:Y16"/>
    <mergeCell ref="Z16:AB16"/>
    <mergeCell ref="AC16:AE16"/>
    <mergeCell ref="AF16:AH16"/>
    <mergeCell ref="AI16:AK16"/>
    <mergeCell ref="AF14:AH14"/>
    <mergeCell ref="AI14:AK14"/>
    <mergeCell ref="K15:M15"/>
    <mergeCell ref="N15:P15"/>
    <mergeCell ref="Q15:S15"/>
    <mergeCell ref="T15:V15"/>
    <mergeCell ref="W15:Y15"/>
    <mergeCell ref="Z15:AB15"/>
    <mergeCell ref="AC15:AE15"/>
    <mergeCell ref="AI32:AK32"/>
    <mergeCell ref="T24:V24"/>
    <mergeCell ref="W24:Y24"/>
    <mergeCell ref="Z24:AB24"/>
    <mergeCell ref="AC24:AE24"/>
    <mergeCell ref="AF24:AH24"/>
    <mergeCell ref="AI24:AK24"/>
    <mergeCell ref="K23:M23"/>
    <mergeCell ref="N23:P23"/>
    <mergeCell ref="AC23:AE23"/>
    <mergeCell ref="AF23:AH23"/>
    <mergeCell ref="AC25:AE25"/>
    <mergeCell ref="AF25:AH25"/>
    <mergeCell ref="AI25:AK25"/>
    <mergeCell ref="AI23:AK23"/>
    <mergeCell ref="K25:M25"/>
    <mergeCell ref="N25:P25"/>
    <mergeCell ref="Q25:S25"/>
    <mergeCell ref="T25:V25"/>
    <mergeCell ref="W25:Y25"/>
    <mergeCell ref="Z25:AB25"/>
    <mergeCell ref="Q23:S23"/>
    <mergeCell ref="T23:V23"/>
    <mergeCell ref="W23:Y23"/>
    <mergeCell ref="C32:J32"/>
    <mergeCell ref="C31:J31"/>
    <mergeCell ref="K32:M32"/>
    <mergeCell ref="W6:Y6"/>
    <mergeCell ref="Z6:AB6"/>
    <mergeCell ref="AC6:AE6"/>
    <mergeCell ref="K9:M9"/>
    <mergeCell ref="N9:P9"/>
    <mergeCell ref="Q9:S9"/>
    <mergeCell ref="T9:V9"/>
    <mergeCell ref="W9:Y9"/>
    <mergeCell ref="Z9:AB9"/>
    <mergeCell ref="K24:M24"/>
    <mergeCell ref="N24:P24"/>
    <mergeCell ref="Q24:S24"/>
    <mergeCell ref="C22:J22"/>
    <mergeCell ref="C30:J30"/>
    <mergeCell ref="C29:J29"/>
    <mergeCell ref="C28:J28"/>
    <mergeCell ref="C27:J27"/>
    <mergeCell ref="K28:M28"/>
    <mergeCell ref="N28:P28"/>
    <mergeCell ref="Q28:S28"/>
    <mergeCell ref="B4:J6"/>
    <mergeCell ref="B38:J38"/>
    <mergeCell ref="C37:J37"/>
    <mergeCell ref="C36:J36"/>
    <mergeCell ref="T37:V37"/>
    <mergeCell ref="W37:Y37"/>
    <mergeCell ref="Z37:AB37"/>
    <mergeCell ref="AC37:AE37"/>
    <mergeCell ref="C35:J35"/>
    <mergeCell ref="C34:J34"/>
    <mergeCell ref="B33:B36"/>
    <mergeCell ref="C33:J33"/>
    <mergeCell ref="K34:M34"/>
    <mergeCell ref="K35:M35"/>
    <mergeCell ref="K36:M36"/>
    <mergeCell ref="K37:M37"/>
    <mergeCell ref="K38:M38"/>
    <mergeCell ref="N34:P34"/>
    <mergeCell ref="N35:P35"/>
    <mergeCell ref="N36:P36"/>
    <mergeCell ref="N37:P37"/>
    <mergeCell ref="Q34:S34"/>
    <mergeCell ref="Q35:S35"/>
    <mergeCell ref="Q36:S36"/>
    <mergeCell ref="Q37:S37"/>
    <mergeCell ref="AI7:AK7"/>
    <mergeCell ref="K8:M8"/>
    <mergeCell ref="N8:P8"/>
    <mergeCell ref="Q8:S8"/>
    <mergeCell ref="T8:V8"/>
    <mergeCell ref="W8:Y8"/>
    <mergeCell ref="Z8:AB8"/>
    <mergeCell ref="AC8:AE8"/>
    <mergeCell ref="AF8:AH8"/>
    <mergeCell ref="AI8:AK8"/>
    <mergeCell ref="AF7:AH7"/>
    <mergeCell ref="AI9:AK9"/>
    <mergeCell ref="K10:M10"/>
    <mergeCell ref="N10:P10"/>
    <mergeCell ref="Q10:S10"/>
    <mergeCell ref="T10:V10"/>
    <mergeCell ref="W10:Y10"/>
    <mergeCell ref="Z10:AB10"/>
    <mergeCell ref="AC10:AE10"/>
    <mergeCell ref="AF10:AH10"/>
    <mergeCell ref="AI10:AK10"/>
    <mergeCell ref="AI11:AK11"/>
    <mergeCell ref="K12:M12"/>
    <mergeCell ref="N12:P12"/>
    <mergeCell ref="Q12:S12"/>
    <mergeCell ref="T12:V12"/>
    <mergeCell ref="W12:Y12"/>
    <mergeCell ref="Z12:AB12"/>
    <mergeCell ref="AC12:AE12"/>
    <mergeCell ref="AF12:AH12"/>
    <mergeCell ref="AI12:AK12"/>
    <mergeCell ref="AI17:AK17"/>
    <mergeCell ref="K18:M18"/>
    <mergeCell ref="N18:P18"/>
    <mergeCell ref="Q18:S18"/>
    <mergeCell ref="T18:V18"/>
    <mergeCell ref="W18:Y18"/>
    <mergeCell ref="Z18:AB18"/>
    <mergeCell ref="AC18:AE18"/>
    <mergeCell ref="K17:M17"/>
    <mergeCell ref="N17:P17"/>
    <mergeCell ref="Q17:S17"/>
    <mergeCell ref="T17:V17"/>
    <mergeCell ref="W17:Y17"/>
    <mergeCell ref="Z17:AB17"/>
    <mergeCell ref="AI20:AK20"/>
    <mergeCell ref="AF18:AH18"/>
    <mergeCell ref="AI18:AK18"/>
    <mergeCell ref="K19:M19"/>
    <mergeCell ref="N19:P19"/>
    <mergeCell ref="Q19:S19"/>
    <mergeCell ref="T19:V19"/>
    <mergeCell ref="W19:Y19"/>
    <mergeCell ref="Z19:AB19"/>
    <mergeCell ref="AC19:AE19"/>
    <mergeCell ref="AF19:AH19"/>
    <mergeCell ref="AF21:AH21"/>
    <mergeCell ref="AI21:AK21"/>
    <mergeCell ref="K22:M22"/>
    <mergeCell ref="N22:P22"/>
    <mergeCell ref="Q22:S22"/>
    <mergeCell ref="T22:V22"/>
    <mergeCell ref="W22:Y22"/>
    <mergeCell ref="Z22:AB22"/>
    <mergeCell ref="AC22:AE22"/>
    <mergeCell ref="K21:M21"/>
    <mergeCell ref="N21:P21"/>
    <mergeCell ref="Q21:S21"/>
    <mergeCell ref="T21:V21"/>
    <mergeCell ref="W21:Y21"/>
    <mergeCell ref="Z21:AB21"/>
    <mergeCell ref="AF22:AH22"/>
    <mergeCell ref="AI22:AK22"/>
    <mergeCell ref="Z23:AB23"/>
    <mergeCell ref="T28:V28"/>
    <mergeCell ref="W28:Y28"/>
    <mergeCell ref="Z28:AB28"/>
    <mergeCell ref="AC28:AE28"/>
    <mergeCell ref="AF28:AH28"/>
    <mergeCell ref="AI28:AK28"/>
    <mergeCell ref="AF26:AH26"/>
    <mergeCell ref="AI26:AK26"/>
    <mergeCell ref="AI27:AK27"/>
    <mergeCell ref="K27:M27"/>
    <mergeCell ref="N27:P27"/>
    <mergeCell ref="Q27:S27"/>
    <mergeCell ref="T27:V27"/>
    <mergeCell ref="W27:Y27"/>
    <mergeCell ref="Z27:AB27"/>
    <mergeCell ref="AC27:AE27"/>
    <mergeCell ref="AF27:AH27"/>
    <mergeCell ref="K26:M26"/>
    <mergeCell ref="N26:P26"/>
    <mergeCell ref="Q26:S26"/>
    <mergeCell ref="T26:V26"/>
    <mergeCell ref="W26:Y26"/>
    <mergeCell ref="Z26:AB26"/>
    <mergeCell ref="AC26:AE26"/>
    <mergeCell ref="AC29:AE29"/>
    <mergeCell ref="AF29:AH29"/>
    <mergeCell ref="AI29:AK29"/>
    <mergeCell ref="K30:M30"/>
    <mergeCell ref="N30:P30"/>
    <mergeCell ref="Q30:S30"/>
    <mergeCell ref="T30:V30"/>
    <mergeCell ref="W30:Y30"/>
    <mergeCell ref="Z30:AB30"/>
    <mergeCell ref="AC30:AE30"/>
    <mergeCell ref="K29:M29"/>
    <mergeCell ref="N29:P29"/>
    <mergeCell ref="Q29:S29"/>
    <mergeCell ref="T29:V29"/>
    <mergeCell ref="W29:Y29"/>
    <mergeCell ref="Z29:AB29"/>
    <mergeCell ref="AF30:AH30"/>
    <mergeCell ref="AI30:AK30"/>
    <mergeCell ref="K31:M31"/>
    <mergeCell ref="N31:P31"/>
    <mergeCell ref="Q31:S31"/>
    <mergeCell ref="T31:V31"/>
    <mergeCell ref="W31:Y31"/>
    <mergeCell ref="Z31:AB31"/>
    <mergeCell ref="AC31:AE31"/>
    <mergeCell ref="AF31:AH31"/>
    <mergeCell ref="K33:M33"/>
    <mergeCell ref="AF32:AH32"/>
    <mergeCell ref="AC32:AE32"/>
    <mergeCell ref="Z32:AB32"/>
    <mergeCell ref="W32:Y32"/>
    <mergeCell ref="T32:V32"/>
    <mergeCell ref="Q32:S32"/>
    <mergeCell ref="N32:P32"/>
    <mergeCell ref="N33:P33"/>
    <mergeCell ref="Q33:S33"/>
    <mergeCell ref="N38:P38"/>
    <mergeCell ref="T33:V33"/>
    <mergeCell ref="W33:Y33"/>
    <mergeCell ref="Z33:AB33"/>
    <mergeCell ref="AC33:AE33"/>
    <mergeCell ref="AF33:AH33"/>
    <mergeCell ref="T34:V34"/>
    <mergeCell ref="W34:Y34"/>
    <mergeCell ref="Z34:AB34"/>
    <mergeCell ref="AC34:AE34"/>
    <mergeCell ref="AF34:AH34"/>
    <mergeCell ref="AB3:AJ3"/>
    <mergeCell ref="Q38:S38"/>
    <mergeCell ref="AI33:AK33"/>
    <mergeCell ref="AI34:AK34"/>
    <mergeCell ref="AI35:AK35"/>
    <mergeCell ref="AI36:AK36"/>
    <mergeCell ref="AI37:AK37"/>
    <mergeCell ref="AI38:AK38"/>
    <mergeCell ref="AF37:AH37"/>
    <mergeCell ref="T38:V38"/>
    <mergeCell ref="W38:Y38"/>
    <mergeCell ref="Z38:AB38"/>
    <mergeCell ref="AC38:AE38"/>
    <mergeCell ref="AF38:AH38"/>
    <mergeCell ref="T35:V35"/>
    <mergeCell ref="W35:Y35"/>
    <mergeCell ref="Z35:AB35"/>
    <mergeCell ref="AC35:AE35"/>
    <mergeCell ref="AF35:AH35"/>
    <mergeCell ref="T36:V36"/>
    <mergeCell ref="W36:Y36"/>
    <mergeCell ref="Z36:AB36"/>
    <mergeCell ref="AC36:AE36"/>
    <mergeCell ref="AF36:AH36"/>
  </mergeCells>
  <phoneticPr fontId="3"/>
  <dataValidations count="2">
    <dataValidation imeMode="hiragana" allowBlank="1" showInputMessage="1" showErrorMessage="1" sqref="C7:C36 D7:J19 D25:J36" xr:uid="{00000000-0002-0000-0300-000000000000}"/>
    <dataValidation imeMode="halfAlpha" allowBlank="1" showInputMessage="1" showErrorMessage="1" sqref="K7:AK38 B40" xr:uid="{00000000-0002-0000-0300-000001000000}"/>
  </dataValidations>
  <pageMargins left="0.74803149606299213" right="0.74803149606299213" top="0.78740157480314965" bottom="0.78740157480314965" header="0.31496062992125984" footer="0.31496062992125984"/>
  <pageSetup paperSize="9" scale="85" fitToWidth="0"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39997558519241921"/>
    <pageSetUpPr fitToPage="1"/>
  </sheetPr>
  <dimension ref="A2:AE42"/>
  <sheetViews>
    <sheetView view="pageBreakPreview" zoomScaleNormal="85" zoomScaleSheetLayoutView="100" workbookViewId="0">
      <selection activeCell="K3" sqref="K3"/>
    </sheetView>
  </sheetViews>
  <sheetFormatPr defaultColWidth="2.77734375" defaultRowHeight="12.75" customHeight="1" x14ac:dyDescent="0.2"/>
  <cols>
    <col min="1" max="16384" width="2.77734375" style="58"/>
  </cols>
  <sheetData>
    <row r="2" spans="1:31" ht="12.75" customHeight="1" x14ac:dyDescent="0.2">
      <c r="A2" s="91" t="s">
        <v>852</v>
      </c>
      <c r="B2" s="91"/>
      <c r="C2" s="91"/>
      <c r="D2" s="91"/>
      <c r="E2" s="91"/>
      <c r="F2" s="91"/>
      <c r="G2" s="91"/>
      <c r="H2" s="91"/>
      <c r="I2" s="91"/>
      <c r="J2" s="91"/>
      <c r="K2" s="91"/>
      <c r="L2" s="91"/>
      <c r="M2" s="91"/>
      <c r="N2" s="91"/>
      <c r="O2" s="91"/>
      <c r="P2" s="91"/>
      <c r="Q2" s="91"/>
      <c r="R2" s="91"/>
      <c r="S2" s="91"/>
      <c r="T2" s="91"/>
      <c r="U2" s="91"/>
      <c r="V2" s="91"/>
      <c r="W2" s="316"/>
      <c r="X2" s="316"/>
      <c r="Y2" s="316"/>
      <c r="Z2" s="548" t="s">
        <v>29</v>
      </c>
      <c r="AA2" s="548"/>
      <c r="AB2" s="548"/>
      <c r="AC2" s="548"/>
      <c r="AD2" s="548"/>
      <c r="AE2" s="548"/>
    </row>
    <row r="3" spans="1:31" ht="12.75" customHeight="1" x14ac:dyDescent="0.2">
      <c r="A3" s="2"/>
      <c r="B3" s="844" t="s">
        <v>260</v>
      </c>
      <c r="C3" s="844"/>
      <c r="D3" s="844"/>
      <c r="E3" s="844"/>
      <c r="F3" s="844"/>
      <c r="G3" s="844"/>
      <c r="H3" s="844"/>
      <c r="I3" s="844"/>
      <c r="J3" s="845"/>
      <c r="K3" s="254" t="s">
        <v>261</v>
      </c>
      <c r="L3" s="8" t="s">
        <v>94</v>
      </c>
      <c r="M3" s="8"/>
      <c r="N3" s="8"/>
      <c r="O3" s="8"/>
      <c r="P3" s="328" t="s">
        <v>95</v>
      </c>
      <c r="Q3" s="8" t="s">
        <v>262</v>
      </c>
      <c r="R3" s="8"/>
      <c r="S3" s="8"/>
      <c r="T3" s="8"/>
      <c r="U3" s="8"/>
      <c r="V3" s="8"/>
      <c r="W3" s="8"/>
      <c r="X3" s="8"/>
      <c r="Y3" s="8"/>
      <c r="Z3" s="8"/>
      <c r="AA3" s="8"/>
      <c r="AB3" s="8"/>
      <c r="AC3" s="8"/>
      <c r="AD3" s="8"/>
      <c r="AE3" s="9"/>
    </row>
    <row r="4" spans="1:31" ht="12.75" customHeight="1" x14ac:dyDescent="0.2">
      <c r="A4" s="2"/>
      <c r="K4" s="259" t="s">
        <v>100</v>
      </c>
      <c r="L4" s="11" t="s">
        <v>263</v>
      </c>
      <c r="M4" s="11"/>
      <c r="N4" s="511" t="s">
        <v>264</v>
      </c>
      <c r="O4" s="511"/>
      <c r="P4" s="511"/>
      <c r="Q4" s="511"/>
      <c r="R4" s="846"/>
      <c r="S4" s="846"/>
      <c r="T4" s="846"/>
      <c r="U4" s="846"/>
      <c r="V4" s="846"/>
      <c r="W4" s="846"/>
      <c r="X4" s="846"/>
      <c r="Y4" s="846"/>
      <c r="Z4" s="846"/>
      <c r="AA4" s="846"/>
      <c r="AB4" s="846"/>
      <c r="AC4" s="846"/>
      <c r="AD4" s="11"/>
      <c r="AE4" s="13"/>
    </row>
    <row r="5" spans="1:31" ht="12.75" customHeight="1" x14ac:dyDescent="0.2">
      <c r="A5" s="2"/>
      <c r="K5" s="259" t="s">
        <v>100</v>
      </c>
      <c r="L5" s="11" t="s">
        <v>265</v>
      </c>
      <c r="M5" s="11"/>
      <c r="AD5" s="11"/>
      <c r="AE5" s="13"/>
    </row>
    <row r="6" spans="1:31" ht="12.75" customHeight="1" x14ac:dyDescent="0.2">
      <c r="A6" s="2"/>
      <c r="K6" s="329"/>
      <c r="L6" s="11"/>
      <c r="M6" s="11"/>
      <c r="N6" s="511" t="s">
        <v>266</v>
      </c>
      <c r="O6" s="511"/>
      <c r="P6" s="511"/>
      <c r="Q6" s="511"/>
      <c r="R6" s="847" t="s">
        <v>41</v>
      </c>
      <c r="S6" s="847"/>
      <c r="T6" s="537"/>
      <c r="U6" s="537"/>
      <c r="V6" s="42" t="s">
        <v>10</v>
      </c>
      <c r="W6" s="537"/>
      <c r="X6" s="537"/>
      <c r="Y6" s="4" t="s">
        <v>11</v>
      </c>
      <c r="Z6" s="537"/>
      <c r="AA6" s="537"/>
      <c r="AB6" s="4" t="s">
        <v>12</v>
      </c>
      <c r="AC6" s="4"/>
      <c r="AD6" s="11"/>
      <c r="AE6" s="13"/>
    </row>
    <row r="7" spans="1:31" ht="12.75" customHeight="1" x14ac:dyDescent="0.2">
      <c r="A7" s="2"/>
      <c r="K7" s="330" t="s">
        <v>267</v>
      </c>
      <c r="L7" s="26" t="s">
        <v>84</v>
      </c>
      <c r="M7" s="26"/>
      <c r="N7" s="331" t="s">
        <v>268</v>
      </c>
      <c r="O7" s="512"/>
      <c r="P7" s="512"/>
      <c r="Q7" s="512"/>
      <c r="R7" s="512"/>
      <c r="S7" s="512"/>
      <c r="T7" s="512"/>
      <c r="U7" s="512"/>
      <c r="V7" s="512"/>
      <c r="W7" s="512"/>
      <c r="X7" s="512"/>
      <c r="Y7" s="512"/>
      <c r="Z7" s="512"/>
      <c r="AA7" s="512"/>
      <c r="AB7" s="26"/>
      <c r="AC7" s="26"/>
      <c r="AD7" s="26" t="s">
        <v>269</v>
      </c>
      <c r="AE7" s="27"/>
    </row>
    <row r="8" spans="1:31" ht="12.75" customHeight="1" x14ac:dyDescent="0.2">
      <c r="K8" s="2"/>
      <c r="L8" s="2"/>
      <c r="M8" s="2"/>
      <c r="N8" s="2"/>
      <c r="O8" s="2"/>
      <c r="P8" s="2"/>
      <c r="Q8" s="2"/>
      <c r="R8" s="2"/>
      <c r="S8" s="2"/>
      <c r="T8" s="2"/>
      <c r="U8" s="2"/>
      <c r="V8" s="2"/>
      <c r="W8" s="2"/>
      <c r="X8" s="2"/>
      <c r="Y8" s="2"/>
      <c r="Z8" s="2"/>
      <c r="AA8" s="2"/>
      <c r="AB8" s="2"/>
      <c r="AC8" s="2"/>
      <c r="AD8" s="2"/>
      <c r="AE8" s="2"/>
    </row>
    <row r="9" spans="1:31" ht="12.75" customHeight="1" x14ac:dyDescent="0.2">
      <c r="B9" s="844" t="s">
        <v>270</v>
      </c>
      <c r="C9" s="844"/>
      <c r="D9" s="844"/>
      <c r="E9" s="844"/>
      <c r="F9" s="844"/>
      <c r="G9" s="844"/>
      <c r="H9" s="844"/>
      <c r="I9" s="844"/>
      <c r="J9" s="845"/>
      <c r="K9" s="254" t="s">
        <v>267</v>
      </c>
      <c r="L9" s="8" t="s">
        <v>94</v>
      </c>
      <c r="M9" s="8"/>
      <c r="N9" s="8"/>
      <c r="O9" s="8"/>
      <c r="P9" s="328" t="s">
        <v>95</v>
      </c>
      <c r="Q9" s="8" t="s">
        <v>262</v>
      </c>
      <c r="R9" s="265"/>
      <c r="S9" s="265"/>
      <c r="T9" s="265"/>
      <c r="U9" s="265"/>
      <c r="V9" s="265"/>
      <c r="W9" s="265"/>
      <c r="X9" s="265"/>
      <c r="Y9" s="265"/>
      <c r="Z9" s="265"/>
      <c r="AA9" s="265"/>
      <c r="AB9" s="265"/>
      <c r="AC9" s="265"/>
      <c r="AD9" s="265"/>
      <c r="AE9" s="266"/>
    </row>
    <row r="10" spans="1:31" ht="12.75" customHeight="1" x14ac:dyDescent="0.2">
      <c r="K10" s="255" t="s">
        <v>271</v>
      </c>
      <c r="L10" s="129"/>
      <c r="M10" s="129"/>
      <c r="N10" s="129"/>
      <c r="O10" s="129"/>
      <c r="P10" s="129"/>
      <c r="Q10" s="129"/>
      <c r="R10" s="129"/>
      <c r="S10" s="129"/>
      <c r="T10" s="129"/>
      <c r="U10" s="129"/>
      <c r="V10" s="129"/>
      <c r="W10" s="129"/>
      <c r="X10" s="129"/>
      <c r="Y10" s="129"/>
      <c r="Z10" s="129"/>
      <c r="AA10" s="129"/>
      <c r="AB10" s="129"/>
      <c r="AC10" s="129"/>
      <c r="AD10" s="129"/>
      <c r="AE10" s="267"/>
    </row>
    <row r="11" spans="1:31" ht="12.75" customHeight="1" x14ac:dyDescent="0.2">
      <c r="B11" s="332"/>
      <c r="K11" s="851"/>
      <c r="L11" s="852"/>
      <c r="M11" s="852"/>
      <c r="N11" s="852"/>
      <c r="O11" s="852"/>
      <c r="P11" s="852"/>
      <c r="Q11" s="852"/>
      <c r="R11" s="852"/>
      <c r="S11" s="852"/>
      <c r="T11" s="852"/>
      <c r="U11" s="852"/>
      <c r="V11" s="852"/>
      <c r="W11" s="852"/>
      <c r="X11" s="852"/>
      <c r="Y11" s="852"/>
      <c r="Z11" s="852"/>
      <c r="AA11" s="852"/>
      <c r="AB11" s="852"/>
      <c r="AC11" s="852"/>
      <c r="AD11" s="852"/>
      <c r="AE11" s="853"/>
    </row>
    <row r="12" spans="1:31" ht="12.75" customHeight="1" x14ac:dyDescent="0.2">
      <c r="K12" s="851"/>
      <c r="L12" s="852"/>
      <c r="M12" s="852"/>
      <c r="N12" s="852"/>
      <c r="O12" s="852"/>
      <c r="P12" s="852"/>
      <c r="Q12" s="852"/>
      <c r="R12" s="852"/>
      <c r="S12" s="852"/>
      <c r="T12" s="852"/>
      <c r="U12" s="852"/>
      <c r="V12" s="852"/>
      <c r="W12" s="852"/>
      <c r="X12" s="852"/>
      <c r="Y12" s="852"/>
      <c r="Z12" s="852"/>
      <c r="AA12" s="852"/>
      <c r="AB12" s="852"/>
      <c r="AC12" s="852"/>
      <c r="AD12" s="852"/>
      <c r="AE12" s="853"/>
    </row>
    <row r="13" spans="1:31" ht="12.75" customHeight="1" x14ac:dyDescent="0.2">
      <c r="B13" s="332"/>
      <c r="K13" s="854"/>
      <c r="L13" s="855"/>
      <c r="M13" s="855"/>
      <c r="N13" s="855"/>
      <c r="O13" s="855"/>
      <c r="P13" s="855"/>
      <c r="Q13" s="855"/>
      <c r="R13" s="855"/>
      <c r="S13" s="855"/>
      <c r="T13" s="855"/>
      <c r="U13" s="855"/>
      <c r="V13" s="855"/>
      <c r="W13" s="855"/>
      <c r="X13" s="855"/>
      <c r="Y13" s="855"/>
      <c r="Z13" s="855"/>
      <c r="AA13" s="855"/>
      <c r="AB13" s="855"/>
      <c r="AC13" s="855"/>
      <c r="AD13" s="855"/>
      <c r="AE13" s="856"/>
    </row>
    <row r="15" spans="1:31" ht="12.75" customHeight="1" x14ac:dyDescent="0.2">
      <c r="A15" s="91" t="s">
        <v>853</v>
      </c>
      <c r="B15" s="91"/>
      <c r="C15" s="91"/>
      <c r="D15" s="91"/>
      <c r="E15" s="91"/>
      <c r="F15" s="91"/>
      <c r="G15" s="91"/>
      <c r="H15" s="91"/>
      <c r="I15" s="91"/>
      <c r="J15" s="91"/>
      <c r="K15" s="91"/>
      <c r="L15" s="91"/>
      <c r="M15" s="91"/>
      <c r="N15" s="91"/>
      <c r="O15" s="91"/>
      <c r="P15" s="91"/>
      <c r="Q15" s="91"/>
      <c r="R15" s="91"/>
      <c r="S15" s="91"/>
      <c r="T15" s="91"/>
      <c r="Y15" s="91"/>
      <c r="Z15" s="548" t="s">
        <v>29</v>
      </c>
      <c r="AA15" s="548"/>
      <c r="AB15" s="548"/>
      <c r="AC15" s="548"/>
      <c r="AD15" s="548"/>
      <c r="AE15" s="548"/>
    </row>
    <row r="16" spans="1:31" ht="12.75" customHeight="1" x14ac:dyDescent="0.2">
      <c r="A16" s="91"/>
      <c r="B16" s="534" t="s">
        <v>273</v>
      </c>
      <c r="C16" s="534"/>
      <c r="D16" s="534"/>
      <c r="E16" s="534"/>
      <c r="F16" s="534"/>
      <c r="G16" s="534"/>
      <c r="H16" s="534"/>
      <c r="I16" s="534"/>
      <c r="J16" s="534" t="s">
        <v>274</v>
      </c>
      <c r="K16" s="534"/>
      <c r="L16" s="534"/>
      <c r="M16" s="534"/>
      <c r="N16" s="534"/>
      <c r="O16" s="534"/>
      <c r="P16" s="534"/>
      <c r="Q16" s="534" t="s">
        <v>275</v>
      </c>
      <c r="R16" s="534"/>
      <c r="S16" s="534"/>
      <c r="T16" s="848" t="s">
        <v>276</v>
      </c>
      <c r="U16" s="849"/>
      <c r="V16" s="849"/>
      <c r="W16" s="849"/>
      <c r="X16" s="849"/>
      <c r="Y16" s="850"/>
      <c r="Z16" s="848" t="s">
        <v>277</v>
      </c>
      <c r="AA16" s="849"/>
      <c r="AB16" s="849"/>
      <c r="AC16" s="849"/>
      <c r="AD16" s="849"/>
      <c r="AE16" s="850"/>
    </row>
    <row r="17" spans="1:31" ht="12.75" customHeight="1" x14ac:dyDescent="0.2">
      <c r="A17" s="91"/>
      <c r="B17" s="841"/>
      <c r="C17" s="841"/>
      <c r="D17" s="841"/>
      <c r="E17" s="841"/>
      <c r="F17" s="841"/>
      <c r="G17" s="841"/>
      <c r="H17" s="841"/>
      <c r="I17" s="841"/>
      <c r="J17" s="530"/>
      <c r="K17" s="530"/>
      <c r="L17" s="530"/>
      <c r="M17" s="530"/>
      <c r="N17" s="530"/>
      <c r="O17" s="530"/>
      <c r="P17" s="530"/>
      <c r="Q17" s="530"/>
      <c r="R17" s="530"/>
      <c r="S17" s="530"/>
      <c r="T17" s="842"/>
      <c r="U17" s="843"/>
      <c r="V17" s="333" t="s">
        <v>278</v>
      </c>
      <c r="W17" s="843"/>
      <c r="X17" s="843"/>
      <c r="Y17" s="334" t="s">
        <v>279</v>
      </c>
      <c r="Z17" s="536"/>
      <c r="AA17" s="537"/>
      <c r="AB17" s="335" t="s">
        <v>278</v>
      </c>
      <c r="AC17" s="537"/>
      <c r="AD17" s="537"/>
      <c r="AE17" s="336" t="s">
        <v>279</v>
      </c>
    </row>
    <row r="18" spans="1:31" ht="12.75" customHeight="1" x14ac:dyDescent="0.2">
      <c r="A18" s="91"/>
      <c r="B18" s="841"/>
      <c r="C18" s="841"/>
      <c r="D18" s="841"/>
      <c r="E18" s="841"/>
      <c r="F18" s="841"/>
      <c r="G18" s="841"/>
      <c r="H18" s="841"/>
      <c r="I18" s="841"/>
      <c r="J18" s="530"/>
      <c r="K18" s="530"/>
      <c r="L18" s="530"/>
      <c r="M18" s="530"/>
      <c r="N18" s="530"/>
      <c r="O18" s="530"/>
      <c r="P18" s="530"/>
      <c r="Q18" s="530"/>
      <c r="R18" s="530"/>
      <c r="S18" s="530"/>
      <c r="T18" s="842"/>
      <c r="U18" s="843"/>
      <c r="V18" s="333" t="s">
        <v>278</v>
      </c>
      <c r="W18" s="843"/>
      <c r="X18" s="843"/>
      <c r="Y18" s="334" t="s">
        <v>279</v>
      </c>
      <c r="Z18" s="536"/>
      <c r="AA18" s="537"/>
      <c r="AB18" s="335" t="s">
        <v>278</v>
      </c>
      <c r="AC18" s="537"/>
      <c r="AD18" s="537"/>
      <c r="AE18" s="336" t="s">
        <v>279</v>
      </c>
    </row>
    <row r="19" spans="1:31" ht="12.75" customHeight="1" x14ac:dyDescent="0.2">
      <c r="A19" s="91"/>
      <c r="B19" s="841"/>
      <c r="C19" s="841"/>
      <c r="D19" s="841"/>
      <c r="E19" s="841"/>
      <c r="F19" s="841"/>
      <c r="G19" s="841"/>
      <c r="H19" s="841"/>
      <c r="I19" s="841"/>
      <c r="J19" s="530"/>
      <c r="K19" s="530"/>
      <c r="L19" s="530"/>
      <c r="M19" s="530"/>
      <c r="N19" s="530"/>
      <c r="O19" s="530"/>
      <c r="P19" s="530"/>
      <c r="Q19" s="530"/>
      <c r="R19" s="530"/>
      <c r="S19" s="530"/>
      <c r="T19" s="842"/>
      <c r="U19" s="843"/>
      <c r="V19" s="333" t="s">
        <v>278</v>
      </c>
      <c r="W19" s="843"/>
      <c r="X19" s="843"/>
      <c r="Y19" s="334" t="s">
        <v>279</v>
      </c>
      <c r="Z19" s="536"/>
      <c r="AA19" s="537"/>
      <c r="AB19" s="335" t="s">
        <v>278</v>
      </c>
      <c r="AC19" s="537"/>
      <c r="AD19" s="537"/>
      <c r="AE19" s="336" t="s">
        <v>279</v>
      </c>
    </row>
    <row r="20" spans="1:31" ht="12.75" customHeight="1" x14ac:dyDescent="0.2">
      <c r="A20" s="91"/>
      <c r="B20" s="841"/>
      <c r="C20" s="841"/>
      <c r="D20" s="841"/>
      <c r="E20" s="841"/>
      <c r="F20" s="841"/>
      <c r="G20" s="841"/>
      <c r="H20" s="841"/>
      <c r="I20" s="841"/>
      <c r="J20" s="530"/>
      <c r="K20" s="530"/>
      <c r="L20" s="530"/>
      <c r="M20" s="530"/>
      <c r="N20" s="530"/>
      <c r="O20" s="530"/>
      <c r="P20" s="530"/>
      <c r="Q20" s="530"/>
      <c r="R20" s="530"/>
      <c r="S20" s="530"/>
      <c r="T20" s="842"/>
      <c r="U20" s="843"/>
      <c r="V20" s="333" t="s">
        <v>278</v>
      </c>
      <c r="W20" s="843"/>
      <c r="X20" s="843"/>
      <c r="Y20" s="334" t="s">
        <v>279</v>
      </c>
      <c r="Z20" s="536"/>
      <c r="AA20" s="537"/>
      <c r="AB20" s="335" t="s">
        <v>278</v>
      </c>
      <c r="AC20" s="537"/>
      <c r="AD20" s="537"/>
      <c r="AE20" s="336" t="s">
        <v>279</v>
      </c>
    </row>
    <row r="21" spans="1:31" ht="12.75" customHeight="1" x14ac:dyDescent="0.2">
      <c r="A21" s="91"/>
      <c r="B21" s="841"/>
      <c r="C21" s="841"/>
      <c r="D21" s="841"/>
      <c r="E21" s="841"/>
      <c r="F21" s="841"/>
      <c r="G21" s="841"/>
      <c r="H21" s="841"/>
      <c r="I21" s="841"/>
      <c r="J21" s="530"/>
      <c r="K21" s="530"/>
      <c r="L21" s="530"/>
      <c r="M21" s="530"/>
      <c r="N21" s="530"/>
      <c r="O21" s="530"/>
      <c r="P21" s="530"/>
      <c r="Q21" s="530"/>
      <c r="R21" s="530"/>
      <c r="S21" s="530"/>
      <c r="T21" s="842"/>
      <c r="U21" s="843"/>
      <c r="V21" s="333" t="s">
        <v>278</v>
      </c>
      <c r="W21" s="843"/>
      <c r="X21" s="843"/>
      <c r="Y21" s="334" t="s">
        <v>279</v>
      </c>
      <c r="Z21" s="536"/>
      <c r="AA21" s="537"/>
      <c r="AB21" s="335" t="s">
        <v>278</v>
      </c>
      <c r="AC21" s="537"/>
      <c r="AD21" s="537"/>
      <c r="AE21" s="336" t="s">
        <v>279</v>
      </c>
    </row>
    <row r="22" spans="1:31" ht="12.75" customHeight="1" x14ac:dyDescent="0.2">
      <c r="A22" s="91"/>
      <c r="B22" s="841"/>
      <c r="C22" s="841"/>
      <c r="D22" s="841"/>
      <c r="E22" s="841"/>
      <c r="F22" s="841"/>
      <c r="G22" s="841"/>
      <c r="H22" s="841"/>
      <c r="I22" s="841"/>
      <c r="J22" s="530"/>
      <c r="K22" s="530"/>
      <c r="L22" s="530"/>
      <c r="M22" s="530"/>
      <c r="N22" s="530"/>
      <c r="O22" s="530"/>
      <c r="P22" s="530"/>
      <c r="Q22" s="530"/>
      <c r="R22" s="530"/>
      <c r="S22" s="530"/>
      <c r="T22" s="842"/>
      <c r="U22" s="843"/>
      <c r="V22" s="333" t="s">
        <v>278</v>
      </c>
      <c r="W22" s="843"/>
      <c r="X22" s="843"/>
      <c r="Y22" s="334" t="s">
        <v>279</v>
      </c>
      <c r="Z22" s="536"/>
      <c r="AA22" s="537"/>
      <c r="AB22" s="335" t="s">
        <v>278</v>
      </c>
      <c r="AC22" s="537"/>
      <c r="AD22" s="537"/>
      <c r="AE22" s="336" t="s">
        <v>279</v>
      </c>
    </row>
    <row r="23" spans="1:31" ht="12.75" customHeight="1" x14ac:dyDescent="0.2">
      <c r="A23" s="91"/>
      <c r="B23" s="841"/>
      <c r="C23" s="841"/>
      <c r="D23" s="841"/>
      <c r="E23" s="841"/>
      <c r="F23" s="841"/>
      <c r="G23" s="841"/>
      <c r="H23" s="841"/>
      <c r="I23" s="841"/>
      <c r="J23" s="530"/>
      <c r="K23" s="530"/>
      <c r="L23" s="530"/>
      <c r="M23" s="530"/>
      <c r="N23" s="530"/>
      <c r="O23" s="530"/>
      <c r="P23" s="530"/>
      <c r="Q23" s="530"/>
      <c r="R23" s="530"/>
      <c r="S23" s="530"/>
      <c r="T23" s="842"/>
      <c r="U23" s="843"/>
      <c r="V23" s="333" t="s">
        <v>278</v>
      </c>
      <c r="W23" s="843"/>
      <c r="X23" s="843"/>
      <c r="Y23" s="334" t="s">
        <v>279</v>
      </c>
      <c r="Z23" s="536"/>
      <c r="AA23" s="537"/>
      <c r="AB23" s="335" t="s">
        <v>278</v>
      </c>
      <c r="AC23" s="537"/>
      <c r="AD23" s="537"/>
      <c r="AE23" s="336" t="s">
        <v>279</v>
      </c>
    </row>
    <row r="24" spans="1:31" ht="12.75" customHeight="1" x14ac:dyDescent="0.2">
      <c r="A24" s="91"/>
      <c r="B24" s="841"/>
      <c r="C24" s="841"/>
      <c r="D24" s="841"/>
      <c r="E24" s="841"/>
      <c r="F24" s="841"/>
      <c r="G24" s="841"/>
      <c r="H24" s="841"/>
      <c r="I24" s="841"/>
      <c r="J24" s="530"/>
      <c r="K24" s="530"/>
      <c r="L24" s="530"/>
      <c r="M24" s="530"/>
      <c r="N24" s="530"/>
      <c r="O24" s="530"/>
      <c r="P24" s="530"/>
      <c r="Q24" s="530"/>
      <c r="R24" s="530"/>
      <c r="S24" s="530"/>
      <c r="T24" s="842"/>
      <c r="U24" s="843"/>
      <c r="V24" s="333" t="s">
        <v>278</v>
      </c>
      <c r="W24" s="843"/>
      <c r="X24" s="843"/>
      <c r="Y24" s="334" t="s">
        <v>279</v>
      </c>
      <c r="Z24" s="536"/>
      <c r="AA24" s="537"/>
      <c r="AB24" s="335" t="s">
        <v>278</v>
      </c>
      <c r="AC24" s="537"/>
      <c r="AD24" s="537"/>
      <c r="AE24" s="336" t="s">
        <v>279</v>
      </c>
    </row>
    <row r="25" spans="1:31" ht="12.75" customHeight="1" x14ac:dyDescent="0.2">
      <c r="A25" s="91"/>
      <c r="B25" s="841"/>
      <c r="C25" s="841"/>
      <c r="D25" s="841"/>
      <c r="E25" s="841"/>
      <c r="F25" s="841"/>
      <c r="G25" s="841"/>
      <c r="H25" s="841"/>
      <c r="I25" s="841"/>
      <c r="J25" s="530"/>
      <c r="K25" s="530"/>
      <c r="L25" s="530"/>
      <c r="M25" s="530"/>
      <c r="N25" s="530"/>
      <c r="O25" s="530"/>
      <c r="P25" s="530"/>
      <c r="Q25" s="530"/>
      <c r="R25" s="530"/>
      <c r="S25" s="530"/>
      <c r="T25" s="842"/>
      <c r="U25" s="843"/>
      <c r="V25" s="333" t="s">
        <v>278</v>
      </c>
      <c r="W25" s="843"/>
      <c r="X25" s="843"/>
      <c r="Y25" s="334" t="s">
        <v>279</v>
      </c>
      <c r="Z25" s="536"/>
      <c r="AA25" s="537"/>
      <c r="AB25" s="335" t="s">
        <v>278</v>
      </c>
      <c r="AC25" s="537"/>
      <c r="AD25" s="537"/>
      <c r="AE25" s="336" t="s">
        <v>279</v>
      </c>
    </row>
    <row r="26" spans="1:31" ht="12.75" customHeight="1" x14ac:dyDescent="0.2">
      <c r="A26" s="91"/>
      <c r="B26" s="841"/>
      <c r="C26" s="841"/>
      <c r="D26" s="841"/>
      <c r="E26" s="841"/>
      <c r="F26" s="841"/>
      <c r="G26" s="841"/>
      <c r="H26" s="841"/>
      <c r="I26" s="841"/>
      <c r="J26" s="530"/>
      <c r="K26" s="530"/>
      <c r="L26" s="530"/>
      <c r="M26" s="530"/>
      <c r="N26" s="530"/>
      <c r="O26" s="530"/>
      <c r="P26" s="530"/>
      <c r="Q26" s="530"/>
      <c r="R26" s="530"/>
      <c r="S26" s="530"/>
      <c r="T26" s="842"/>
      <c r="U26" s="843"/>
      <c r="V26" s="333" t="s">
        <v>278</v>
      </c>
      <c r="W26" s="843"/>
      <c r="X26" s="843"/>
      <c r="Y26" s="334" t="s">
        <v>279</v>
      </c>
      <c r="Z26" s="536"/>
      <c r="AA26" s="537"/>
      <c r="AB26" s="335" t="s">
        <v>278</v>
      </c>
      <c r="AC26" s="537"/>
      <c r="AD26" s="537"/>
      <c r="AE26" s="336" t="s">
        <v>279</v>
      </c>
    </row>
    <row r="27" spans="1:31" ht="12.75" customHeight="1" x14ac:dyDescent="0.2">
      <c r="A27" s="91"/>
      <c r="B27" s="841"/>
      <c r="C27" s="841"/>
      <c r="D27" s="841"/>
      <c r="E27" s="841"/>
      <c r="F27" s="841"/>
      <c r="G27" s="841"/>
      <c r="H27" s="841"/>
      <c r="I27" s="841"/>
      <c r="J27" s="530"/>
      <c r="K27" s="530"/>
      <c r="L27" s="530"/>
      <c r="M27" s="530"/>
      <c r="N27" s="530"/>
      <c r="O27" s="530"/>
      <c r="P27" s="530"/>
      <c r="Q27" s="530"/>
      <c r="R27" s="530"/>
      <c r="S27" s="530"/>
      <c r="T27" s="842"/>
      <c r="U27" s="843"/>
      <c r="V27" s="333" t="s">
        <v>278</v>
      </c>
      <c r="W27" s="843"/>
      <c r="X27" s="843"/>
      <c r="Y27" s="334" t="s">
        <v>279</v>
      </c>
      <c r="Z27" s="536"/>
      <c r="AA27" s="537"/>
      <c r="AB27" s="335" t="s">
        <v>278</v>
      </c>
      <c r="AC27" s="537"/>
      <c r="AD27" s="537"/>
      <c r="AE27" s="336" t="s">
        <v>279</v>
      </c>
    </row>
    <row r="28" spans="1:31" ht="12.75" customHeight="1" x14ac:dyDescent="0.2">
      <c r="A28" s="91"/>
      <c r="B28" s="841"/>
      <c r="C28" s="841"/>
      <c r="D28" s="841"/>
      <c r="E28" s="841"/>
      <c r="F28" s="841"/>
      <c r="G28" s="841"/>
      <c r="H28" s="841"/>
      <c r="I28" s="841"/>
      <c r="J28" s="530"/>
      <c r="K28" s="530"/>
      <c r="L28" s="530"/>
      <c r="M28" s="530"/>
      <c r="N28" s="530"/>
      <c r="O28" s="530"/>
      <c r="P28" s="530"/>
      <c r="Q28" s="530"/>
      <c r="R28" s="530"/>
      <c r="S28" s="530"/>
      <c r="T28" s="842"/>
      <c r="U28" s="843"/>
      <c r="V28" s="333" t="s">
        <v>278</v>
      </c>
      <c r="W28" s="843"/>
      <c r="X28" s="843"/>
      <c r="Y28" s="334" t="s">
        <v>279</v>
      </c>
      <c r="Z28" s="536"/>
      <c r="AA28" s="537"/>
      <c r="AB28" s="335" t="s">
        <v>278</v>
      </c>
      <c r="AC28" s="537"/>
      <c r="AD28" s="537"/>
      <c r="AE28" s="336" t="s">
        <v>279</v>
      </c>
    </row>
    <row r="29" spans="1:31" ht="12.75" customHeight="1" x14ac:dyDescent="0.2">
      <c r="A29" s="91"/>
      <c r="B29" s="841"/>
      <c r="C29" s="841"/>
      <c r="D29" s="841"/>
      <c r="E29" s="841"/>
      <c r="F29" s="841"/>
      <c r="G29" s="841"/>
      <c r="H29" s="841"/>
      <c r="I29" s="841"/>
      <c r="J29" s="530"/>
      <c r="K29" s="530"/>
      <c r="L29" s="530"/>
      <c r="M29" s="530"/>
      <c r="N29" s="530"/>
      <c r="O29" s="530"/>
      <c r="P29" s="530"/>
      <c r="Q29" s="530"/>
      <c r="R29" s="530"/>
      <c r="S29" s="530"/>
      <c r="T29" s="842"/>
      <c r="U29" s="843"/>
      <c r="V29" s="333" t="s">
        <v>278</v>
      </c>
      <c r="W29" s="843"/>
      <c r="X29" s="843"/>
      <c r="Y29" s="334" t="s">
        <v>279</v>
      </c>
      <c r="Z29" s="536"/>
      <c r="AA29" s="537"/>
      <c r="AB29" s="335" t="s">
        <v>278</v>
      </c>
      <c r="AC29" s="537"/>
      <c r="AD29" s="537"/>
      <c r="AE29" s="336" t="s">
        <v>279</v>
      </c>
    </row>
    <row r="30" spans="1:31" ht="12.75" customHeight="1" x14ac:dyDescent="0.2">
      <c r="A30" s="91"/>
      <c r="B30" s="841"/>
      <c r="C30" s="841"/>
      <c r="D30" s="841"/>
      <c r="E30" s="841"/>
      <c r="F30" s="841"/>
      <c r="G30" s="841"/>
      <c r="H30" s="841"/>
      <c r="I30" s="841"/>
      <c r="J30" s="530"/>
      <c r="K30" s="530"/>
      <c r="L30" s="530"/>
      <c r="M30" s="530"/>
      <c r="N30" s="530"/>
      <c r="O30" s="530"/>
      <c r="P30" s="530"/>
      <c r="Q30" s="530"/>
      <c r="R30" s="530"/>
      <c r="S30" s="530"/>
      <c r="T30" s="842"/>
      <c r="U30" s="843"/>
      <c r="V30" s="333" t="s">
        <v>278</v>
      </c>
      <c r="W30" s="843"/>
      <c r="X30" s="843"/>
      <c r="Y30" s="334" t="s">
        <v>279</v>
      </c>
      <c r="Z30" s="536"/>
      <c r="AA30" s="537"/>
      <c r="AB30" s="335" t="s">
        <v>278</v>
      </c>
      <c r="AC30" s="537"/>
      <c r="AD30" s="537"/>
      <c r="AE30" s="336" t="s">
        <v>279</v>
      </c>
    </row>
    <row r="31" spans="1:31" ht="12.75" customHeight="1" x14ac:dyDescent="0.2">
      <c r="A31" s="91"/>
      <c r="B31" s="841"/>
      <c r="C31" s="841"/>
      <c r="D31" s="841"/>
      <c r="E31" s="841"/>
      <c r="F31" s="841"/>
      <c r="G31" s="841"/>
      <c r="H31" s="841"/>
      <c r="I31" s="841"/>
      <c r="J31" s="530"/>
      <c r="K31" s="530"/>
      <c r="L31" s="530"/>
      <c r="M31" s="530"/>
      <c r="N31" s="530"/>
      <c r="O31" s="530"/>
      <c r="P31" s="530"/>
      <c r="Q31" s="530"/>
      <c r="R31" s="530"/>
      <c r="S31" s="530"/>
      <c r="T31" s="842"/>
      <c r="U31" s="843"/>
      <c r="V31" s="333" t="s">
        <v>278</v>
      </c>
      <c r="W31" s="843"/>
      <c r="X31" s="843"/>
      <c r="Y31" s="334" t="s">
        <v>279</v>
      </c>
      <c r="Z31" s="536"/>
      <c r="AA31" s="537"/>
      <c r="AB31" s="335" t="s">
        <v>278</v>
      </c>
      <c r="AC31" s="537"/>
      <c r="AD31" s="537"/>
      <c r="AE31" s="336" t="s">
        <v>279</v>
      </c>
    </row>
    <row r="32" spans="1:31" ht="12.75" customHeight="1" x14ac:dyDescent="0.2">
      <c r="A32" s="91"/>
      <c r="B32" s="841"/>
      <c r="C32" s="841"/>
      <c r="D32" s="841"/>
      <c r="E32" s="841"/>
      <c r="F32" s="841"/>
      <c r="G32" s="841"/>
      <c r="H32" s="841"/>
      <c r="I32" s="841"/>
      <c r="J32" s="530"/>
      <c r="K32" s="530"/>
      <c r="L32" s="530"/>
      <c r="M32" s="530"/>
      <c r="N32" s="530"/>
      <c r="O32" s="530"/>
      <c r="P32" s="530"/>
      <c r="Q32" s="530"/>
      <c r="R32" s="530"/>
      <c r="S32" s="530"/>
      <c r="T32" s="842"/>
      <c r="U32" s="843"/>
      <c r="V32" s="333" t="s">
        <v>278</v>
      </c>
      <c r="W32" s="843"/>
      <c r="X32" s="843"/>
      <c r="Y32" s="334" t="s">
        <v>279</v>
      </c>
      <c r="Z32" s="536"/>
      <c r="AA32" s="537"/>
      <c r="AB32" s="335" t="s">
        <v>278</v>
      </c>
      <c r="AC32" s="537"/>
      <c r="AD32" s="537"/>
      <c r="AE32" s="336" t="s">
        <v>279</v>
      </c>
    </row>
    <row r="33" spans="1:31" ht="12.75" customHeight="1" x14ac:dyDescent="0.2">
      <c r="A33" s="91"/>
      <c r="B33" s="841"/>
      <c r="C33" s="841"/>
      <c r="D33" s="841"/>
      <c r="E33" s="841"/>
      <c r="F33" s="841"/>
      <c r="G33" s="841"/>
      <c r="H33" s="841"/>
      <c r="I33" s="841"/>
      <c r="J33" s="530"/>
      <c r="K33" s="530"/>
      <c r="L33" s="530"/>
      <c r="M33" s="530"/>
      <c r="N33" s="530"/>
      <c r="O33" s="530"/>
      <c r="P33" s="530"/>
      <c r="Q33" s="530"/>
      <c r="R33" s="530"/>
      <c r="S33" s="530"/>
      <c r="T33" s="842"/>
      <c r="U33" s="843"/>
      <c r="V33" s="333" t="s">
        <v>278</v>
      </c>
      <c r="W33" s="843"/>
      <c r="X33" s="843"/>
      <c r="Y33" s="334" t="s">
        <v>279</v>
      </c>
      <c r="Z33" s="536"/>
      <c r="AA33" s="537"/>
      <c r="AB33" s="335" t="s">
        <v>278</v>
      </c>
      <c r="AC33" s="537"/>
      <c r="AD33" s="537"/>
      <c r="AE33" s="336" t="s">
        <v>279</v>
      </c>
    </row>
    <row r="34" spans="1:31" ht="12.75" customHeight="1" x14ac:dyDescent="0.2">
      <c r="A34" s="91"/>
      <c r="B34" s="841"/>
      <c r="C34" s="841"/>
      <c r="D34" s="841"/>
      <c r="E34" s="841"/>
      <c r="F34" s="841"/>
      <c r="G34" s="841"/>
      <c r="H34" s="841"/>
      <c r="I34" s="841"/>
      <c r="J34" s="530"/>
      <c r="K34" s="530"/>
      <c r="L34" s="530"/>
      <c r="M34" s="530"/>
      <c r="N34" s="530"/>
      <c r="O34" s="530"/>
      <c r="P34" s="530"/>
      <c r="Q34" s="530"/>
      <c r="R34" s="530"/>
      <c r="S34" s="530"/>
      <c r="T34" s="842"/>
      <c r="U34" s="843"/>
      <c r="V34" s="333" t="s">
        <v>278</v>
      </c>
      <c r="W34" s="843"/>
      <c r="X34" s="843"/>
      <c r="Y34" s="334" t="s">
        <v>279</v>
      </c>
      <c r="Z34" s="536"/>
      <c r="AA34" s="537"/>
      <c r="AB34" s="335" t="s">
        <v>278</v>
      </c>
      <c r="AC34" s="537"/>
      <c r="AD34" s="537"/>
      <c r="AE34" s="336" t="s">
        <v>279</v>
      </c>
    </row>
    <row r="35" spans="1:31" ht="12.75" customHeight="1" x14ac:dyDescent="0.2">
      <c r="A35" s="91"/>
      <c r="B35" s="841"/>
      <c r="C35" s="841"/>
      <c r="D35" s="841"/>
      <c r="E35" s="841"/>
      <c r="F35" s="841"/>
      <c r="G35" s="841"/>
      <c r="H35" s="841"/>
      <c r="I35" s="841"/>
      <c r="J35" s="530"/>
      <c r="K35" s="530"/>
      <c r="L35" s="530"/>
      <c r="M35" s="530"/>
      <c r="N35" s="530"/>
      <c r="O35" s="530"/>
      <c r="P35" s="530"/>
      <c r="Q35" s="530"/>
      <c r="R35" s="530"/>
      <c r="S35" s="530"/>
      <c r="T35" s="842"/>
      <c r="U35" s="843"/>
      <c r="V35" s="333" t="s">
        <v>278</v>
      </c>
      <c r="W35" s="843"/>
      <c r="X35" s="843"/>
      <c r="Y35" s="334" t="s">
        <v>279</v>
      </c>
      <c r="Z35" s="536"/>
      <c r="AA35" s="537"/>
      <c r="AB35" s="335" t="s">
        <v>278</v>
      </c>
      <c r="AC35" s="537"/>
      <c r="AD35" s="537"/>
      <c r="AE35" s="336" t="s">
        <v>279</v>
      </c>
    </row>
    <row r="36" spans="1:31" ht="12.75" customHeight="1" x14ac:dyDescent="0.2">
      <c r="A36" s="91"/>
      <c r="B36" s="841"/>
      <c r="C36" s="841"/>
      <c r="D36" s="841"/>
      <c r="E36" s="841"/>
      <c r="F36" s="841"/>
      <c r="G36" s="841"/>
      <c r="H36" s="841"/>
      <c r="I36" s="841"/>
      <c r="J36" s="530"/>
      <c r="K36" s="530"/>
      <c r="L36" s="530"/>
      <c r="M36" s="530"/>
      <c r="N36" s="530"/>
      <c r="O36" s="530"/>
      <c r="P36" s="530"/>
      <c r="Q36" s="530"/>
      <c r="R36" s="530"/>
      <c r="S36" s="530"/>
      <c r="T36" s="842"/>
      <c r="U36" s="843"/>
      <c r="V36" s="333" t="s">
        <v>278</v>
      </c>
      <c r="W36" s="843"/>
      <c r="X36" s="843"/>
      <c r="Y36" s="334" t="s">
        <v>279</v>
      </c>
      <c r="Z36" s="536"/>
      <c r="AA36" s="537"/>
      <c r="AB36" s="335" t="s">
        <v>278</v>
      </c>
      <c r="AC36" s="537"/>
      <c r="AD36" s="537"/>
      <c r="AE36" s="336" t="s">
        <v>279</v>
      </c>
    </row>
    <row r="37" spans="1:31" ht="12.75" customHeight="1" x14ac:dyDescent="0.2">
      <c r="A37" s="91"/>
      <c r="B37" s="841"/>
      <c r="C37" s="841"/>
      <c r="D37" s="841"/>
      <c r="E37" s="841"/>
      <c r="F37" s="841"/>
      <c r="G37" s="841"/>
      <c r="H37" s="841"/>
      <c r="I37" s="841"/>
      <c r="J37" s="530"/>
      <c r="K37" s="530"/>
      <c r="L37" s="530"/>
      <c r="M37" s="530"/>
      <c r="N37" s="530"/>
      <c r="O37" s="530"/>
      <c r="P37" s="530"/>
      <c r="Q37" s="530"/>
      <c r="R37" s="530"/>
      <c r="S37" s="530"/>
      <c r="T37" s="842"/>
      <c r="U37" s="843"/>
      <c r="V37" s="333" t="s">
        <v>278</v>
      </c>
      <c r="W37" s="843"/>
      <c r="X37" s="843"/>
      <c r="Y37" s="334" t="s">
        <v>279</v>
      </c>
      <c r="Z37" s="536"/>
      <c r="AA37" s="537"/>
      <c r="AB37" s="335" t="s">
        <v>278</v>
      </c>
      <c r="AC37" s="537"/>
      <c r="AD37" s="537"/>
      <c r="AE37" s="336" t="s">
        <v>279</v>
      </c>
    </row>
    <row r="38" spans="1:31" ht="12.75" customHeight="1" x14ac:dyDescent="0.2">
      <c r="A38" s="91"/>
      <c r="B38" s="841"/>
      <c r="C38" s="841"/>
      <c r="D38" s="841"/>
      <c r="E38" s="841"/>
      <c r="F38" s="841"/>
      <c r="G38" s="841"/>
      <c r="H38" s="841"/>
      <c r="I38" s="841"/>
      <c r="J38" s="530"/>
      <c r="K38" s="530"/>
      <c r="L38" s="530"/>
      <c r="M38" s="530"/>
      <c r="N38" s="530"/>
      <c r="O38" s="530"/>
      <c r="P38" s="530"/>
      <c r="Q38" s="530"/>
      <c r="R38" s="530"/>
      <c r="S38" s="530"/>
      <c r="T38" s="842"/>
      <c r="U38" s="843"/>
      <c r="V38" s="333" t="s">
        <v>278</v>
      </c>
      <c r="W38" s="843"/>
      <c r="X38" s="843"/>
      <c r="Y38" s="334" t="s">
        <v>279</v>
      </c>
      <c r="Z38" s="536"/>
      <c r="AA38" s="537"/>
      <c r="AB38" s="335" t="s">
        <v>278</v>
      </c>
      <c r="AC38" s="537"/>
      <c r="AD38" s="537"/>
      <c r="AE38" s="336" t="s">
        <v>279</v>
      </c>
    </row>
    <row r="39" spans="1:31" ht="12.75" customHeight="1" x14ac:dyDescent="0.2">
      <c r="A39" s="91"/>
      <c r="B39" s="841"/>
      <c r="C39" s="841"/>
      <c r="D39" s="841"/>
      <c r="E39" s="841"/>
      <c r="F39" s="841"/>
      <c r="G39" s="841"/>
      <c r="H39" s="841"/>
      <c r="I39" s="841"/>
      <c r="J39" s="530"/>
      <c r="K39" s="530"/>
      <c r="L39" s="530"/>
      <c r="M39" s="530"/>
      <c r="N39" s="530"/>
      <c r="O39" s="530"/>
      <c r="P39" s="530"/>
      <c r="Q39" s="530"/>
      <c r="R39" s="530"/>
      <c r="S39" s="530"/>
      <c r="T39" s="842"/>
      <c r="U39" s="843"/>
      <c r="V39" s="333" t="s">
        <v>278</v>
      </c>
      <c r="W39" s="843"/>
      <c r="X39" s="843"/>
      <c r="Y39" s="334" t="s">
        <v>279</v>
      </c>
      <c r="Z39" s="536"/>
      <c r="AA39" s="537"/>
      <c r="AB39" s="335" t="s">
        <v>278</v>
      </c>
      <c r="AC39" s="537"/>
      <c r="AD39" s="537"/>
      <c r="AE39" s="336" t="s">
        <v>279</v>
      </c>
    </row>
    <row r="40" spans="1:31" ht="12.75" customHeight="1" x14ac:dyDescent="0.2">
      <c r="A40" s="91"/>
      <c r="B40" s="841"/>
      <c r="C40" s="841"/>
      <c r="D40" s="841"/>
      <c r="E40" s="841"/>
      <c r="F40" s="841"/>
      <c r="G40" s="841"/>
      <c r="H40" s="841"/>
      <c r="I40" s="841"/>
      <c r="J40" s="530"/>
      <c r="K40" s="530"/>
      <c r="L40" s="530"/>
      <c r="M40" s="530"/>
      <c r="N40" s="530"/>
      <c r="O40" s="530"/>
      <c r="P40" s="530"/>
      <c r="Q40" s="530"/>
      <c r="R40" s="530"/>
      <c r="S40" s="530"/>
      <c r="T40" s="842"/>
      <c r="U40" s="843"/>
      <c r="V40" s="333" t="s">
        <v>278</v>
      </c>
      <c r="W40" s="843"/>
      <c r="X40" s="843"/>
      <c r="Y40" s="334" t="s">
        <v>279</v>
      </c>
      <c r="Z40" s="536"/>
      <c r="AA40" s="537"/>
      <c r="AB40" s="335" t="s">
        <v>278</v>
      </c>
      <c r="AC40" s="537"/>
      <c r="AD40" s="537"/>
      <c r="AE40" s="336" t="s">
        <v>279</v>
      </c>
    </row>
    <row r="41" spans="1:31" ht="12.75" customHeight="1" x14ac:dyDescent="0.2">
      <c r="A41" s="91"/>
      <c r="B41" s="841"/>
      <c r="C41" s="841"/>
      <c r="D41" s="841"/>
      <c r="E41" s="841"/>
      <c r="F41" s="841"/>
      <c r="G41" s="841"/>
      <c r="H41" s="841"/>
      <c r="I41" s="841"/>
      <c r="J41" s="530"/>
      <c r="K41" s="530"/>
      <c r="L41" s="530"/>
      <c r="M41" s="530"/>
      <c r="N41" s="530"/>
      <c r="O41" s="530"/>
      <c r="P41" s="530"/>
      <c r="Q41" s="530"/>
      <c r="R41" s="530"/>
      <c r="S41" s="530"/>
      <c r="T41" s="842"/>
      <c r="U41" s="843"/>
      <c r="V41" s="333" t="s">
        <v>278</v>
      </c>
      <c r="W41" s="843"/>
      <c r="X41" s="843"/>
      <c r="Y41" s="334" t="s">
        <v>279</v>
      </c>
      <c r="Z41" s="536"/>
      <c r="AA41" s="537"/>
      <c r="AB41" s="335" t="s">
        <v>278</v>
      </c>
      <c r="AC41" s="537"/>
      <c r="AD41" s="537"/>
      <c r="AE41" s="336" t="s">
        <v>279</v>
      </c>
    </row>
    <row r="42" spans="1:31" ht="12.75" customHeight="1" x14ac:dyDescent="0.2">
      <c r="B42" s="91" t="s">
        <v>280</v>
      </c>
    </row>
  </sheetData>
  <mergeCells count="193">
    <mergeCell ref="B16:I16"/>
    <mergeCell ref="J16:P16"/>
    <mergeCell ref="Q16:S16"/>
    <mergeCell ref="T16:Y16"/>
    <mergeCell ref="Z16:AE16"/>
    <mergeCell ref="O7:AA7"/>
    <mergeCell ref="B9:J9"/>
    <mergeCell ref="K11:AE13"/>
    <mergeCell ref="AC17:AD17"/>
    <mergeCell ref="B3:J3"/>
    <mergeCell ref="N4:Q4"/>
    <mergeCell ref="R4:AC4"/>
    <mergeCell ref="N6:Q6"/>
    <mergeCell ref="R6:S6"/>
    <mergeCell ref="T6:U6"/>
    <mergeCell ref="W6:X6"/>
    <mergeCell ref="Z6:AA6"/>
    <mergeCell ref="Z15:AE15"/>
    <mergeCell ref="Q18:S18"/>
    <mergeCell ref="T18:U18"/>
    <mergeCell ref="W18:X18"/>
    <mergeCell ref="Z18:AA18"/>
    <mergeCell ref="AC18:AD18"/>
    <mergeCell ref="B17:I17"/>
    <mergeCell ref="J17:P17"/>
    <mergeCell ref="Q17:S17"/>
    <mergeCell ref="T17:U17"/>
    <mergeCell ref="W17:X17"/>
    <mergeCell ref="Z17:AA17"/>
    <mergeCell ref="B18:I18"/>
    <mergeCell ref="J18:P18"/>
    <mergeCell ref="AC19:AD19"/>
    <mergeCell ref="B20:I20"/>
    <mergeCell ref="J20:P20"/>
    <mergeCell ref="Q20:S20"/>
    <mergeCell ref="T20:U20"/>
    <mergeCell ref="W20:X20"/>
    <mergeCell ref="Z20:AA20"/>
    <mergeCell ref="AC20:AD20"/>
    <mergeCell ref="B19:I19"/>
    <mergeCell ref="J19:P19"/>
    <mergeCell ref="Q19:S19"/>
    <mergeCell ref="T19:U19"/>
    <mergeCell ref="W19:X19"/>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J38:P38"/>
    <mergeCell ref="Q38:S38"/>
    <mergeCell ref="T38:U38"/>
    <mergeCell ref="W38:X38"/>
    <mergeCell ref="Z38:AA38"/>
    <mergeCell ref="AC38:AD38"/>
    <mergeCell ref="B37:I37"/>
    <mergeCell ref="J37:P37"/>
    <mergeCell ref="Q37:S37"/>
    <mergeCell ref="T37:U37"/>
    <mergeCell ref="W37:X37"/>
    <mergeCell ref="Z37:AA37"/>
    <mergeCell ref="Z2:AE2"/>
    <mergeCell ref="AC41:AD41"/>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 ref="W39:X39"/>
    <mergeCell ref="Z39:AA39"/>
    <mergeCell ref="AC37:AD37"/>
    <mergeCell ref="B38:I38"/>
  </mergeCells>
  <phoneticPr fontId="3"/>
  <dataValidations count="4">
    <dataValidation type="list" allowBlank="1" showInputMessage="1" showErrorMessage="1" sqref="R6:S6" xr:uid="{00000000-0002-0000-0400-000000000000}">
      <formula1>"令和,平成,昭和"</formula1>
    </dataValidation>
    <dataValidation type="list" allowBlank="1" showInputMessage="1" showErrorMessage="1" sqref="K3:K7 P3 K9 P9" xr:uid="{00000000-0002-0000-0400-000001000000}">
      <formula1>"□,■"</formula1>
    </dataValidation>
    <dataValidation imeMode="hiragana" allowBlank="1" showInputMessage="1" showErrorMessage="1" sqref="R4:AC4 O7:AA7 K11:AE13 B17:P41" xr:uid="{00000000-0002-0000-0400-000002000000}"/>
    <dataValidation imeMode="halfAlpha" allowBlank="1" showInputMessage="1" showErrorMessage="1" sqref="Q17:AE41 T6:U6 W6:X6 Z6:AA6" xr:uid="{00000000-0002-0000-0400-000003000000}"/>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39997558519241921"/>
  </sheetPr>
  <dimension ref="A2:AE51"/>
  <sheetViews>
    <sheetView view="pageBreakPreview" topLeftCell="A40" zoomScaleNormal="90" zoomScaleSheetLayoutView="100" workbookViewId="0">
      <selection activeCell="I3" sqref="I3:J3"/>
    </sheetView>
  </sheetViews>
  <sheetFormatPr defaultColWidth="2.77734375" defaultRowHeight="12.75" customHeight="1" x14ac:dyDescent="0.2"/>
  <cols>
    <col min="1" max="16384" width="2.77734375" style="58"/>
  </cols>
  <sheetData>
    <row r="2" spans="1:31" ht="12.75" customHeight="1" x14ac:dyDescent="0.2">
      <c r="A2" s="2" t="s">
        <v>854</v>
      </c>
      <c r="B2" s="2"/>
      <c r="C2" s="2"/>
      <c r="D2" s="2"/>
      <c r="E2" s="2"/>
      <c r="F2" s="2"/>
      <c r="G2" s="2"/>
      <c r="H2" s="2"/>
      <c r="I2" s="2"/>
      <c r="J2" s="2"/>
      <c r="K2" s="2"/>
      <c r="L2" s="2"/>
      <c r="M2" s="2"/>
      <c r="N2" s="2"/>
      <c r="O2" s="2"/>
      <c r="P2" s="2"/>
      <c r="Q2" s="2"/>
      <c r="R2" s="2"/>
      <c r="S2" s="2"/>
      <c r="T2" s="2"/>
      <c r="U2" s="2"/>
      <c r="V2" s="2"/>
      <c r="X2" s="295"/>
      <c r="Y2" s="295"/>
      <c r="Z2" s="549" t="s">
        <v>29</v>
      </c>
      <c r="AA2" s="549"/>
      <c r="AB2" s="549"/>
      <c r="AC2" s="549"/>
      <c r="AD2" s="549"/>
      <c r="AE2" s="549"/>
    </row>
    <row r="3" spans="1:31" ht="12.75" customHeight="1" x14ac:dyDescent="0.2">
      <c r="A3" s="2"/>
      <c r="B3" s="892" t="s">
        <v>281</v>
      </c>
      <c r="C3" s="892"/>
      <c r="D3" s="892"/>
      <c r="E3" s="892"/>
      <c r="F3" s="892"/>
      <c r="G3" s="892"/>
      <c r="H3" s="893"/>
      <c r="I3" s="857"/>
      <c r="J3" s="858"/>
      <c r="K3" s="4" t="s">
        <v>282</v>
      </c>
      <c r="L3" s="4"/>
      <c r="M3" s="6"/>
      <c r="N3" s="857"/>
      <c r="O3" s="858"/>
      <c r="P3" s="4" t="s">
        <v>283</v>
      </c>
      <c r="Q3" s="90"/>
      <c r="R3" s="6"/>
      <c r="S3" s="11"/>
      <c r="T3" s="11"/>
      <c r="U3" s="2"/>
      <c r="V3" s="2"/>
      <c r="W3" s="2"/>
      <c r="X3" s="2"/>
      <c r="AE3" s="2"/>
    </row>
    <row r="4" spans="1:31" ht="12.75" customHeight="1" x14ac:dyDescent="0.2">
      <c r="A4" s="2"/>
      <c r="B4" s="2"/>
      <c r="C4" s="41"/>
      <c r="D4" s="41"/>
      <c r="E4" s="41"/>
      <c r="F4" s="41"/>
      <c r="G4" s="41"/>
      <c r="H4" s="41"/>
      <c r="I4" s="90"/>
      <c r="J4" s="90"/>
      <c r="K4" s="4"/>
      <c r="L4" s="4"/>
      <c r="M4" s="8"/>
      <c r="N4" s="249"/>
      <c r="O4" s="249"/>
      <c r="P4" s="8"/>
      <c r="Q4" s="249"/>
      <c r="R4" s="8"/>
      <c r="S4" s="11"/>
      <c r="T4" s="11"/>
      <c r="U4" s="2"/>
      <c r="V4" s="2"/>
      <c r="W4" s="2"/>
      <c r="X4" s="2"/>
      <c r="Y4" s="2"/>
      <c r="Z4" s="2"/>
      <c r="AA4" s="2"/>
      <c r="AB4" s="2"/>
      <c r="AC4" s="2"/>
      <c r="AD4" s="2"/>
      <c r="AE4" s="2"/>
    </row>
    <row r="5" spans="1:31" ht="12.75" customHeight="1" x14ac:dyDescent="0.2">
      <c r="A5" s="2"/>
      <c r="B5" s="889" t="s">
        <v>284</v>
      </c>
      <c r="C5" s="889"/>
      <c r="D5" s="889"/>
      <c r="E5" s="889"/>
      <c r="F5" s="889"/>
      <c r="G5" s="889"/>
      <c r="H5" s="890"/>
      <c r="I5" s="884" t="s">
        <v>285</v>
      </c>
      <c r="J5" s="885"/>
      <c r="K5" s="885"/>
      <c r="L5" s="886"/>
      <c r="M5" s="49" t="s">
        <v>286</v>
      </c>
      <c r="N5" s="4" t="s">
        <v>94</v>
      </c>
      <c r="O5" s="4"/>
      <c r="P5" s="4"/>
      <c r="Q5" s="50" t="s">
        <v>272</v>
      </c>
      <c r="R5" s="4" t="s">
        <v>262</v>
      </c>
      <c r="S5" s="4"/>
      <c r="T5" s="894" t="s">
        <v>287</v>
      </c>
      <c r="U5" s="895"/>
      <c r="V5" s="895"/>
      <c r="W5" s="896"/>
      <c r="X5" s="888" t="s">
        <v>41</v>
      </c>
      <c r="Y5" s="888"/>
      <c r="Z5" s="296"/>
      <c r="AA5" s="4" t="s">
        <v>10</v>
      </c>
      <c r="AB5" s="296"/>
      <c r="AC5" s="4" t="s">
        <v>11</v>
      </c>
      <c r="AD5" s="296"/>
      <c r="AE5" s="6" t="s">
        <v>12</v>
      </c>
    </row>
    <row r="6" spans="1:31" ht="12.75" customHeight="1" x14ac:dyDescent="0.2">
      <c r="A6" s="2"/>
      <c r="B6" s="2"/>
      <c r="C6" s="2"/>
      <c r="D6" s="2"/>
      <c r="E6" s="2"/>
      <c r="F6" s="2"/>
      <c r="G6" s="2"/>
      <c r="H6" s="2"/>
      <c r="I6" s="677" t="s">
        <v>288</v>
      </c>
      <c r="J6" s="678"/>
      <c r="K6" s="678"/>
      <c r="L6" s="679"/>
      <c r="M6" s="900"/>
      <c r="N6" s="901"/>
      <c r="O6" s="901"/>
      <c r="P6" s="901"/>
      <c r="Q6" s="901"/>
      <c r="R6" s="901"/>
      <c r="S6" s="901"/>
      <c r="T6" s="901"/>
      <c r="U6" s="901"/>
      <c r="V6" s="901"/>
      <c r="W6" s="901"/>
      <c r="X6" s="901"/>
      <c r="Y6" s="901"/>
      <c r="Z6" s="901"/>
      <c r="AA6" s="901"/>
      <c r="AB6" s="901"/>
      <c r="AC6" s="901"/>
      <c r="AD6" s="901"/>
      <c r="AE6" s="902"/>
    </row>
    <row r="7" spans="1:31" ht="12.75" customHeight="1" x14ac:dyDescent="0.2">
      <c r="A7" s="2"/>
      <c r="B7" s="2"/>
      <c r="C7" s="2"/>
      <c r="D7" s="2"/>
      <c r="E7" s="2"/>
      <c r="F7" s="2"/>
      <c r="G7" s="2"/>
      <c r="H7" s="2"/>
      <c r="I7" s="683"/>
      <c r="J7" s="684"/>
      <c r="K7" s="684"/>
      <c r="L7" s="685"/>
      <c r="M7" s="903"/>
      <c r="N7" s="904"/>
      <c r="O7" s="904"/>
      <c r="P7" s="904"/>
      <c r="Q7" s="904"/>
      <c r="R7" s="904"/>
      <c r="S7" s="904"/>
      <c r="T7" s="904"/>
      <c r="U7" s="904"/>
      <c r="V7" s="904"/>
      <c r="W7" s="904"/>
      <c r="X7" s="904"/>
      <c r="Y7" s="904"/>
      <c r="Z7" s="904"/>
      <c r="AA7" s="904"/>
      <c r="AB7" s="904"/>
      <c r="AC7" s="904"/>
      <c r="AD7" s="904"/>
      <c r="AE7" s="905"/>
    </row>
    <row r="8" spans="1:31" ht="12.75" customHeight="1" x14ac:dyDescent="0.2">
      <c r="A8" s="2"/>
      <c r="B8" s="2"/>
      <c r="C8" s="2"/>
      <c r="D8" s="2"/>
      <c r="E8" s="2"/>
      <c r="F8" s="2"/>
      <c r="G8" s="2"/>
      <c r="H8" s="2"/>
      <c r="I8" s="677" t="s">
        <v>289</v>
      </c>
      <c r="J8" s="678"/>
      <c r="K8" s="678"/>
      <c r="L8" s="679"/>
      <c r="M8" s="900"/>
      <c r="N8" s="901"/>
      <c r="O8" s="901"/>
      <c r="P8" s="901"/>
      <c r="Q8" s="901"/>
      <c r="R8" s="901"/>
      <c r="S8" s="901"/>
      <c r="T8" s="901"/>
      <c r="U8" s="901"/>
      <c r="V8" s="901"/>
      <c r="W8" s="901"/>
      <c r="X8" s="901"/>
      <c r="Y8" s="901"/>
      <c r="Z8" s="901"/>
      <c r="AA8" s="901"/>
      <c r="AB8" s="901"/>
      <c r="AC8" s="901"/>
      <c r="AD8" s="901"/>
      <c r="AE8" s="902"/>
    </row>
    <row r="9" spans="1:31" ht="12.75" customHeight="1" x14ac:dyDescent="0.2">
      <c r="A9" s="2"/>
      <c r="B9" s="2"/>
      <c r="C9" s="2"/>
      <c r="D9" s="2"/>
      <c r="E9" s="2"/>
      <c r="F9" s="2"/>
      <c r="G9" s="2"/>
      <c r="H9" s="2"/>
      <c r="I9" s="683"/>
      <c r="J9" s="684"/>
      <c r="K9" s="684"/>
      <c r="L9" s="685"/>
      <c r="M9" s="903"/>
      <c r="N9" s="904"/>
      <c r="O9" s="904"/>
      <c r="P9" s="904"/>
      <c r="Q9" s="904"/>
      <c r="R9" s="904"/>
      <c r="S9" s="904"/>
      <c r="T9" s="904"/>
      <c r="U9" s="904"/>
      <c r="V9" s="904"/>
      <c r="W9" s="904"/>
      <c r="X9" s="904"/>
      <c r="Y9" s="904"/>
      <c r="Z9" s="904"/>
      <c r="AA9" s="904"/>
      <c r="AB9" s="904"/>
      <c r="AC9" s="904"/>
      <c r="AD9" s="904"/>
      <c r="AE9" s="905"/>
    </row>
    <row r="10" spans="1:31" ht="12.75" customHeight="1" x14ac:dyDescent="0.2">
      <c r="A10" s="2"/>
      <c r="B10" s="2"/>
      <c r="C10" s="2"/>
      <c r="D10" s="2"/>
      <c r="E10" s="2"/>
      <c r="F10" s="2"/>
      <c r="G10" s="2"/>
      <c r="H10" s="2"/>
      <c r="I10" s="297"/>
      <c r="J10" s="293"/>
      <c r="K10" s="293"/>
      <c r="L10" s="293"/>
      <c r="M10" s="298"/>
      <c r="N10" s="298"/>
      <c r="O10" s="298"/>
      <c r="P10" s="298"/>
      <c r="Q10" s="298"/>
      <c r="R10" s="298"/>
      <c r="S10" s="299"/>
      <c r="T10" s="299"/>
      <c r="U10" s="299"/>
      <c r="V10" s="299"/>
      <c r="W10" s="299"/>
      <c r="X10" s="299"/>
      <c r="Y10" s="299"/>
      <c r="Z10" s="299"/>
      <c r="AA10" s="299"/>
      <c r="AB10" s="2"/>
      <c r="AC10" s="2"/>
      <c r="AD10" s="2"/>
      <c r="AE10" s="2"/>
    </row>
    <row r="11" spans="1:31" ht="12.75" customHeight="1" x14ac:dyDescent="0.2">
      <c r="A11" s="2"/>
      <c r="B11" s="889" t="s">
        <v>290</v>
      </c>
      <c r="C11" s="889"/>
      <c r="D11" s="889"/>
      <c r="E11" s="889"/>
      <c r="F11" s="889"/>
      <c r="G11" s="889"/>
      <c r="H11" s="890"/>
      <c r="I11" s="871" t="s">
        <v>291</v>
      </c>
      <c r="J11" s="872"/>
      <c r="K11" s="872"/>
      <c r="L11" s="872"/>
      <c r="M11" s="880"/>
      <c r="N11" s="880"/>
      <c r="O11" s="880"/>
      <c r="P11" s="880"/>
      <c r="Q11" s="880"/>
      <c r="R11" s="880"/>
      <c r="S11" s="49" t="s">
        <v>93</v>
      </c>
      <c r="T11" s="8" t="s">
        <v>94</v>
      </c>
      <c r="U11" s="8"/>
      <c r="V11" s="8"/>
      <c r="W11" s="8"/>
      <c r="X11" s="50" t="s">
        <v>272</v>
      </c>
      <c r="Y11" s="4" t="s">
        <v>262</v>
      </c>
      <c r="Z11" s="4"/>
      <c r="AA11" s="4"/>
      <c r="AB11" s="4"/>
      <c r="AC11" s="4"/>
      <c r="AD11" s="4"/>
      <c r="AE11" s="6"/>
    </row>
    <row r="12" spans="1:31" ht="12.75" customHeight="1" x14ac:dyDescent="0.2">
      <c r="A12" s="2"/>
      <c r="B12" s="2"/>
      <c r="C12" s="2"/>
      <c r="D12" s="2"/>
      <c r="E12" s="2"/>
      <c r="F12" s="2"/>
      <c r="G12" s="2"/>
      <c r="H12" s="2"/>
      <c r="I12" s="897" t="s">
        <v>287</v>
      </c>
      <c r="J12" s="898"/>
      <c r="K12" s="898"/>
      <c r="L12" s="899"/>
      <c r="M12" s="887" t="s">
        <v>41</v>
      </c>
      <c r="N12" s="888"/>
      <c r="O12" s="296"/>
      <c r="P12" s="4" t="s">
        <v>10</v>
      </c>
      <c r="Q12" s="296"/>
      <c r="R12" s="4" t="s">
        <v>11</v>
      </c>
      <c r="S12" s="296"/>
      <c r="T12" s="6" t="s">
        <v>12</v>
      </c>
      <c r="U12" s="884" t="s">
        <v>292</v>
      </c>
      <c r="V12" s="885"/>
      <c r="W12" s="886"/>
      <c r="X12" s="887" t="s">
        <v>41</v>
      </c>
      <c r="Y12" s="888"/>
      <c r="Z12" s="296"/>
      <c r="AA12" s="47" t="s">
        <v>10</v>
      </c>
      <c r="AB12" s="296"/>
      <c r="AC12" s="47" t="s">
        <v>11</v>
      </c>
      <c r="AD12" s="296"/>
      <c r="AE12" s="43" t="s">
        <v>12</v>
      </c>
    </row>
    <row r="13" spans="1:31" ht="12.75" customHeight="1" x14ac:dyDescent="0.2">
      <c r="A13" s="2"/>
      <c r="B13" s="2"/>
      <c r="C13" s="2"/>
      <c r="D13" s="2"/>
      <c r="E13" s="2"/>
      <c r="F13" s="2"/>
      <c r="G13" s="2"/>
      <c r="H13" s="2"/>
      <c r="I13" s="871" t="s">
        <v>293</v>
      </c>
      <c r="J13" s="872"/>
      <c r="K13" s="872"/>
      <c r="L13" s="872"/>
      <c r="M13" s="887" t="s">
        <v>41</v>
      </c>
      <c r="N13" s="888"/>
      <c r="O13" s="296"/>
      <c r="P13" s="4" t="s">
        <v>10</v>
      </c>
      <c r="Q13" s="296"/>
      <c r="R13" s="4" t="s">
        <v>11</v>
      </c>
      <c r="S13" s="296"/>
      <c r="T13" s="4" t="s">
        <v>12</v>
      </c>
      <c r="U13" s="4"/>
      <c r="V13" s="90" t="s">
        <v>294</v>
      </c>
      <c r="W13" s="46"/>
      <c r="X13" s="887" t="s">
        <v>41</v>
      </c>
      <c r="Y13" s="888"/>
      <c r="Z13" s="296"/>
      <c r="AA13" s="47" t="s">
        <v>10</v>
      </c>
      <c r="AB13" s="296"/>
      <c r="AC13" s="47" t="s">
        <v>11</v>
      </c>
      <c r="AD13" s="296"/>
      <c r="AE13" s="43" t="s">
        <v>12</v>
      </c>
    </row>
    <row r="14" spans="1:31" ht="12.75" customHeight="1" x14ac:dyDescent="0.2">
      <c r="A14" s="2"/>
      <c r="B14" s="2"/>
      <c r="C14" s="2"/>
      <c r="D14" s="2"/>
      <c r="E14" s="2"/>
      <c r="F14" s="2"/>
      <c r="G14" s="2"/>
      <c r="H14" s="2"/>
      <c r="I14" s="300"/>
      <c r="J14" s="300"/>
      <c r="K14" s="300"/>
      <c r="L14" s="300"/>
      <c r="M14" s="106"/>
      <c r="N14" s="11"/>
      <c r="O14" s="11"/>
      <c r="P14" s="11"/>
      <c r="Q14" s="11"/>
      <c r="R14" s="11"/>
      <c r="S14" s="11"/>
      <c r="T14" s="11"/>
      <c r="U14" s="11"/>
      <c r="V14" s="11"/>
      <c r="W14" s="106"/>
      <c r="X14" s="11"/>
      <c r="Y14" s="11"/>
      <c r="Z14" s="11"/>
      <c r="AA14" s="11"/>
      <c r="AB14" s="11"/>
      <c r="AC14" s="11"/>
      <c r="AD14" s="2"/>
      <c r="AE14" s="2"/>
    </row>
    <row r="15" spans="1:31" ht="12.75" customHeight="1" x14ac:dyDescent="0.2">
      <c r="A15" s="2"/>
      <c r="B15" s="889" t="s">
        <v>295</v>
      </c>
      <c r="C15" s="889"/>
      <c r="D15" s="889"/>
      <c r="E15" s="889"/>
      <c r="F15" s="889"/>
      <c r="G15" s="889"/>
      <c r="H15" s="890"/>
      <c r="I15" s="866" t="s">
        <v>296</v>
      </c>
      <c r="J15" s="866"/>
      <c r="K15" s="866"/>
      <c r="L15" s="866"/>
      <c r="M15" s="866"/>
      <c r="N15" s="866"/>
      <c r="O15" s="866"/>
      <c r="P15" s="49" t="s">
        <v>272</v>
      </c>
      <c r="Q15" s="4" t="s">
        <v>94</v>
      </c>
      <c r="R15" s="50" t="s">
        <v>272</v>
      </c>
      <c r="S15" s="6" t="s">
        <v>262</v>
      </c>
      <c r="T15" s="884" t="s">
        <v>297</v>
      </c>
      <c r="U15" s="885"/>
      <c r="V15" s="885"/>
      <c r="W15" s="886"/>
      <c r="X15" s="887" t="s">
        <v>41</v>
      </c>
      <c r="Y15" s="888"/>
      <c r="Z15" s="296"/>
      <c r="AA15" s="4" t="s">
        <v>10</v>
      </c>
      <c r="AB15" s="296"/>
      <c r="AC15" s="4" t="s">
        <v>11</v>
      </c>
      <c r="AD15" s="296"/>
      <c r="AE15" s="6" t="s">
        <v>12</v>
      </c>
    </row>
    <row r="16" spans="1:31" ht="12.75" customHeight="1" x14ac:dyDescent="0.2">
      <c r="A16" s="2"/>
      <c r="B16" s="2"/>
      <c r="C16" s="2"/>
      <c r="D16" s="2"/>
      <c r="E16" s="2"/>
      <c r="F16" s="2"/>
      <c r="G16" s="2"/>
      <c r="H16" s="2"/>
      <c r="I16" s="866" t="s">
        <v>298</v>
      </c>
      <c r="J16" s="866"/>
      <c r="K16" s="866"/>
      <c r="L16" s="866"/>
      <c r="M16" s="866"/>
      <c r="N16" s="866"/>
      <c r="O16" s="866"/>
      <c r="P16" s="49" t="s">
        <v>272</v>
      </c>
      <c r="Q16" s="4" t="s">
        <v>299</v>
      </c>
      <c r="R16" s="50" t="s">
        <v>272</v>
      </c>
      <c r="S16" s="6" t="s">
        <v>262</v>
      </c>
      <c r="T16" s="884" t="s">
        <v>297</v>
      </c>
      <c r="U16" s="885"/>
      <c r="V16" s="885"/>
      <c r="W16" s="886"/>
      <c r="X16" s="887" t="s">
        <v>41</v>
      </c>
      <c r="Y16" s="888"/>
      <c r="Z16" s="296"/>
      <c r="AA16" s="4" t="s">
        <v>10</v>
      </c>
      <c r="AB16" s="296"/>
      <c r="AC16" s="4" t="s">
        <v>11</v>
      </c>
      <c r="AD16" s="296"/>
      <c r="AE16" s="6" t="s">
        <v>12</v>
      </c>
    </row>
    <row r="17" spans="1:31" ht="12.75" customHeight="1" x14ac:dyDescent="0.2">
      <c r="A17" s="2"/>
      <c r="B17" s="2"/>
      <c r="C17" s="2"/>
      <c r="D17" s="2"/>
      <c r="E17" s="2"/>
      <c r="F17" s="2"/>
      <c r="G17" s="2"/>
      <c r="H17" s="2"/>
      <c r="I17" s="866" t="s">
        <v>300</v>
      </c>
      <c r="J17" s="866"/>
      <c r="K17" s="866"/>
      <c r="L17" s="866"/>
      <c r="M17" s="866"/>
      <c r="N17" s="866"/>
      <c r="O17" s="866"/>
      <c r="P17" s="49" t="s">
        <v>272</v>
      </c>
      <c r="Q17" s="4" t="s">
        <v>299</v>
      </c>
      <c r="R17" s="50" t="s">
        <v>272</v>
      </c>
      <c r="S17" s="6" t="s">
        <v>262</v>
      </c>
      <c r="T17" s="884" t="s">
        <v>301</v>
      </c>
      <c r="U17" s="885"/>
      <c r="V17" s="885"/>
      <c r="W17" s="886"/>
      <c r="X17" s="887" t="s">
        <v>41</v>
      </c>
      <c r="Y17" s="888"/>
      <c r="Z17" s="296"/>
      <c r="AA17" s="4" t="s">
        <v>10</v>
      </c>
      <c r="AB17" s="296"/>
      <c r="AC17" s="4" t="s">
        <v>11</v>
      </c>
      <c r="AD17" s="296"/>
      <c r="AE17" s="6" t="s">
        <v>12</v>
      </c>
    </row>
    <row r="18" spans="1:31" ht="12.75" customHeight="1" x14ac:dyDescent="0.2">
      <c r="A18" s="2"/>
      <c r="B18" s="2"/>
      <c r="C18" s="2"/>
      <c r="D18" s="2"/>
      <c r="E18" s="2"/>
      <c r="F18" s="2"/>
      <c r="G18" s="2"/>
      <c r="H18" s="2"/>
      <c r="I18" s="2" t="s">
        <v>302</v>
      </c>
      <c r="J18" s="2"/>
      <c r="K18" s="2"/>
      <c r="L18" s="2"/>
      <c r="M18" s="2"/>
      <c r="N18" s="2"/>
      <c r="O18" s="2"/>
      <c r="P18" s="2"/>
      <c r="Q18" s="2"/>
      <c r="R18" s="2"/>
      <c r="S18" s="2"/>
      <c r="T18" s="2"/>
      <c r="U18" s="2"/>
      <c r="V18" s="2"/>
      <c r="W18" s="2"/>
      <c r="X18" s="2"/>
      <c r="Y18" s="2"/>
      <c r="Z18" s="2"/>
      <c r="AA18" s="2"/>
      <c r="AB18" s="2"/>
      <c r="AC18" s="2"/>
      <c r="AD18" s="2"/>
      <c r="AE18" s="2"/>
    </row>
    <row r="19" spans="1:31" ht="12.75" customHeight="1" x14ac:dyDescent="0.2">
      <c r="A19" s="2"/>
      <c r="B19" s="2"/>
      <c r="C19" s="2"/>
      <c r="D19" s="2"/>
      <c r="E19" s="2"/>
      <c r="F19" s="2"/>
      <c r="G19" s="2"/>
      <c r="H19" s="2"/>
      <c r="I19" s="2" t="s">
        <v>303</v>
      </c>
      <c r="J19" s="2"/>
      <c r="K19" s="2"/>
      <c r="L19" s="2"/>
      <c r="M19" s="2"/>
      <c r="N19" s="2"/>
      <c r="O19" s="2"/>
      <c r="P19" s="2"/>
      <c r="Q19" s="2"/>
      <c r="R19" s="2"/>
      <c r="S19" s="2"/>
      <c r="T19" s="2"/>
      <c r="U19" s="2"/>
      <c r="V19" s="2"/>
      <c r="W19" s="2"/>
      <c r="X19" s="2"/>
      <c r="Y19" s="2"/>
      <c r="Z19" s="2"/>
      <c r="AA19" s="2"/>
      <c r="AB19" s="2"/>
      <c r="AC19" s="2"/>
      <c r="AD19" s="2"/>
      <c r="AE19" s="2"/>
    </row>
    <row r="20" spans="1:31" ht="12.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1:31" ht="12.75" customHeight="1" x14ac:dyDescent="0.2">
      <c r="A21" s="2"/>
      <c r="B21" s="889" t="s">
        <v>304</v>
      </c>
      <c r="C21" s="889"/>
      <c r="D21" s="889"/>
      <c r="E21" s="889"/>
      <c r="F21" s="889"/>
      <c r="G21" s="889"/>
      <c r="H21" s="890"/>
      <c r="I21" s="875" t="s">
        <v>305</v>
      </c>
      <c r="J21" s="876"/>
      <c r="K21" s="876"/>
      <c r="L21" s="876"/>
      <c r="M21" s="876"/>
      <c r="N21" s="876"/>
      <c r="O21" s="876"/>
      <c r="P21" s="876"/>
      <c r="Q21" s="877"/>
      <c r="R21" s="49" t="s">
        <v>272</v>
      </c>
      <c r="S21" s="4" t="s">
        <v>299</v>
      </c>
      <c r="T21" s="4"/>
      <c r="U21" s="4"/>
      <c r="V21" s="4"/>
      <c r="W21" s="4"/>
      <c r="X21" s="50" t="s">
        <v>272</v>
      </c>
      <c r="Y21" s="4" t="s">
        <v>262</v>
      </c>
      <c r="Z21" s="4"/>
      <c r="AA21" s="4"/>
      <c r="AB21" s="4"/>
      <c r="AC21" s="4"/>
      <c r="AD21" s="4"/>
      <c r="AE21" s="6"/>
    </row>
    <row r="22" spans="1:31" ht="12.75" customHeight="1" x14ac:dyDescent="0.2">
      <c r="A22" s="2"/>
      <c r="B22" s="2"/>
      <c r="C22" s="2"/>
      <c r="D22" s="2"/>
      <c r="E22" s="2"/>
      <c r="F22" s="2"/>
      <c r="G22" s="2"/>
      <c r="H22" s="2"/>
      <c r="I22" s="301"/>
      <c r="J22" s="302"/>
      <c r="K22" s="302"/>
      <c r="L22" s="302"/>
      <c r="M22" s="302"/>
      <c r="N22" s="302"/>
      <c r="O22" s="302"/>
      <c r="P22" s="302"/>
      <c r="Q22" s="302"/>
      <c r="R22" s="92" t="s">
        <v>272</v>
      </c>
      <c r="S22" s="891" t="s">
        <v>306</v>
      </c>
      <c r="T22" s="891"/>
      <c r="U22" s="891"/>
      <c r="V22" s="891"/>
      <c r="X22" s="141" t="s">
        <v>272</v>
      </c>
      <c r="Y22" s="8" t="s">
        <v>307</v>
      </c>
      <c r="AA22" s="8"/>
      <c r="AB22" s="8"/>
      <c r="AC22" s="8"/>
      <c r="AD22" s="8"/>
      <c r="AE22" s="9"/>
    </row>
    <row r="23" spans="1:31" ht="12.75" customHeight="1" x14ac:dyDescent="0.2">
      <c r="A23" s="2"/>
      <c r="B23" s="2"/>
      <c r="C23" s="2"/>
      <c r="D23" s="2"/>
      <c r="E23" s="2"/>
      <c r="F23" s="2"/>
      <c r="G23" s="2"/>
      <c r="H23" s="2"/>
      <c r="I23" s="303"/>
      <c r="J23" s="304"/>
      <c r="K23" s="304"/>
      <c r="L23" s="304"/>
      <c r="M23" s="304"/>
      <c r="N23" s="304"/>
      <c r="O23" s="304"/>
      <c r="P23" s="304"/>
      <c r="Q23" s="304"/>
      <c r="R23" s="95" t="s">
        <v>102</v>
      </c>
      <c r="S23" s="516" t="s">
        <v>308</v>
      </c>
      <c r="T23" s="516"/>
      <c r="U23" s="516"/>
      <c r="V23" s="516"/>
      <c r="W23" s="878" t="s">
        <v>9</v>
      </c>
      <c r="X23" s="878"/>
      <c r="Y23" s="305"/>
      <c r="Z23" s="26" t="s">
        <v>10</v>
      </c>
      <c r="AA23" s="306"/>
      <c r="AB23" s="26" t="s">
        <v>11</v>
      </c>
      <c r="AC23" s="306"/>
      <c r="AD23" s="26" t="s">
        <v>12</v>
      </c>
      <c r="AE23" s="27" t="s">
        <v>269</v>
      </c>
    </row>
    <row r="24" spans="1:31" ht="12.75" customHeight="1" x14ac:dyDescent="0.2">
      <c r="A24" s="2"/>
      <c r="B24" s="2"/>
      <c r="C24" s="2"/>
      <c r="D24" s="2"/>
      <c r="E24" s="2"/>
      <c r="F24" s="2"/>
      <c r="G24" s="2"/>
      <c r="H24" s="2"/>
      <c r="I24" s="879" t="s">
        <v>309</v>
      </c>
      <c r="J24" s="880"/>
      <c r="K24" s="880"/>
      <c r="L24" s="880"/>
      <c r="M24" s="880"/>
      <c r="N24" s="880"/>
      <c r="O24" s="880"/>
      <c r="P24" s="880"/>
      <c r="Q24" s="881"/>
      <c r="R24" s="49" t="s">
        <v>272</v>
      </c>
      <c r="S24" s="4" t="s">
        <v>299</v>
      </c>
      <c r="T24" s="4"/>
      <c r="U24" s="4"/>
      <c r="V24" s="8"/>
      <c r="W24" s="2"/>
      <c r="X24" s="141" t="s">
        <v>272</v>
      </c>
      <c r="Y24" s="8" t="s">
        <v>262</v>
      </c>
      <c r="Z24" s="4"/>
      <c r="AA24" s="4"/>
      <c r="AB24" s="4"/>
      <c r="AC24" s="4"/>
      <c r="AD24" s="4"/>
      <c r="AE24" s="6"/>
    </row>
    <row r="25" spans="1:31" ht="12.75" customHeight="1" x14ac:dyDescent="0.2">
      <c r="A25" s="2"/>
      <c r="B25" s="2"/>
      <c r="C25" s="2"/>
      <c r="D25" s="2"/>
      <c r="E25" s="2"/>
      <c r="F25" s="2"/>
      <c r="G25" s="2"/>
      <c r="H25" s="2"/>
      <c r="I25" s="307"/>
      <c r="J25" s="308"/>
      <c r="K25" s="308"/>
      <c r="L25" s="308"/>
      <c r="M25" s="308"/>
      <c r="N25" s="308"/>
      <c r="O25" s="308"/>
      <c r="P25" s="308"/>
      <c r="Q25" s="309"/>
      <c r="R25" s="92" t="s">
        <v>100</v>
      </c>
      <c r="S25" s="882" t="s">
        <v>660</v>
      </c>
      <c r="T25" s="882"/>
      <c r="U25" s="882"/>
      <c r="V25" s="882"/>
      <c r="W25" s="265"/>
      <c r="X25" s="141" t="s">
        <v>272</v>
      </c>
      <c r="Y25" s="882" t="s">
        <v>310</v>
      </c>
      <c r="Z25" s="882"/>
      <c r="AA25" s="882"/>
      <c r="AB25" s="882"/>
      <c r="AC25" s="8"/>
      <c r="AD25" s="8"/>
      <c r="AE25" s="9"/>
    </row>
    <row r="26" spans="1:31" ht="12.75" customHeight="1" x14ac:dyDescent="0.2">
      <c r="A26" s="2"/>
      <c r="B26" s="2"/>
      <c r="C26" s="2"/>
      <c r="D26" s="2"/>
      <c r="E26" s="2"/>
      <c r="F26" s="2"/>
      <c r="G26" s="2"/>
      <c r="H26" s="2"/>
      <c r="I26" s="307"/>
      <c r="J26" s="308"/>
      <c r="K26" s="308"/>
      <c r="L26" s="308"/>
      <c r="M26" s="308"/>
      <c r="N26" s="308"/>
      <c r="O26" s="308"/>
      <c r="P26" s="308"/>
      <c r="Q26" s="309"/>
      <c r="R26" s="310" t="s">
        <v>102</v>
      </c>
      <c r="S26" s="511" t="s">
        <v>311</v>
      </c>
      <c r="T26" s="511"/>
      <c r="U26" s="511"/>
      <c r="V26" s="511"/>
      <c r="W26" s="883" t="s">
        <v>9</v>
      </c>
      <c r="X26" s="883"/>
      <c r="Y26" s="311"/>
      <c r="Z26" s="11" t="s">
        <v>10</v>
      </c>
      <c r="AA26" s="311"/>
      <c r="AB26" s="11" t="s">
        <v>11</v>
      </c>
      <c r="AC26" s="311"/>
      <c r="AD26" s="11" t="s">
        <v>12</v>
      </c>
      <c r="AE26" s="13" t="s">
        <v>269</v>
      </c>
    </row>
    <row r="27" spans="1:31" ht="12.75" customHeight="1" x14ac:dyDescent="0.2">
      <c r="A27" s="2"/>
      <c r="B27" s="2"/>
      <c r="C27" s="2"/>
      <c r="D27" s="2"/>
      <c r="E27" s="2"/>
      <c r="F27" s="2"/>
      <c r="G27" s="2"/>
      <c r="H27" s="2"/>
      <c r="I27" s="303"/>
      <c r="J27" s="304"/>
      <c r="K27" s="304"/>
      <c r="L27" s="304"/>
      <c r="M27" s="304"/>
      <c r="N27" s="304"/>
      <c r="O27" s="304"/>
      <c r="P27" s="304"/>
      <c r="Q27" s="312"/>
      <c r="R27" s="95" t="s">
        <v>268</v>
      </c>
      <c r="S27" s="516" t="s">
        <v>312</v>
      </c>
      <c r="T27" s="516"/>
      <c r="U27" s="516"/>
      <c r="V27" s="516"/>
      <c r="W27" s="878" t="s">
        <v>9</v>
      </c>
      <c r="X27" s="878"/>
      <c r="Y27" s="306"/>
      <c r="Z27" s="26" t="s">
        <v>10</v>
      </c>
      <c r="AA27" s="306"/>
      <c r="AB27" s="26" t="s">
        <v>11</v>
      </c>
      <c r="AC27" s="306"/>
      <c r="AD27" s="26" t="s">
        <v>12</v>
      </c>
      <c r="AE27" s="27" t="s">
        <v>269</v>
      </c>
    </row>
    <row r="29" spans="1:31" ht="12.75" customHeight="1" x14ac:dyDescent="0.2">
      <c r="A29" s="313" t="s">
        <v>855</v>
      </c>
      <c r="B29" s="2"/>
      <c r="C29" s="2"/>
      <c r="D29" s="2"/>
      <c r="E29" s="2"/>
      <c r="F29" s="2"/>
      <c r="G29" s="2"/>
      <c r="H29" s="2"/>
      <c r="I29" s="2"/>
      <c r="J29" s="2"/>
      <c r="K29" s="2"/>
      <c r="L29" s="2"/>
      <c r="M29" s="2"/>
      <c r="N29" s="2"/>
      <c r="O29" s="2"/>
      <c r="P29" s="2"/>
      <c r="Q29" s="2"/>
      <c r="R29" s="2"/>
      <c r="S29" s="2"/>
      <c r="T29" s="2"/>
      <c r="U29" s="2"/>
      <c r="V29" s="2"/>
      <c r="W29" s="2"/>
      <c r="X29" s="2"/>
      <c r="Y29" s="2"/>
      <c r="Z29" s="549" t="s">
        <v>29</v>
      </c>
      <c r="AA29" s="549"/>
      <c r="AB29" s="549"/>
      <c r="AC29" s="549"/>
      <c r="AD29" s="549"/>
      <c r="AE29" s="549"/>
    </row>
    <row r="30" spans="1:31" ht="12.75" customHeight="1" x14ac:dyDescent="0.2">
      <c r="A30" s="2"/>
      <c r="B30" s="2" t="s">
        <v>313</v>
      </c>
      <c r="C30" s="2"/>
      <c r="D30" s="2"/>
      <c r="E30" s="2"/>
      <c r="F30" s="2"/>
      <c r="G30" s="2"/>
      <c r="H30" s="2"/>
      <c r="I30" s="2"/>
      <c r="J30" s="2"/>
      <c r="K30" s="2"/>
      <c r="L30" s="2"/>
      <c r="M30" s="2"/>
      <c r="N30" s="2"/>
      <c r="O30" s="2"/>
      <c r="P30" s="2"/>
      <c r="Q30" s="2"/>
      <c r="R30" s="2" t="s">
        <v>314</v>
      </c>
      <c r="S30" s="2"/>
      <c r="T30" s="2"/>
      <c r="U30" s="2"/>
      <c r="V30" s="2"/>
      <c r="W30" s="2"/>
      <c r="X30" s="2"/>
      <c r="Y30" s="2"/>
      <c r="Z30" s="2"/>
      <c r="AA30" s="2"/>
      <c r="AB30" s="2"/>
      <c r="AC30" s="2"/>
      <c r="AD30" s="2"/>
      <c r="AE30" s="2"/>
    </row>
    <row r="31" spans="1:31" ht="12.75" customHeight="1" x14ac:dyDescent="0.2">
      <c r="A31" s="2"/>
      <c r="B31" s="871" t="s">
        <v>315</v>
      </c>
      <c r="C31" s="872"/>
      <c r="D31" s="872"/>
      <c r="E31" s="872"/>
      <c r="F31" s="872"/>
      <c r="G31" s="873"/>
      <c r="H31" s="868" t="s">
        <v>316</v>
      </c>
      <c r="I31" s="869"/>
      <c r="J31" s="869"/>
      <c r="K31" s="869"/>
      <c r="L31" s="869"/>
      <c r="M31" s="869"/>
      <c r="N31" s="869"/>
      <c r="O31" s="870"/>
      <c r="P31" s="2"/>
      <c r="Q31" s="2"/>
      <c r="R31" s="868" t="s">
        <v>315</v>
      </c>
      <c r="S31" s="869"/>
      <c r="T31" s="869"/>
      <c r="U31" s="869"/>
      <c r="V31" s="869"/>
      <c r="W31" s="870"/>
      <c r="X31" s="868" t="s">
        <v>316</v>
      </c>
      <c r="Y31" s="869"/>
      <c r="Z31" s="869"/>
      <c r="AA31" s="869"/>
      <c r="AB31" s="869"/>
      <c r="AC31" s="869"/>
      <c r="AD31" s="869"/>
      <c r="AE31" s="870"/>
    </row>
    <row r="32" spans="1:31" ht="12.75" customHeight="1" x14ac:dyDescent="0.2">
      <c r="A32" s="2"/>
      <c r="B32" s="871" t="s">
        <v>317</v>
      </c>
      <c r="C32" s="872"/>
      <c r="D32" s="872"/>
      <c r="E32" s="872"/>
      <c r="F32" s="872"/>
      <c r="G32" s="873"/>
      <c r="H32" s="49" t="s">
        <v>272</v>
      </c>
      <c r="I32" s="874" t="s">
        <v>318</v>
      </c>
      <c r="J32" s="874"/>
      <c r="K32" s="4"/>
      <c r="L32" s="50" t="s">
        <v>272</v>
      </c>
      <c r="M32" s="62" t="s">
        <v>319</v>
      </c>
      <c r="N32" s="62"/>
      <c r="O32" s="6"/>
      <c r="P32" s="2"/>
      <c r="Q32" s="2"/>
      <c r="R32" s="871" t="s">
        <v>320</v>
      </c>
      <c r="S32" s="872"/>
      <c r="T32" s="872"/>
      <c r="U32" s="872"/>
      <c r="V32" s="872"/>
      <c r="W32" s="873"/>
      <c r="X32" s="49" t="s">
        <v>272</v>
      </c>
      <c r="Y32" s="874" t="s">
        <v>318</v>
      </c>
      <c r="Z32" s="874"/>
      <c r="AA32" s="4"/>
      <c r="AB32" s="50" t="s">
        <v>272</v>
      </c>
      <c r="AC32" s="874" t="s">
        <v>319</v>
      </c>
      <c r="AD32" s="874"/>
      <c r="AE32" s="6"/>
    </row>
    <row r="33" spans="1:31" ht="12.75" customHeight="1" x14ac:dyDescent="0.2">
      <c r="A33" s="2"/>
      <c r="B33" s="871" t="s">
        <v>321</v>
      </c>
      <c r="C33" s="872"/>
      <c r="D33" s="872"/>
      <c r="E33" s="872"/>
      <c r="F33" s="872"/>
      <c r="G33" s="873"/>
      <c r="H33" s="49" t="s">
        <v>272</v>
      </c>
      <c r="I33" s="874" t="s">
        <v>318</v>
      </c>
      <c r="J33" s="874"/>
      <c r="K33" s="4"/>
      <c r="L33" s="50" t="s">
        <v>272</v>
      </c>
      <c r="M33" s="62" t="s">
        <v>319</v>
      </c>
      <c r="N33" s="62"/>
      <c r="O33" s="6"/>
      <c r="P33" s="2"/>
      <c r="Q33" s="2"/>
      <c r="R33" s="871" t="s">
        <v>322</v>
      </c>
      <c r="S33" s="872"/>
      <c r="T33" s="872"/>
      <c r="U33" s="872"/>
      <c r="V33" s="872"/>
      <c r="W33" s="873"/>
      <c r="X33" s="49" t="s">
        <v>272</v>
      </c>
      <c r="Y33" s="874" t="s">
        <v>318</v>
      </c>
      <c r="Z33" s="874"/>
      <c r="AA33" s="4"/>
      <c r="AB33" s="50" t="s">
        <v>272</v>
      </c>
      <c r="AC33" s="874" t="s">
        <v>319</v>
      </c>
      <c r="AD33" s="874"/>
      <c r="AE33" s="6"/>
    </row>
    <row r="34" spans="1:31" ht="12.75" customHeight="1" x14ac:dyDescent="0.2">
      <c r="A34" s="2"/>
      <c r="B34" s="871" t="s">
        <v>323</v>
      </c>
      <c r="C34" s="872"/>
      <c r="D34" s="872"/>
      <c r="E34" s="872"/>
      <c r="F34" s="872"/>
      <c r="G34" s="873"/>
      <c r="H34" s="49" t="s">
        <v>272</v>
      </c>
      <c r="I34" s="874" t="s">
        <v>318</v>
      </c>
      <c r="J34" s="874"/>
      <c r="K34" s="4"/>
      <c r="L34" s="50" t="s">
        <v>272</v>
      </c>
      <c r="M34" s="62" t="s">
        <v>319</v>
      </c>
      <c r="N34" s="62"/>
      <c r="O34" s="6"/>
      <c r="P34" s="2"/>
      <c r="Q34" s="2"/>
      <c r="R34" s="875" t="s">
        <v>324</v>
      </c>
      <c r="S34" s="876"/>
      <c r="T34" s="876"/>
      <c r="U34" s="876"/>
      <c r="V34" s="876"/>
      <c r="W34" s="877"/>
      <c r="X34" s="49" t="s">
        <v>272</v>
      </c>
      <c r="Y34" s="4" t="s">
        <v>299</v>
      </c>
      <c r="Z34" s="4"/>
      <c r="AA34" s="4"/>
      <c r="AB34" s="50" t="s">
        <v>272</v>
      </c>
      <c r="AC34" s="4" t="s">
        <v>262</v>
      </c>
      <c r="AD34" s="4"/>
      <c r="AE34" s="6"/>
    </row>
    <row r="35" spans="1:31" ht="12.75" customHeight="1" x14ac:dyDescent="0.2">
      <c r="A35" s="2"/>
      <c r="B35" s="871" t="s">
        <v>325</v>
      </c>
      <c r="C35" s="872"/>
      <c r="D35" s="872"/>
      <c r="E35" s="872"/>
      <c r="F35" s="872"/>
      <c r="G35" s="873"/>
      <c r="H35" s="49" t="s">
        <v>272</v>
      </c>
      <c r="I35" s="874" t="s">
        <v>318</v>
      </c>
      <c r="J35" s="874"/>
      <c r="K35" s="4"/>
      <c r="L35" s="50" t="s">
        <v>272</v>
      </c>
      <c r="M35" s="62" t="s">
        <v>319</v>
      </c>
      <c r="N35" s="62"/>
      <c r="O35" s="6"/>
      <c r="P35" s="2"/>
      <c r="Q35" s="2"/>
      <c r="R35" s="303"/>
      <c r="S35" s="304"/>
      <c r="T35" s="304"/>
      <c r="U35" s="304"/>
      <c r="V35" s="304"/>
      <c r="W35" s="312"/>
      <c r="X35" s="314" t="s">
        <v>326</v>
      </c>
      <c r="Y35" s="62"/>
      <c r="Z35" s="50" t="s">
        <v>272</v>
      </c>
      <c r="AA35" s="4" t="s">
        <v>94</v>
      </c>
      <c r="AB35" s="4"/>
      <c r="AC35" s="50" t="s">
        <v>272</v>
      </c>
      <c r="AD35" s="4" t="s">
        <v>262</v>
      </c>
      <c r="AE35" s="6" t="s">
        <v>103</v>
      </c>
    </row>
    <row r="36" spans="1:31" ht="12.75" customHeight="1" x14ac:dyDescent="0.2">
      <c r="A36" s="2"/>
      <c r="B36" s="871" t="s">
        <v>327</v>
      </c>
      <c r="C36" s="872"/>
      <c r="D36" s="872"/>
      <c r="E36" s="872"/>
      <c r="F36" s="872"/>
      <c r="G36" s="873"/>
      <c r="H36" s="49" t="s">
        <v>272</v>
      </c>
      <c r="I36" s="874" t="s">
        <v>318</v>
      </c>
      <c r="J36" s="874"/>
      <c r="K36" s="4"/>
      <c r="L36" s="50" t="s">
        <v>272</v>
      </c>
      <c r="M36" s="62" t="s">
        <v>319</v>
      </c>
      <c r="N36" s="62"/>
      <c r="O36" s="6"/>
      <c r="P36" s="2"/>
      <c r="Q36" s="2"/>
      <c r="R36" s="871" t="s">
        <v>328</v>
      </c>
      <c r="S36" s="872"/>
      <c r="T36" s="872"/>
      <c r="U36" s="872"/>
      <c r="V36" s="872"/>
      <c r="W36" s="873"/>
      <c r="X36" s="315" t="s">
        <v>102</v>
      </c>
      <c r="Y36" s="537"/>
      <c r="Z36" s="537"/>
      <c r="AA36" s="537"/>
      <c r="AB36" s="537"/>
      <c r="AC36" s="537"/>
      <c r="AD36" s="537"/>
      <c r="AE36" s="6" t="s">
        <v>103</v>
      </c>
    </row>
    <row r="37" spans="1:31"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ht="12.75" customHeight="1" x14ac:dyDescent="0.2">
      <c r="A38" s="2" t="s">
        <v>856</v>
      </c>
      <c r="B38" s="2"/>
      <c r="C38" s="2"/>
      <c r="D38" s="2"/>
      <c r="E38" s="2"/>
      <c r="F38" s="2"/>
      <c r="G38" s="2"/>
      <c r="H38" s="2"/>
      <c r="I38" s="2"/>
      <c r="J38" s="2"/>
      <c r="K38" s="2"/>
      <c r="L38" s="2"/>
      <c r="M38" s="2"/>
      <c r="N38" s="2"/>
      <c r="O38" s="2"/>
      <c r="P38" s="2"/>
      <c r="Q38" s="2"/>
      <c r="R38" s="2"/>
      <c r="S38" s="2"/>
      <c r="T38" s="2"/>
      <c r="U38" s="2"/>
      <c r="V38" s="2"/>
      <c r="W38" s="2"/>
      <c r="X38" s="2"/>
      <c r="Y38" s="2"/>
      <c r="Z38" s="316"/>
      <c r="AA38" s="316"/>
      <c r="AB38" s="548" t="s">
        <v>944</v>
      </c>
      <c r="AC38" s="548"/>
      <c r="AD38" s="548"/>
      <c r="AE38" s="548"/>
    </row>
    <row r="39" spans="1:31" ht="12.75" customHeight="1" x14ac:dyDescent="0.2">
      <c r="A39" s="2"/>
      <c r="B39" s="535" t="s">
        <v>329</v>
      </c>
      <c r="C39" s="535"/>
      <c r="D39" s="535"/>
      <c r="E39" s="535"/>
      <c r="F39" s="535"/>
      <c r="G39" s="535"/>
      <c r="H39" s="535"/>
      <c r="I39" s="535"/>
      <c r="J39" s="535"/>
      <c r="K39" s="535"/>
      <c r="L39" s="868" t="s">
        <v>330</v>
      </c>
      <c r="M39" s="869"/>
      <c r="N39" s="870"/>
      <c r="O39" s="868" t="s">
        <v>331</v>
      </c>
      <c r="P39" s="869"/>
      <c r="Q39" s="870"/>
      <c r="R39" s="868" t="s">
        <v>332</v>
      </c>
      <c r="S39" s="869"/>
      <c r="T39" s="870"/>
      <c r="U39" s="868" t="s">
        <v>333</v>
      </c>
      <c r="V39" s="869"/>
      <c r="W39" s="869"/>
      <c r="X39" s="869"/>
      <c r="Y39" s="869"/>
      <c r="Z39" s="869"/>
      <c r="AA39" s="869"/>
      <c r="AB39" s="869"/>
      <c r="AC39" s="869"/>
      <c r="AD39" s="869"/>
      <c r="AE39" s="870"/>
    </row>
    <row r="40" spans="1:31" ht="12.75" customHeight="1" x14ac:dyDescent="0.2">
      <c r="A40" s="2"/>
      <c r="B40" s="867" t="s">
        <v>334</v>
      </c>
      <c r="C40" s="867"/>
      <c r="D40" s="867"/>
      <c r="E40" s="867"/>
      <c r="F40" s="867"/>
      <c r="G40" s="867"/>
      <c r="H40" s="867"/>
      <c r="I40" s="867"/>
      <c r="J40" s="867"/>
      <c r="K40" s="867"/>
      <c r="L40" s="857"/>
      <c r="M40" s="858"/>
      <c r="N40" s="859"/>
      <c r="O40" s="857"/>
      <c r="P40" s="858"/>
      <c r="Q40" s="859"/>
      <c r="R40" s="857"/>
      <c r="S40" s="858"/>
      <c r="T40" s="317" t="s">
        <v>11</v>
      </c>
      <c r="U40" s="318" t="s">
        <v>335</v>
      </c>
      <c r="V40" s="537"/>
      <c r="W40" s="537"/>
      <c r="X40" s="537"/>
      <c r="Y40" s="537"/>
      <c r="Z40" s="537"/>
      <c r="AA40" s="537"/>
      <c r="AB40" s="537"/>
      <c r="AC40" s="537"/>
      <c r="AD40" s="537"/>
      <c r="AE40" s="6" t="s">
        <v>336</v>
      </c>
    </row>
    <row r="41" spans="1:31" ht="12.75" customHeight="1" x14ac:dyDescent="0.2">
      <c r="A41" s="2"/>
      <c r="B41" s="867"/>
      <c r="C41" s="867"/>
      <c r="D41" s="867"/>
      <c r="E41" s="867"/>
      <c r="F41" s="867"/>
      <c r="G41" s="867"/>
      <c r="H41" s="867"/>
      <c r="I41" s="867"/>
      <c r="J41" s="867"/>
      <c r="K41" s="867"/>
      <c r="L41" s="857"/>
      <c r="M41" s="858"/>
      <c r="N41" s="859"/>
      <c r="O41" s="857"/>
      <c r="P41" s="858"/>
      <c r="Q41" s="859"/>
      <c r="R41" s="857"/>
      <c r="S41" s="858"/>
      <c r="T41" s="317" t="s">
        <v>11</v>
      </c>
      <c r="U41" s="318" t="s">
        <v>335</v>
      </c>
      <c r="V41" s="537"/>
      <c r="W41" s="537"/>
      <c r="X41" s="537"/>
      <c r="Y41" s="537"/>
      <c r="Z41" s="537"/>
      <c r="AA41" s="537"/>
      <c r="AB41" s="537"/>
      <c r="AC41" s="537"/>
      <c r="AD41" s="537"/>
      <c r="AE41" s="6" t="s">
        <v>336</v>
      </c>
    </row>
    <row r="42" spans="1:31" ht="12.75" customHeight="1" x14ac:dyDescent="0.2">
      <c r="A42" s="2"/>
      <c r="B42" s="867"/>
      <c r="C42" s="867"/>
      <c r="D42" s="867"/>
      <c r="E42" s="867"/>
      <c r="F42" s="867"/>
      <c r="G42" s="867"/>
      <c r="H42" s="867"/>
      <c r="I42" s="867"/>
      <c r="J42" s="867"/>
      <c r="K42" s="867"/>
      <c r="L42" s="857"/>
      <c r="M42" s="858"/>
      <c r="N42" s="859"/>
      <c r="O42" s="857"/>
      <c r="P42" s="858"/>
      <c r="Q42" s="859"/>
      <c r="R42" s="857"/>
      <c r="S42" s="858"/>
      <c r="T42" s="317" t="s">
        <v>11</v>
      </c>
      <c r="U42" s="318" t="s">
        <v>335</v>
      </c>
      <c r="V42" s="537"/>
      <c r="W42" s="537"/>
      <c r="X42" s="537"/>
      <c r="Y42" s="537"/>
      <c r="Z42" s="537"/>
      <c r="AA42" s="537"/>
      <c r="AB42" s="537"/>
      <c r="AC42" s="537"/>
      <c r="AD42" s="537"/>
      <c r="AE42" s="6" t="s">
        <v>336</v>
      </c>
    </row>
    <row r="43" spans="1:31" ht="12.75" customHeight="1" x14ac:dyDescent="0.2">
      <c r="A43" s="2"/>
      <c r="B43" s="867"/>
      <c r="C43" s="867"/>
      <c r="D43" s="867"/>
      <c r="E43" s="867"/>
      <c r="F43" s="867"/>
      <c r="G43" s="867"/>
      <c r="H43" s="867"/>
      <c r="I43" s="867"/>
      <c r="J43" s="867"/>
      <c r="K43" s="867"/>
      <c r="L43" s="857"/>
      <c r="M43" s="858"/>
      <c r="N43" s="859"/>
      <c r="O43" s="857"/>
      <c r="P43" s="858"/>
      <c r="Q43" s="859"/>
      <c r="R43" s="857"/>
      <c r="S43" s="858"/>
      <c r="T43" s="317" t="s">
        <v>11</v>
      </c>
      <c r="U43" s="318" t="s">
        <v>335</v>
      </c>
      <c r="V43" s="537"/>
      <c r="W43" s="537"/>
      <c r="X43" s="537"/>
      <c r="Y43" s="537"/>
      <c r="Z43" s="537"/>
      <c r="AA43" s="537"/>
      <c r="AB43" s="537"/>
      <c r="AC43" s="537"/>
      <c r="AD43" s="537"/>
      <c r="AE43" s="6" t="s">
        <v>336</v>
      </c>
    </row>
    <row r="44" spans="1:31" ht="12.75" customHeight="1" x14ac:dyDescent="0.2">
      <c r="A44" s="2"/>
      <c r="B44" s="867"/>
      <c r="C44" s="867"/>
      <c r="D44" s="867"/>
      <c r="E44" s="867"/>
      <c r="F44" s="867"/>
      <c r="G44" s="867"/>
      <c r="H44" s="867"/>
      <c r="I44" s="867"/>
      <c r="J44" s="867"/>
      <c r="K44" s="867"/>
      <c r="L44" s="857"/>
      <c r="M44" s="858"/>
      <c r="N44" s="859"/>
      <c r="O44" s="857"/>
      <c r="P44" s="858"/>
      <c r="Q44" s="859"/>
      <c r="R44" s="857"/>
      <c r="S44" s="858"/>
      <c r="T44" s="317" t="s">
        <v>11</v>
      </c>
      <c r="U44" s="318" t="s">
        <v>335</v>
      </c>
      <c r="V44" s="537"/>
      <c r="W44" s="537"/>
      <c r="X44" s="537"/>
      <c r="Y44" s="537"/>
      <c r="Z44" s="537"/>
      <c r="AA44" s="537"/>
      <c r="AB44" s="537"/>
      <c r="AC44" s="537"/>
      <c r="AD44" s="537"/>
      <c r="AE44" s="6" t="s">
        <v>336</v>
      </c>
    </row>
    <row r="45" spans="1:31" ht="12.75" customHeight="1" x14ac:dyDescent="0.2">
      <c r="A45" s="2"/>
      <c r="B45" s="862" t="s">
        <v>337</v>
      </c>
      <c r="C45" s="863"/>
      <c r="D45" s="863"/>
      <c r="E45" s="863"/>
      <c r="F45" s="866" t="s">
        <v>338</v>
      </c>
      <c r="G45" s="866"/>
      <c r="H45" s="866"/>
      <c r="I45" s="866"/>
      <c r="J45" s="866"/>
      <c r="K45" s="866"/>
      <c r="L45" s="857"/>
      <c r="M45" s="858"/>
      <c r="N45" s="859"/>
      <c r="O45" s="857"/>
      <c r="P45" s="858"/>
      <c r="Q45" s="859"/>
      <c r="R45" s="857"/>
      <c r="S45" s="858"/>
      <c r="T45" s="317" t="s">
        <v>11</v>
      </c>
      <c r="U45" s="318" t="s">
        <v>335</v>
      </c>
      <c r="V45" s="537"/>
      <c r="W45" s="537"/>
      <c r="X45" s="537"/>
      <c r="Y45" s="537"/>
      <c r="Z45" s="537"/>
      <c r="AA45" s="537"/>
      <c r="AB45" s="537"/>
      <c r="AC45" s="537"/>
      <c r="AD45" s="537"/>
      <c r="AE45" s="6" t="s">
        <v>336</v>
      </c>
    </row>
    <row r="46" spans="1:31" ht="12.75" customHeight="1" x14ac:dyDescent="0.2">
      <c r="A46" s="2"/>
      <c r="B46" s="864"/>
      <c r="C46" s="865"/>
      <c r="D46" s="865"/>
      <c r="E46" s="865"/>
      <c r="F46" s="866" t="s">
        <v>339</v>
      </c>
      <c r="G46" s="866"/>
      <c r="H46" s="866"/>
      <c r="I46" s="866"/>
      <c r="J46" s="866"/>
      <c r="K46" s="866"/>
      <c r="L46" s="857"/>
      <c r="M46" s="858"/>
      <c r="N46" s="859"/>
      <c r="O46" s="857"/>
      <c r="P46" s="858"/>
      <c r="Q46" s="859"/>
      <c r="R46" s="857"/>
      <c r="S46" s="858"/>
      <c r="T46" s="317" t="s">
        <v>11</v>
      </c>
      <c r="U46" s="318" t="s">
        <v>335</v>
      </c>
      <c r="V46" s="537"/>
      <c r="W46" s="537"/>
      <c r="X46" s="537"/>
      <c r="Y46" s="537"/>
      <c r="Z46" s="537"/>
      <c r="AA46" s="537"/>
      <c r="AB46" s="537"/>
      <c r="AC46" s="537"/>
      <c r="AD46" s="537"/>
      <c r="AE46" s="6" t="s">
        <v>336</v>
      </c>
    </row>
    <row r="47" spans="1:31" ht="12.75" customHeight="1" x14ac:dyDescent="0.2">
      <c r="A47" s="2"/>
      <c r="B47" s="319" t="s">
        <v>340</v>
      </c>
      <c r="C47" s="320"/>
      <c r="D47" s="320"/>
      <c r="E47" s="321" t="s">
        <v>341</v>
      </c>
      <c r="F47" s="861"/>
      <c r="G47" s="861"/>
      <c r="H47" s="861"/>
      <c r="I47" s="861"/>
      <c r="J47" s="861"/>
      <c r="K47" s="52" t="s">
        <v>342</v>
      </c>
      <c r="L47" s="857"/>
      <c r="M47" s="858"/>
      <c r="N47" s="859"/>
      <c r="O47" s="857"/>
      <c r="P47" s="858"/>
      <c r="Q47" s="859"/>
      <c r="R47" s="857"/>
      <c r="S47" s="858"/>
      <c r="T47" s="317" t="s">
        <v>11</v>
      </c>
      <c r="U47" s="318" t="s">
        <v>335</v>
      </c>
      <c r="V47" s="537"/>
      <c r="W47" s="537"/>
      <c r="X47" s="537"/>
      <c r="Y47" s="537"/>
      <c r="Z47" s="537"/>
      <c r="AA47" s="537"/>
      <c r="AB47" s="537"/>
      <c r="AC47" s="537"/>
      <c r="AD47" s="537"/>
      <c r="AE47" s="6" t="s">
        <v>336</v>
      </c>
    </row>
    <row r="48" spans="1:31" ht="12.75" customHeight="1" x14ac:dyDescent="0.2">
      <c r="A48" s="2"/>
      <c r="B48" s="322"/>
      <c r="C48" s="323"/>
      <c r="D48" s="323"/>
      <c r="E48" s="324" t="s">
        <v>341</v>
      </c>
      <c r="F48" s="860"/>
      <c r="G48" s="860"/>
      <c r="H48" s="860"/>
      <c r="I48" s="860"/>
      <c r="J48" s="860"/>
      <c r="K48" s="57" t="s">
        <v>342</v>
      </c>
      <c r="L48" s="857"/>
      <c r="M48" s="858"/>
      <c r="N48" s="859"/>
      <c r="O48" s="857"/>
      <c r="P48" s="858"/>
      <c r="Q48" s="859"/>
      <c r="R48" s="857"/>
      <c r="S48" s="858"/>
      <c r="T48" s="317" t="s">
        <v>11</v>
      </c>
      <c r="U48" s="318" t="s">
        <v>335</v>
      </c>
      <c r="V48" s="537"/>
      <c r="W48" s="537"/>
      <c r="X48" s="537"/>
      <c r="Y48" s="537"/>
      <c r="Z48" s="537"/>
      <c r="AA48" s="537"/>
      <c r="AB48" s="537"/>
      <c r="AC48" s="537"/>
      <c r="AD48" s="537"/>
      <c r="AE48" s="6" t="s">
        <v>336</v>
      </c>
    </row>
    <row r="49" spans="1:31" ht="12.75" customHeight="1" x14ac:dyDescent="0.2">
      <c r="A49" s="2"/>
      <c r="B49" s="322"/>
      <c r="C49" s="323"/>
      <c r="D49" s="323"/>
      <c r="E49" s="324" t="s">
        <v>341</v>
      </c>
      <c r="F49" s="860"/>
      <c r="G49" s="860"/>
      <c r="H49" s="860"/>
      <c r="I49" s="860"/>
      <c r="J49" s="860"/>
      <c r="K49" s="57" t="s">
        <v>342</v>
      </c>
      <c r="L49" s="857"/>
      <c r="M49" s="858"/>
      <c r="N49" s="859"/>
      <c r="O49" s="857"/>
      <c r="P49" s="858"/>
      <c r="Q49" s="859"/>
      <c r="R49" s="857"/>
      <c r="S49" s="858"/>
      <c r="T49" s="317" t="s">
        <v>11</v>
      </c>
      <c r="U49" s="318" t="s">
        <v>335</v>
      </c>
      <c r="V49" s="537"/>
      <c r="W49" s="537"/>
      <c r="X49" s="537"/>
      <c r="Y49" s="537"/>
      <c r="Z49" s="537"/>
      <c r="AA49" s="537"/>
      <c r="AB49" s="537"/>
      <c r="AC49" s="537"/>
      <c r="AD49" s="537"/>
      <c r="AE49" s="6" t="s">
        <v>336</v>
      </c>
    </row>
    <row r="50" spans="1:31" ht="12.75" customHeight="1" x14ac:dyDescent="0.2">
      <c r="A50" s="2"/>
      <c r="B50" s="322"/>
      <c r="C50" s="323"/>
      <c r="D50" s="323"/>
      <c r="E50" s="324" t="s">
        <v>341</v>
      </c>
      <c r="F50" s="860"/>
      <c r="G50" s="860"/>
      <c r="H50" s="860"/>
      <c r="I50" s="860"/>
      <c r="J50" s="860"/>
      <c r="K50" s="57" t="s">
        <v>342</v>
      </c>
      <c r="L50" s="857"/>
      <c r="M50" s="858"/>
      <c r="N50" s="859"/>
      <c r="O50" s="857"/>
      <c r="P50" s="858"/>
      <c r="Q50" s="859"/>
      <c r="R50" s="857"/>
      <c r="S50" s="858"/>
      <c r="T50" s="317" t="s">
        <v>11</v>
      </c>
      <c r="U50" s="318" t="s">
        <v>335</v>
      </c>
      <c r="V50" s="537"/>
      <c r="W50" s="537"/>
      <c r="X50" s="537"/>
      <c r="Y50" s="537"/>
      <c r="Z50" s="537"/>
      <c r="AA50" s="537"/>
      <c r="AB50" s="537"/>
      <c r="AC50" s="537"/>
      <c r="AD50" s="537"/>
      <c r="AE50" s="6" t="s">
        <v>336</v>
      </c>
    </row>
    <row r="51" spans="1:31" ht="12.75" customHeight="1" x14ac:dyDescent="0.2">
      <c r="A51" s="2"/>
      <c r="B51" s="325"/>
      <c r="C51" s="326"/>
      <c r="D51" s="326"/>
      <c r="E51" s="327" t="s">
        <v>341</v>
      </c>
      <c r="F51" s="513"/>
      <c r="G51" s="513"/>
      <c r="H51" s="513"/>
      <c r="I51" s="513"/>
      <c r="J51" s="513"/>
      <c r="K51" s="55" t="s">
        <v>342</v>
      </c>
      <c r="L51" s="857"/>
      <c r="M51" s="858"/>
      <c r="N51" s="859"/>
      <c r="O51" s="857"/>
      <c r="P51" s="858"/>
      <c r="Q51" s="859"/>
      <c r="R51" s="857"/>
      <c r="S51" s="858"/>
      <c r="T51" s="317" t="s">
        <v>11</v>
      </c>
      <c r="U51" s="318" t="s">
        <v>335</v>
      </c>
      <c r="V51" s="537"/>
      <c r="W51" s="537"/>
      <c r="X51" s="537"/>
      <c r="Y51" s="537"/>
      <c r="Z51" s="537"/>
      <c r="AA51" s="537"/>
      <c r="AB51" s="537"/>
      <c r="AC51" s="537"/>
      <c r="AD51" s="537"/>
      <c r="AE51" s="6" t="s">
        <v>336</v>
      </c>
    </row>
  </sheetData>
  <mergeCells count="130">
    <mergeCell ref="I12:L12"/>
    <mergeCell ref="M12:N12"/>
    <mergeCell ref="U12:W12"/>
    <mergeCell ref="X12:Y12"/>
    <mergeCell ref="I13:L13"/>
    <mergeCell ref="M13:N13"/>
    <mergeCell ref="X13:Y13"/>
    <mergeCell ref="I6:L7"/>
    <mergeCell ref="M6:AE7"/>
    <mergeCell ref="I8:L9"/>
    <mergeCell ref="M8:AE9"/>
    <mergeCell ref="B11:H11"/>
    <mergeCell ref="I11:R11"/>
    <mergeCell ref="Z2:AE2"/>
    <mergeCell ref="B3:H3"/>
    <mergeCell ref="I3:J3"/>
    <mergeCell ref="N3:O3"/>
    <mergeCell ref="B5:H5"/>
    <mergeCell ref="I5:L5"/>
    <mergeCell ref="T5:W5"/>
    <mergeCell ref="X5:Y5"/>
    <mergeCell ref="I17:O17"/>
    <mergeCell ref="T17:W17"/>
    <mergeCell ref="X17:Y17"/>
    <mergeCell ref="B21:H21"/>
    <mergeCell ref="I21:Q21"/>
    <mergeCell ref="S22:V22"/>
    <mergeCell ref="B15:H15"/>
    <mergeCell ref="I15:O15"/>
    <mergeCell ref="T15:W15"/>
    <mergeCell ref="X15:Y15"/>
    <mergeCell ref="I16:O16"/>
    <mergeCell ref="T16:W16"/>
    <mergeCell ref="X16:Y16"/>
    <mergeCell ref="S27:V27"/>
    <mergeCell ref="W27:X27"/>
    <mergeCell ref="Z29:AE29"/>
    <mergeCell ref="B31:G31"/>
    <mergeCell ref="H31:O31"/>
    <mergeCell ref="R31:W31"/>
    <mergeCell ref="X31:AE31"/>
    <mergeCell ref="S23:V23"/>
    <mergeCell ref="W23:X23"/>
    <mergeCell ref="I24:Q24"/>
    <mergeCell ref="S25:V25"/>
    <mergeCell ref="Y25:AB25"/>
    <mergeCell ref="S26:V26"/>
    <mergeCell ref="W26:X26"/>
    <mergeCell ref="B32:G32"/>
    <mergeCell ref="I32:J32"/>
    <mergeCell ref="R32:W32"/>
    <mergeCell ref="Y32:Z32"/>
    <mergeCell ref="AC32:AD32"/>
    <mergeCell ref="B33:G33"/>
    <mergeCell ref="I33:J33"/>
    <mergeCell ref="R33:W33"/>
    <mergeCell ref="Y33:Z33"/>
    <mergeCell ref="AC33:AD33"/>
    <mergeCell ref="Y36:AD36"/>
    <mergeCell ref="B39:K39"/>
    <mergeCell ref="L39:N39"/>
    <mergeCell ref="O39:Q39"/>
    <mergeCell ref="R39:T39"/>
    <mergeCell ref="U39:AE39"/>
    <mergeCell ref="B34:G34"/>
    <mergeCell ref="I34:J34"/>
    <mergeCell ref="R34:W34"/>
    <mergeCell ref="B35:G35"/>
    <mergeCell ref="I35:J35"/>
    <mergeCell ref="B36:G36"/>
    <mergeCell ref="I36:J36"/>
    <mergeCell ref="R36:W36"/>
    <mergeCell ref="AB38:AE38"/>
    <mergeCell ref="O42:Q42"/>
    <mergeCell ref="R42:S42"/>
    <mergeCell ref="V42:AD42"/>
    <mergeCell ref="L43:N43"/>
    <mergeCell ref="O43:Q43"/>
    <mergeCell ref="R43:S43"/>
    <mergeCell ref="V43:AD43"/>
    <mergeCell ref="B40:K44"/>
    <mergeCell ref="L40:N40"/>
    <mergeCell ref="O40:Q40"/>
    <mergeCell ref="R40:S40"/>
    <mergeCell ref="V40:AD40"/>
    <mergeCell ref="L41:N41"/>
    <mergeCell ref="O41:Q41"/>
    <mergeCell ref="R41:S41"/>
    <mergeCell ref="V41:AD41"/>
    <mergeCell ref="L42:N42"/>
    <mergeCell ref="L44:N44"/>
    <mergeCell ref="O44:Q44"/>
    <mergeCell ref="R44:S44"/>
    <mergeCell ref="V44:AD44"/>
    <mergeCell ref="B45:E46"/>
    <mergeCell ref="F45:K45"/>
    <mergeCell ref="L45:N45"/>
    <mergeCell ref="O45:Q45"/>
    <mergeCell ref="R45:S45"/>
    <mergeCell ref="V45:AD45"/>
    <mergeCell ref="F46:K46"/>
    <mergeCell ref="L46:N46"/>
    <mergeCell ref="O46:Q46"/>
    <mergeCell ref="R46:S46"/>
    <mergeCell ref="V46:AD46"/>
    <mergeCell ref="F47:J47"/>
    <mergeCell ref="L47:N47"/>
    <mergeCell ref="O47:Q47"/>
    <mergeCell ref="R47:S47"/>
    <mergeCell ref="V47:AD47"/>
    <mergeCell ref="F48:J48"/>
    <mergeCell ref="L48:N48"/>
    <mergeCell ref="O48:Q48"/>
    <mergeCell ref="R48:S48"/>
    <mergeCell ref="V48:AD48"/>
    <mergeCell ref="F51:J51"/>
    <mergeCell ref="L51:N51"/>
    <mergeCell ref="O51:Q51"/>
    <mergeCell ref="R51:S51"/>
    <mergeCell ref="V51:AD51"/>
    <mergeCell ref="F49:J49"/>
    <mergeCell ref="L49:N49"/>
    <mergeCell ref="O49:Q49"/>
    <mergeCell ref="R49:S49"/>
    <mergeCell ref="V49:AD49"/>
    <mergeCell ref="F50:J50"/>
    <mergeCell ref="L50:N50"/>
    <mergeCell ref="O50:Q50"/>
    <mergeCell ref="R50:S50"/>
    <mergeCell ref="V50:AD50"/>
  </mergeCells>
  <phoneticPr fontId="3"/>
  <dataValidations count="5">
    <dataValidation type="list" allowBlank="1" showInputMessage="1" showErrorMessage="1" sqref="M14 W13:W14" xr:uid="{00000000-0002-0000-0500-000000000000}">
      <formula1>"昭和,平成"</formula1>
    </dataValidation>
    <dataValidation type="list" allowBlank="1" showInputMessage="1" showErrorMessage="1" sqref="M5 Q5 P15:P17 R15:R17 X24:X25 R21:R22 R24:R25 X21:X22 H32:H36 AC35 L32:L36 AB32:AB34 X32:X34 Z35 S11 X11" xr:uid="{00000000-0002-0000-0500-000001000000}">
      <formula1>"□,■"</formula1>
    </dataValidation>
    <dataValidation imeMode="halfAlpha" allowBlank="1" showInputMessage="1" showErrorMessage="1" sqref="AC26:AC27 Y26:Y27 L40:S51 AA26:AA27 O12:O13 Q12:Q13 S12:S13 Z5 AB5 AD5 Z12:Z13 AB12:AB13 AD12:AD13 Z15:Z17 AB15:AB17 AD15:AD17 Y23 AA23 AC23" xr:uid="{00000000-0002-0000-0500-000002000000}"/>
    <dataValidation imeMode="hiragana" allowBlank="1" showInputMessage="1" showErrorMessage="1" sqref="M6:AE9 Y36:AD36 V40:AD51 F47:J51" xr:uid="{00000000-0002-0000-0500-000003000000}"/>
    <dataValidation type="list" allowBlank="1" showInputMessage="1" showErrorMessage="1" sqref="X12:Y13 X15:Y17 W26:X27 W23:X23 X5:Y5 M12:N13" xr:uid="{00000000-0002-0000-0500-000004000000}">
      <formula1>"令和,平成,昭和"</formula1>
    </dataValidation>
  </dataValidations>
  <pageMargins left="0.74803149606299213" right="0.74803149606299213" top="0.78740157480314965" bottom="0.78740157480314965" header="0.31496062992125984" footer="0.31496062992125984"/>
  <pageSetup paperSize="9" fitToWidth="0" fitToHeight="0"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39997558519241921"/>
  </sheetPr>
  <dimension ref="A2:AE63"/>
  <sheetViews>
    <sheetView view="pageBreakPreview" topLeftCell="A37" zoomScaleNormal="90" zoomScaleSheetLayoutView="100" workbookViewId="0">
      <selection activeCell="H4" sqref="H4:I4"/>
    </sheetView>
  </sheetViews>
  <sheetFormatPr defaultColWidth="2.77734375" defaultRowHeight="12.75" customHeight="1" x14ac:dyDescent="0.2"/>
  <cols>
    <col min="1" max="16384" width="2.77734375" style="58"/>
  </cols>
  <sheetData>
    <row r="2" spans="1:31" ht="12.75" customHeight="1" x14ac:dyDescent="0.2">
      <c r="A2" s="2" t="s">
        <v>663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c r="B3" s="2" t="s">
        <v>857</v>
      </c>
      <c r="C3" s="2"/>
      <c r="D3" s="2"/>
      <c r="E3" s="2"/>
      <c r="F3" s="2"/>
      <c r="G3" s="2"/>
      <c r="H3" s="2"/>
      <c r="I3" s="2"/>
      <c r="J3" s="2"/>
      <c r="K3" s="2"/>
      <c r="L3" s="2"/>
      <c r="M3" s="2"/>
      <c r="N3" s="2"/>
      <c r="O3" s="2"/>
      <c r="P3" s="2"/>
      <c r="Q3" s="2"/>
      <c r="R3" s="2"/>
      <c r="S3" s="2"/>
      <c r="T3" s="2"/>
      <c r="U3" s="2"/>
      <c r="V3" s="2"/>
      <c r="W3" s="549" t="s">
        <v>147</v>
      </c>
      <c r="X3" s="549"/>
      <c r="Y3" s="549"/>
      <c r="Z3" s="549"/>
      <c r="AA3" s="549"/>
      <c r="AB3" s="549"/>
      <c r="AC3" s="549"/>
      <c r="AD3" s="549"/>
      <c r="AE3" s="549"/>
    </row>
    <row r="4" spans="1:31" ht="12.75" customHeight="1" x14ac:dyDescent="0.2">
      <c r="A4" s="2"/>
      <c r="B4" s="2"/>
      <c r="C4" s="928" t="s">
        <v>343</v>
      </c>
      <c r="D4" s="928"/>
      <c r="E4" s="928"/>
      <c r="F4" s="928"/>
      <c r="G4" s="928"/>
      <c r="H4" s="671"/>
      <c r="I4" s="671"/>
      <c r="J4" s="2" t="s">
        <v>6</v>
      </c>
      <c r="K4" s="2"/>
      <c r="L4" s="928" t="s">
        <v>344</v>
      </c>
      <c r="M4" s="928"/>
      <c r="N4" s="928"/>
      <c r="O4" s="928"/>
      <c r="P4" s="928"/>
      <c r="Q4" s="671"/>
      <c r="R4" s="671"/>
      <c r="S4" s="2" t="s">
        <v>6</v>
      </c>
      <c r="T4" s="2"/>
      <c r="U4" s="928" t="s">
        <v>345</v>
      </c>
      <c r="V4" s="928"/>
      <c r="W4" s="928"/>
      <c r="X4" s="928"/>
      <c r="Y4" s="928"/>
      <c r="Z4" s="671"/>
      <c r="AA4" s="671"/>
      <c r="AB4" s="2" t="s">
        <v>10</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21" customHeight="1" x14ac:dyDescent="0.2">
      <c r="A6" s="2"/>
      <c r="B6" s="2" t="s">
        <v>858</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21" customHeight="1" x14ac:dyDescent="0.2">
      <c r="A7" s="607" t="s">
        <v>346</v>
      </c>
      <c r="B7" s="608"/>
      <c r="C7" s="608"/>
      <c r="D7" s="617"/>
      <c r="E7" s="607" t="s">
        <v>347</v>
      </c>
      <c r="F7" s="608"/>
      <c r="G7" s="608"/>
      <c r="H7" s="617"/>
      <c r="I7" s="677" t="s">
        <v>348</v>
      </c>
      <c r="J7" s="678"/>
      <c r="K7" s="678"/>
      <c r="L7" s="679"/>
      <c r="M7" s="607" t="s">
        <v>349</v>
      </c>
      <c r="N7" s="608"/>
      <c r="O7" s="608"/>
      <c r="P7" s="608"/>
      <c r="Q7" s="608"/>
      <c r="R7" s="608"/>
      <c r="S7" s="617"/>
      <c r="T7" s="607" t="s">
        <v>350</v>
      </c>
      <c r="U7" s="608"/>
      <c r="V7" s="617"/>
      <c r="W7" s="535" t="s">
        <v>351</v>
      </c>
      <c r="X7" s="535"/>
      <c r="Y7" s="535"/>
      <c r="Z7" s="535"/>
      <c r="AA7" s="535"/>
      <c r="AB7" s="535"/>
      <c r="AC7" s="607" t="s">
        <v>352</v>
      </c>
      <c r="AD7" s="608"/>
      <c r="AE7" s="617"/>
    </row>
    <row r="8" spans="1:31" ht="12.75" customHeight="1" x14ac:dyDescent="0.2">
      <c r="A8" s="609"/>
      <c r="B8" s="610"/>
      <c r="C8" s="610"/>
      <c r="D8" s="618"/>
      <c r="E8" s="609"/>
      <c r="F8" s="610"/>
      <c r="G8" s="610"/>
      <c r="H8" s="618"/>
      <c r="I8" s="680"/>
      <c r="J8" s="681"/>
      <c r="K8" s="681"/>
      <c r="L8" s="682"/>
      <c r="M8" s="609"/>
      <c r="N8" s="610"/>
      <c r="O8" s="610"/>
      <c r="P8" s="610"/>
      <c r="Q8" s="610"/>
      <c r="R8" s="610"/>
      <c r="S8" s="618"/>
      <c r="T8" s="609"/>
      <c r="U8" s="610"/>
      <c r="V8" s="618"/>
      <c r="W8" s="607" t="s">
        <v>353</v>
      </c>
      <c r="X8" s="608"/>
      <c r="Y8" s="617"/>
      <c r="Z8" s="677" t="s">
        <v>354</v>
      </c>
      <c r="AA8" s="678"/>
      <c r="AB8" s="679"/>
      <c r="AC8" s="609"/>
      <c r="AD8" s="610"/>
      <c r="AE8" s="618"/>
    </row>
    <row r="9" spans="1:31" ht="12.75" customHeight="1" x14ac:dyDescent="0.2">
      <c r="A9" s="632"/>
      <c r="B9" s="633"/>
      <c r="C9" s="633"/>
      <c r="D9" s="634"/>
      <c r="E9" s="632"/>
      <c r="F9" s="633"/>
      <c r="G9" s="633"/>
      <c r="H9" s="634"/>
      <c r="I9" s="683"/>
      <c r="J9" s="684"/>
      <c r="K9" s="684"/>
      <c r="L9" s="685"/>
      <c r="M9" s="632"/>
      <c r="N9" s="633"/>
      <c r="O9" s="633"/>
      <c r="P9" s="633"/>
      <c r="Q9" s="633"/>
      <c r="R9" s="633"/>
      <c r="S9" s="634"/>
      <c r="T9" s="632"/>
      <c r="U9" s="633"/>
      <c r="V9" s="634"/>
      <c r="W9" s="632"/>
      <c r="X9" s="633"/>
      <c r="Y9" s="634"/>
      <c r="Z9" s="683"/>
      <c r="AA9" s="684"/>
      <c r="AB9" s="685"/>
      <c r="AC9" s="632"/>
      <c r="AD9" s="633"/>
      <c r="AE9" s="634"/>
    </row>
    <row r="10" spans="1:31" ht="12.75" customHeight="1" x14ac:dyDescent="0.2">
      <c r="A10" s="919"/>
      <c r="B10" s="861"/>
      <c r="C10" s="861"/>
      <c r="D10" s="920"/>
      <c r="E10" s="919"/>
      <c r="F10" s="861"/>
      <c r="G10" s="861"/>
      <c r="H10" s="920"/>
      <c r="I10" s="923"/>
      <c r="J10" s="924"/>
      <c r="K10" s="924"/>
      <c r="L10" s="925"/>
      <c r="M10" s="926" t="s">
        <v>9</v>
      </c>
      <c r="N10" s="861"/>
      <c r="O10" s="915" t="s">
        <v>10</v>
      </c>
      <c r="P10" s="861"/>
      <c r="Q10" s="915" t="s">
        <v>11</v>
      </c>
      <c r="R10" s="861"/>
      <c r="S10" s="917" t="s">
        <v>355</v>
      </c>
      <c r="T10" s="906"/>
      <c r="U10" s="907"/>
      <c r="V10" s="908"/>
      <c r="W10" s="906"/>
      <c r="X10" s="907"/>
      <c r="Y10" s="908" t="s">
        <v>356</v>
      </c>
      <c r="Z10" s="906"/>
      <c r="AA10" s="907"/>
      <c r="AB10" s="908" t="s">
        <v>356</v>
      </c>
      <c r="AC10" s="906"/>
      <c r="AD10" s="907"/>
      <c r="AE10" s="908" t="s">
        <v>356</v>
      </c>
    </row>
    <row r="11" spans="1:31" ht="12.75" customHeight="1" x14ac:dyDescent="0.2">
      <c r="A11" s="921"/>
      <c r="B11" s="513"/>
      <c r="C11" s="513"/>
      <c r="D11" s="922"/>
      <c r="E11" s="921"/>
      <c r="F11" s="513"/>
      <c r="G11" s="513"/>
      <c r="H11" s="922"/>
      <c r="I11" s="912"/>
      <c r="J11" s="913"/>
      <c r="K11" s="913"/>
      <c r="L11" s="914"/>
      <c r="M11" s="927"/>
      <c r="N11" s="513"/>
      <c r="O11" s="916"/>
      <c r="P11" s="513"/>
      <c r="Q11" s="916"/>
      <c r="R11" s="513"/>
      <c r="S11" s="918"/>
      <c r="T11" s="909"/>
      <c r="U11" s="910"/>
      <c r="V11" s="911"/>
      <c r="W11" s="909"/>
      <c r="X11" s="910"/>
      <c r="Y11" s="911"/>
      <c r="Z11" s="909"/>
      <c r="AA11" s="910"/>
      <c r="AB11" s="911"/>
      <c r="AC11" s="909"/>
      <c r="AD11" s="910"/>
      <c r="AE11" s="911"/>
    </row>
    <row r="12" spans="1:31" ht="12.75" customHeight="1" x14ac:dyDescent="0.2">
      <c r="A12" s="919"/>
      <c r="B12" s="861"/>
      <c r="C12" s="861"/>
      <c r="D12" s="920"/>
      <c r="E12" s="919"/>
      <c r="F12" s="861"/>
      <c r="G12" s="861"/>
      <c r="H12" s="920"/>
      <c r="I12" s="923"/>
      <c r="J12" s="924"/>
      <c r="K12" s="924"/>
      <c r="L12" s="925"/>
      <c r="M12" s="926" t="s">
        <v>9</v>
      </c>
      <c r="N12" s="861"/>
      <c r="O12" s="915" t="s">
        <v>10</v>
      </c>
      <c r="P12" s="861"/>
      <c r="Q12" s="915" t="s">
        <v>11</v>
      </c>
      <c r="R12" s="861"/>
      <c r="S12" s="917" t="s">
        <v>355</v>
      </c>
      <c r="T12" s="906"/>
      <c r="U12" s="907"/>
      <c r="V12" s="908"/>
      <c r="W12" s="906"/>
      <c r="X12" s="907"/>
      <c r="Y12" s="908" t="s">
        <v>356</v>
      </c>
      <c r="Z12" s="906"/>
      <c r="AA12" s="907"/>
      <c r="AB12" s="908" t="s">
        <v>356</v>
      </c>
      <c r="AC12" s="906"/>
      <c r="AD12" s="907"/>
      <c r="AE12" s="908" t="s">
        <v>356</v>
      </c>
    </row>
    <row r="13" spans="1:31" ht="12.75" customHeight="1" x14ac:dyDescent="0.2">
      <c r="A13" s="921"/>
      <c r="B13" s="513"/>
      <c r="C13" s="513"/>
      <c r="D13" s="922"/>
      <c r="E13" s="921"/>
      <c r="F13" s="513"/>
      <c r="G13" s="513"/>
      <c r="H13" s="922"/>
      <c r="I13" s="912"/>
      <c r="J13" s="913"/>
      <c r="K13" s="913"/>
      <c r="L13" s="914"/>
      <c r="M13" s="927"/>
      <c r="N13" s="513"/>
      <c r="O13" s="916"/>
      <c r="P13" s="513"/>
      <c r="Q13" s="916"/>
      <c r="R13" s="513"/>
      <c r="S13" s="918"/>
      <c r="T13" s="909"/>
      <c r="U13" s="910"/>
      <c r="V13" s="911"/>
      <c r="W13" s="909"/>
      <c r="X13" s="910"/>
      <c r="Y13" s="911"/>
      <c r="Z13" s="909"/>
      <c r="AA13" s="910"/>
      <c r="AB13" s="911"/>
      <c r="AC13" s="909"/>
      <c r="AD13" s="910"/>
      <c r="AE13" s="911"/>
    </row>
    <row r="14" spans="1:31" ht="12.75" customHeight="1" x14ac:dyDescent="0.2">
      <c r="A14" s="919"/>
      <c r="B14" s="861"/>
      <c r="C14" s="861"/>
      <c r="D14" s="920"/>
      <c r="E14" s="919"/>
      <c r="F14" s="861"/>
      <c r="G14" s="861"/>
      <c r="H14" s="920"/>
      <c r="I14" s="923"/>
      <c r="J14" s="924"/>
      <c r="K14" s="924"/>
      <c r="L14" s="925"/>
      <c r="M14" s="926" t="s">
        <v>9</v>
      </c>
      <c r="N14" s="861"/>
      <c r="O14" s="915" t="s">
        <v>10</v>
      </c>
      <c r="P14" s="861"/>
      <c r="Q14" s="915" t="s">
        <v>11</v>
      </c>
      <c r="R14" s="861"/>
      <c r="S14" s="917" t="s">
        <v>355</v>
      </c>
      <c r="T14" s="906"/>
      <c r="U14" s="907"/>
      <c r="V14" s="908" t="s">
        <v>356</v>
      </c>
      <c r="W14" s="906"/>
      <c r="X14" s="907"/>
      <c r="Y14" s="908" t="s">
        <v>356</v>
      </c>
      <c r="Z14" s="906"/>
      <c r="AA14" s="907"/>
      <c r="AB14" s="908" t="s">
        <v>356</v>
      </c>
      <c r="AC14" s="906"/>
      <c r="AD14" s="907"/>
      <c r="AE14" s="908" t="s">
        <v>356</v>
      </c>
    </row>
    <row r="15" spans="1:31" ht="12.75" customHeight="1" x14ac:dyDescent="0.2">
      <c r="A15" s="921"/>
      <c r="B15" s="513"/>
      <c r="C15" s="513"/>
      <c r="D15" s="922"/>
      <c r="E15" s="921"/>
      <c r="F15" s="513"/>
      <c r="G15" s="513"/>
      <c r="H15" s="922"/>
      <c r="I15" s="912"/>
      <c r="J15" s="913"/>
      <c r="K15" s="913"/>
      <c r="L15" s="914"/>
      <c r="M15" s="927"/>
      <c r="N15" s="513"/>
      <c r="O15" s="916"/>
      <c r="P15" s="513"/>
      <c r="Q15" s="916"/>
      <c r="R15" s="513"/>
      <c r="S15" s="918"/>
      <c r="T15" s="909"/>
      <c r="U15" s="910"/>
      <c r="V15" s="911"/>
      <c r="W15" s="909"/>
      <c r="X15" s="910"/>
      <c r="Y15" s="911"/>
      <c r="Z15" s="909"/>
      <c r="AA15" s="910"/>
      <c r="AB15" s="911"/>
      <c r="AC15" s="909"/>
      <c r="AD15" s="910"/>
      <c r="AE15" s="911"/>
    </row>
    <row r="16" spans="1:31" ht="12.75" customHeight="1" x14ac:dyDescent="0.2">
      <c r="A16" s="919"/>
      <c r="B16" s="861"/>
      <c r="C16" s="861"/>
      <c r="D16" s="920"/>
      <c r="E16" s="919"/>
      <c r="F16" s="861"/>
      <c r="G16" s="861"/>
      <c r="H16" s="920"/>
      <c r="I16" s="923"/>
      <c r="J16" s="924"/>
      <c r="K16" s="924"/>
      <c r="L16" s="925"/>
      <c r="M16" s="926" t="s">
        <v>9</v>
      </c>
      <c r="N16" s="861"/>
      <c r="O16" s="915" t="s">
        <v>10</v>
      </c>
      <c r="P16" s="861"/>
      <c r="Q16" s="915" t="s">
        <v>11</v>
      </c>
      <c r="R16" s="861"/>
      <c r="S16" s="917" t="s">
        <v>355</v>
      </c>
      <c r="T16" s="906"/>
      <c r="U16" s="907"/>
      <c r="V16" s="908" t="s">
        <v>356</v>
      </c>
      <c r="W16" s="906"/>
      <c r="X16" s="907"/>
      <c r="Y16" s="908" t="s">
        <v>356</v>
      </c>
      <c r="Z16" s="906"/>
      <c r="AA16" s="907"/>
      <c r="AB16" s="908" t="s">
        <v>356</v>
      </c>
      <c r="AC16" s="906"/>
      <c r="AD16" s="907"/>
      <c r="AE16" s="908" t="s">
        <v>356</v>
      </c>
    </row>
    <row r="17" spans="1:31" ht="12.75" customHeight="1" x14ac:dyDescent="0.2">
      <c r="A17" s="921"/>
      <c r="B17" s="513"/>
      <c r="C17" s="513"/>
      <c r="D17" s="922"/>
      <c r="E17" s="921"/>
      <c r="F17" s="513"/>
      <c r="G17" s="513"/>
      <c r="H17" s="922"/>
      <c r="I17" s="912"/>
      <c r="J17" s="913"/>
      <c r="K17" s="913"/>
      <c r="L17" s="914"/>
      <c r="M17" s="927"/>
      <c r="N17" s="513"/>
      <c r="O17" s="916"/>
      <c r="P17" s="513"/>
      <c r="Q17" s="916"/>
      <c r="R17" s="513"/>
      <c r="S17" s="918"/>
      <c r="T17" s="909"/>
      <c r="U17" s="910"/>
      <c r="V17" s="911"/>
      <c r="W17" s="909"/>
      <c r="X17" s="910"/>
      <c r="Y17" s="911"/>
      <c r="Z17" s="909"/>
      <c r="AA17" s="910"/>
      <c r="AB17" s="911"/>
      <c r="AC17" s="909"/>
      <c r="AD17" s="910"/>
      <c r="AE17" s="911"/>
    </row>
    <row r="18" spans="1:31" ht="12.75" customHeight="1" x14ac:dyDescent="0.2">
      <c r="A18" s="919"/>
      <c r="B18" s="861"/>
      <c r="C18" s="861"/>
      <c r="D18" s="920"/>
      <c r="E18" s="919"/>
      <c r="F18" s="861"/>
      <c r="G18" s="861"/>
      <c r="H18" s="920"/>
      <c r="I18" s="923"/>
      <c r="J18" s="924"/>
      <c r="K18" s="924"/>
      <c r="L18" s="925"/>
      <c r="M18" s="926" t="s">
        <v>9</v>
      </c>
      <c r="N18" s="861"/>
      <c r="O18" s="915" t="s">
        <v>10</v>
      </c>
      <c r="P18" s="861"/>
      <c r="Q18" s="915" t="s">
        <v>11</v>
      </c>
      <c r="R18" s="861"/>
      <c r="S18" s="917" t="s">
        <v>355</v>
      </c>
      <c r="T18" s="906"/>
      <c r="U18" s="907"/>
      <c r="V18" s="908" t="s">
        <v>356</v>
      </c>
      <c r="W18" s="906"/>
      <c r="X18" s="907"/>
      <c r="Y18" s="908" t="s">
        <v>356</v>
      </c>
      <c r="Z18" s="906"/>
      <c r="AA18" s="907"/>
      <c r="AB18" s="908" t="s">
        <v>356</v>
      </c>
      <c r="AC18" s="906"/>
      <c r="AD18" s="907"/>
      <c r="AE18" s="908" t="s">
        <v>356</v>
      </c>
    </row>
    <row r="19" spans="1:31" ht="12.75" customHeight="1" x14ac:dyDescent="0.2">
      <c r="A19" s="921"/>
      <c r="B19" s="513"/>
      <c r="C19" s="513"/>
      <c r="D19" s="922"/>
      <c r="E19" s="921"/>
      <c r="F19" s="513"/>
      <c r="G19" s="513"/>
      <c r="H19" s="922"/>
      <c r="I19" s="912"/>
      <c r="J19" s="913"/>
      <c r="K19" s="913"/>
      <c r="L19" s="914"/>
      <c r="M19" s="927"/>
      <c r="N19" s="513"/>
      <c r="O19" s="916"/>
      <c r="P19" s="513"/>
      <c r="Q19" s="916"/>
      <c r="R19" s="513"/>
      <c r="S19" s="918"/>
      <c r="T19" s="909"/>
      <c r="U19" s="910"/>
      <c r="V19" s="911"/>
      <c r="W19" s="909"/>
      <c r="X19" s="910"/>
      <c r="Y19" s="911"/>
      <c r="Z19" s="909"/>
      <c r="AA19" s="910"/>
      <c r="AB19" s="911"/>
      <c r="AC19" s="909"/>
      <c r="AD19" s="910"/>
      <c r="AE19" s="911"/>
    </row>
    <row r="20" spans="1:31" ht="12.75" customHeight="1" x14ac:dyDescent="0.2">
      <c r="A20" s="919"/>
      <c r="B20" s="861"/>
      <c r="C20" s="861"/>
      <c r="D20" s="920"/>
      <c r="E20" s="919"/>
      <c r="F20" s="861"/>
      <c r="G20" s="861"/>
      <c r="H20" s="920"/>
      <c r="I20" s="923"/>
      <c r="J20" s="924"/>
      <c r="K20" s="924"/>
      <c r="L20" s="925"/>
      <c r="M20" s="926" t="s">
        <v>9</v>
      </c>
      <c r="N20" s="861"/>
      <c r="O20" s="915" t="s">
        <v>10</v>
      </c>
      <c r="P20" s="861"/>
      <c r="Q20" s="915" t="s">
        <v>11</v>
      </c>
      <c r="R20" s="861"/>
      <c r="S20" s="917" t="s">
        <v>355</v>
      </c>
      <c r="T20" s="906"/>
      <c r="U20" s="907"/>
      <c r="V20" s="908" t="s">
        <v>356</v>
      </c>
      <c r="W20" s="906"/>
      <c r="X20" s="907"/>
      <c r="Y20" s="908" t="s">
        <v>356</v>
      </c>
      <c r="Z20" s="906"/>
      <c r="AA20" s="907"/>
      <c r="AB20" s="908" t="s">
        <v>356</v>
      </c>
      <c r="AC20" s="906"/>
      <c r="AD20" s="907"/>
      <c r="AE20" s="908" t="s">
        <v>356</v>
      </c>
    </row>
    <row r="21" spans="1:31" ht="12.75" customHeight="1" x14ac:dyDescent="0.2">
      <c r="A21" s="921"/>
      <c r="B21" s="513"/>
      <c r="C21" s="513"/>
      <c r="D21" s="922"/>
      <c r="E21" s="921"/>
      <c r="F21" s="513"/>
      <c r="G21" s="513"/>
      <c r="H21" s="922"/>
      <c r="I21" s="912"/>
      <c r="J21" s="913"/>
      <c r="K21" s="913"/>
      <c r="L21" s="914"/>
      <c r="M21" s="927"/>
      <c r="N21" s="513"/>
      <c r="O21" s="916"/>
      <c r="P21" s="513"/>
      <c r="Q21" s="916"/>
      <c r="R21" s="513"/>
      <c r="S21" s="918"/>
      <c r="T21" s="909"/>
      <c r="U21" s="910"/>
      <c r="V21" s="911"/>
      <c r="W21" s="909"/>
      <c r="X21" s="910"/>
      <c r="Y21" s="911"/>
      <c r="Z21" s="909"/>
      <c r="AA21" s="910"/>
      <c r="AB21" s="911"/>
      <c r="AC21" s="909"/>
      <c r="AD21" s="910"/>
      <c r="AE21" s="911"/>
    </row>
    <row r="22" spans="1:31" ht="12.75" customHeight="1" x14ac:dyDescent="0.2">
      <c r="A22" s="919"/>
      <c r="B22" s="861"/>
      <c r="C22" s="861"/>
      <c r="D22" s="920"/>
      <c r="E22" s="919"/>
      <c r="F22" s="861"/>
      <c r="G22" s="861"/>
      <c r="H22" s="920"/>
      <c r="I22" s="923"/>
      <c r="J22" s="924"/>
      <c r="K22" s="924"/>
      <c r="L22" s="925"/>
      <c r="M22" s="926" t="s">
        <v>9</v>
      </c>
      <c r="N22" s="861"/>
      <c r="O22" s="915" t="s">
        <v>10</v>
      </c>
      <c r="P22" s="861"/>
      <c r="Q22" s="915" t="s">
        <v>11</v>
      </c>
      <c r="R22" s="861"/>
      <c r="S22" s="917" t="s">
        <v>355</v>
      </c>
      <c r="T22" s="906"/>
      <c r="U22" s="907"/>
      <c r="V22" s="908" t="s">
        <v>356</v>
      </c>
      <c r="W22" s="906"/>
      <c r="X22" s="907"/>
      <c r="Y22" s="908" t="s">
        <v>356</v>
      </c>
      <c r="Z22" s="906"/>
      <c r="AA22" s="907"/>
      <c r="AB22" s="908" t="s">
        <v>356</v>
      </c>
      <c r="AC22" s="906"/>
      <c r="AD22" s="907"/>
      <c r="AE22" s="908" t="s">
        <v>356</v>
      </c>
    </row>
    <row r="23" spans="1:31" ht="12.75" customHeight="1" x14ac:dyDescent="0.2">
      <c r="A23" s="921"/>
      <c r="B23" s="513"/>
      <c r="C23" s="513"/>
      <c r="D23" s="922"/>
      <c r="E23" s="921"/>
      <c r="F23" s="513"/>
      <c r="G23" s="513"/>
      <c r="H23" s="922"/>
      <c r="I23" s="912"/>
      <c r="J23" s="913"/>
      <c r="K23" s="913"/>
      <c r="L23" s="914"/>
      <c r="M23" s="927"/>
      <c r="N23" s="513"/>
      <c r="O23" s="916"/>
      <c r="P23" s="513"/>
      <c r="Q23" s="916"/>
      <c r="R23" s="513"/>
      <c r="S23" s="918"/>
      <c r="T23" s="909"/>
      <c r="U23" s="910"/>
      <c r="V23" s="911"/>
      <c r="W23" s="909"/>
      <c r="X23" s="910"/>
      <c r="Y23" s="911"/>
      <c r="Z23" s="909"/>
      <c r="AA23" s="910"/>
      <c r="AB23" s="911"/>
      <c r="AC23" s="909"/>
      <c r="AD23" s="910"/>
      <c r="AE23" s="911"/>
    </row>
    <row r="24" spans="1:31" ht="12.75" customHeight="1" x14ac:dyDescent="0.2">
      <c r="A24" s="919"/>
      <c r="B24" s="861"/>
      <c r="C24" s="861"/>
      <c r="D24" s="920"/>
      <c r="E24" s="919"/>
      <c r="F24" s="861"/>
      <c r="G24" s="861"/>
      <c r="H24" s="920"/>
      <c r="I24" s="923"/>
      <c r="J24" s="924"/>
      <c r="K24" s="924"/>
      <c r="L24" s="925"/>
      <c r="M24" s="926" t="s">
        <v>9</v>
      </c>
      <c r="N24" s="861"/>
      <c r="O24" s="915" t="s">
        <v>10</v>
      </c>
      <c r="P24" s="861"/>
      <c r="Q24" s="915" t="s">
        <v>11</v>
      </c>
      <c r="R24" s="861"/>
      <c r="S24" s="917" t="s">
        <v>355</v>
      </c>
      <c r="T24" s="906"/>
      <c r="U24" s="907"/>
      <c r="V24" s="908" t="s">
        <v>356</v>
      </c>
      <c r="W24" s="906"/>
      <c r="X24" s="907"/>
      <c r="Y24" s="908" t="s">
        <v>356</v>
      </c>
      <c r="Z24" s="906"/>
      <c r="AA24" s="907"/>
      <c r="AB24" s="908" t="s">
        <v>356</v>
      </c>
      <c r="AC24" s="906"/>
      <c r="AD24" s="907"/>
      <c r="AE24" s="908" t="s">
        <v>356</v>
      </c>
    </row>
    <row r="25" spans="1:31" ht="12.75" customHeight="1" x14ac:dyDescent="0.2">
      <c r="A25" s="921"/>
      <c r="B25" s="513"/>
      <c r="C25" s="513"/>
      <c r="D25" s="922"/>
      <c r="E25" s="921"/>
      <c r="F25" s="513"/>
      <c r="G25" s="513"/>
      <c r="H25" s="922"/>
      <c r="I25" s="912"/>
      <c r="J25" s="913"/>
      <c r="K25" s="913"/>
      <c r="L25" s="914"/>
      <c r="M25" s="927"/>
      <c r="N25" s="513"/>
      <c r="O25" s="916"/>
      <c r="P25" s="513"/>
      <c r="Q25" s="916"/>
      <c r="R25" s="513"/>
      <c r="S25" s="918"/>
      <c r="T25" s="909"/>
      <c r="U25" s="910"/>
      <c r="V25" s="911"/>
      <c r="W25" s="909"/>
      <c r="X25" s="910"/>
      <c r="Y25" s="911"/>
      <c r="Z25" s="909"/>
      <c r="AA25" s="910"/>
      <c r="AB25" s="911"/>
      <c r="AC25" s="909"/>
      <c r="AD25" s="910"/>
      <c r="AE25" s="911"/>
    </row>
    <row r="26" spans="1:31" ht="12.75" customHeight="1" x14ac:dyDescent="0.2">
      <c r="A26" s="919"/>
      <c r="B26" s="861"/>
      <c r="C26" s="861"/>
      <c r="D26" s="920"/>
      <c r="E26" s="919"/>
      <c r="F26" s="861"/>
      <c r="G26" s="861"/>
      <c r="H26" s="920"/>
      <c r="I26" s="923"/>
      <c r="J26" s="924"/>
      <c r="K26" s="924"/>
      <c r="L26" s="925"/>
      <c r="M26" s="926" t="s">
        <v>9</v>
      </c>
      <c r="N26" s="861"/>
      <c r="O26" s="915" t="s">
        <v>10</v>
      </c>
      <c r="P26" s="861"/>
      <c r="Q26" s="915" t="s">
        <v>11</v>
      </c>
      <c r="R26" s="861"/>
      <c r="S26" s="917" t="s">
        <v>355</v>
      </c>
      <c r="T26" s="906"/>
      <c r="U26" s="907"/>
      <c r="V26" s="908" t="s">
        <v>356</v>
      </c>
      <c r="W26" s="906"/>
      <c r="X26" s="907"/>
      <c r="Y26" s="908" t="s">
        <v>356</v>
      </c>
      <c r="Z26" s="906"/>
      <c r="AA26" s="907"/>
      <c r="AB26" s="908" t="s">
        <v>356</v>
      </c>
      <c r="AC26" s="906"/>
      <c r="AD26" s="907"/>
      <c r="AE26" s="908" t="s">
        <v>356</v>
      </c>
    </row>
    <row r="27" spans="1:31" ht="12.75" customHeight="1" x14ac:dyDescent="0.2">
      <c r="A27" s="921"/>
      <c r="B27" s="513"/>
      <c r="C27" s="513"/>
      <c r="D27" s="922"/>
      <c r="E27" s="921"/>
      <c r="F27" s="513"/>
      <c r="G27" s="513"/>
      <c r="H27" s="922"/>
      <c r="I27" s="912"/>
      <c r="J27" s="913"/>
      <c r="K27" s="913"/>
      <c r="L27" s="914"/>
      <c r="M27" s="927"/>
      <c r="N27" s="513"/>
      <c r="O27" s="916"/>
      <c r="P27" s="513"/>
      <c r="Q27" s="916"/>
      <c r="R27" s="513"/>
      <c r="S27" s="918"/>
      <c r="T27" s="909"/>
      <c r="U27" s="910"/>
      <c r="V27" s="911"/>
      <c r="W27" s="909"/>
      <c r="X27" s="910"/>
      <c r="Y27" s="911"/>
      <c r="Z27" s="909"/>
      <c r="AA27" s="910"/>
      <c r="AB27" s="911"/>
      <c r="AC27" s="909"/>
      <c r="AD27" s="910"/>
      <c r="AE27" s="911"/>
    </row>
    <row r="28" spans="1:31" ht="12.75" customHeight="1" x14ac:dyDescent="0.2">
      <c r="A28" s="919"/>
      <c r="B28" s="861"/>
      <c r="C28" s="861"/>
      <c r="D28" s="920"/>
      <c r="E28" s="919"/>
      <c r="F28" s="861"/>
      <c r="G28" s="861"/>
      <c r="H28" s="920"/>
      <c r="I28" s="923"/>
      <c r="J28" s="924"/>
      <c r="K28" s="924"/>
      <c r="L28" s="925"/>
      <c r="M28" s="926" t="s">
        <v>9</v>
      </c>
      <c r="N28" s="861"/>
      <c r="O28" s="915" t="s">
        <v>10</v>
      </c>
      <c r="P28" s="861"/>
      <c r="Q28" s="915" t="s">
        <v>11</v>
      </c>
      <c r="R28" s="861"/>
      <c r="S28" s="917" t="s">
        <v>355</v>
      </c>
      <c r="T28" s="906"/>
      <c r="U28" s="907"/>
      <c r="V28" s="908" t="s">
        <v>356</v>
      </c>
      <c r="W28" s="906"/>
      <c r="X28" s="907"/>
      <c r="Y28" s="908" t="s">
        <v>356</v>
      </c>
      <c r="Z28" s="906"/>
      <c r="AA28" s="907"/>
      <c r="AB28" s="908" t="s">
        <v>356</v>
      </c>
      <c r="AC28" s="906"/>
      <c r="AD28" s="907"/>
      <c r="AE28" s="908" t="s">
        <v>356</v>
      </c>
    </row>
    <row r="29" spans="1:31" ht="12.75" customHeight="1" x14ac:dyDescent="0.2">
      <c r="A29" s="921"/>
      <c r="B29" s="513"/>
      <c r="C29" s="513"/>
      <c r="D29" s="922"/>
      <c r="E29" s="921"/>
      <c r="F29" s="513"/>
      <c r="G29" s="513"/>
      <c r="H29" s="922"/>
      <c r="I29" s="912"/>
      <c r="J29" s="913"/>
      <c r="K29" s="913"/>
      <c r="L29" s="914"/>
      <c r="M29" s="927"/>
      <c r="N29" s="513"/>
      <c r="O29" s="916"/>
      <c r="P29" s="513"/>
      <c r="Q29" s="916"/>
      <c r="R29" s="513"/>
      <c r="S29" s="918"/>
      <c r="T29" s="909"/>
      <c r="U29" s="910"/>
      <c r="V29" s="911"/>
      <c r="W29" s="909"/>
      <c r="X29" s="910"/>
      <c r="Y29" s="911"/>
      <c r="Z29" s="909"/>
      <c r="AA29" s="910"/>
      <c r="AB29" s="911"/>
      <c r="AC29" s="909"/>
      <c r="AD29" s="910"/>
      <c r="AE29" s="911"/>
    </row>
    <row r="30" spans="1:31" ht="12.75" customHeight="1" x14ac:dyDescent="0.2">
      <c r="A30" s="919"/>
      <c r="B30" s="861"/>
      <c r="C30" s="861"/>
      <c r="D30" s="920"/>
      <c r="E30" s="919"/>
      <c r="F30" s="861"/>
      <c r="G30" s="861"/>
      <c r="H30" s="920"/>
      <c r="I30" s="923"/>
      <c r="J30" s="924"/>
      <c r="K30" s="924"/>
      <c r="L30" s="925"/>
      <c r="M30" s="926" t="s">
        <v>9</v>
      </c>
      <c r="N30" s="861"/>
      <c r="O30" s="915" t="s">
        <v>10</v>
      </c>
      <c r="P30" s="861"/>
      <c r="Q30" s="915" t="s">
        <v>11</v>
      </c>
      <c r="R30" s="861"/>
      <c r="S30" s="917" t="s">
        <v>355</v>
      </c>
      <c r="T30" s="906"/>
      <c r="U30" s="907"/>
      <c r="V30" s="908" t="s">
        <v>356</v>
      </c>
      <c r="W30" s="906"/>
      <c r="X30" s="907"/>
      <c r="Y30" s="908" t="s">
        <v>356</v>
      </c>
      <c r="Z30" s="906"/>
      <c r="AA30" s="907"/>
      <c r="AB30" s="908" t="s">
        <v>356</v>
      </c>
      <c r="AC30" s="906"/>
      <c r="AD30" s="907"/>
      <c r="AE30" s="908" t="s">
        <v>356</v>
      </c>
    </row>
    <row r="31" spans="1:31" ht="12.75" customHeight="1" x14ac:dyDescent="0.2">
      <c r="A31" s="921"/>
      <c r="B31" s="513"/>
      <c r="C31" s="513"/>
      <c r="D31" s="922"/>
      <c r="E31" s="921"/>
      <c r="F31" s="513"/>
      <c r="G31" s="513"/>
      <c r="H31" s="922"/>
      <c r="I31" s="912"/>
      <c r="J31" s="913"/>
      <c r="K31" s="913"/>
      <c r="L31" s="914"/>
      <c r="M31" s="927"/>
      <c r="N31" s="513"/>
      <c r="O31" s="916"/>
      <c r="P31" s="513"/>
      <c r="Q31" s="916"/>
      <c r="R31" s="513"/>
      <c r="S31" s="918"/>
      <c r="T31" s="909"/>
      <c r="U31" s="910"/>
      <c r="V31" s="911"/>
      <c r="W31" s="909"/>
      <c r="X31" s="910"/>
      <c r="Y31" s="911"/>
      <c r="Z31" s="909"/>
      <c r="AA31" s="910"/>
      <c r="AB31" s="911"/>
      <c r="AC31" s="909"/>
      <c r="AD31" s="910"/>
      <c r="AE31" s="911"/>
    </row>
    <row r="32" spans="1:31" ht="12.75" customHeight="1" x14ac:dyDescent="0.2">
      <c r="A32" s="919"/>
      <c r="B32" s="861"/>
      <c r="C32" s="861"/>
      <c r="D32" s="920"/>
      <c r="E32" s="919"/>
      <c r="F32" s="861"/>
      <c r="G32" s="861"/>
      <c r="H32" s="920"/>
      <c r="I32" s="923"/>
      <c r="J32" s="924"/>
      <c r="K32" s="924"/>
      <c r="L32" s="925"/>
      <c r="M32" s="926" t="s">
        <v>9</v>
      </c>
      <c r="N32" s="861"/>
      <c r="O32" s="915" t="s">
        <v>10</v>
      </c>
      <c r="P32" s="861"/>
      <c r="Q32" s="915" t="s">
        <v>11</v>
      </c>
      <c r="R32" s="861"/>
      <c r="S32" s="917" t="s">
        <v>355</v>
      </c>
      <c r="T32" s="906"/>
      <c r="U32" s="907"/>
      <c r="V32" s="908" t="s">
        <v>356</v>
      </c>
      <c r="W32" s="906"/>
      <c r="X32" s="907"/>
      <c r="Y32" s="908" t="s">
        <v>356</v>
      </c>
      <c r="Z32" s="906"/>
      <c r="AA32" s="907"/>
      <c r="AB32" s="908" t="s">
        <v>356</v>
      </c>
      <c r="AC32" s="906"/>
      <c r="AD32" s="907"/>
      <c r="AE32" s="908" t="s">
        <v>356</v>
      </c>
    </row>
    <row r="33" spans="1:31" ht="12.75" customHeight="1" x14ac:dyDescent="0.2">
      <c r="A33" s="921"/>
      <c r="B33" s="513"/>
      <c r="C33" s="513"/>
      <c r="D33" s="922"/>
      <c r="E33" s="921"/>
      <c r="F33" s="513"/>
      <c r="G33" s="513"/>
      <c r="H33" s="922"/>
      <c r="I33" s="912"/>
      <c r="J33" s="913"/>
      <c r="K33" s="913"/>
      <c r="L33" s="914"/>
      <c r="M33" s="927"/>
      <c r="N33" s="513"/>
      <c r="O33" s="916"/>
      <c r="P33" s="513"/>
      <c r="Q33" s="916"/>
      <c r="R33" s="513"/>
      <c r="S33" s="918"/>
      <c r="T33" s="909"/>
      <c r="U33" s="910"/>
      <c r="V33" s="911"/>
      <c r="W33" s="909"/>
      <c r="X33" s="910"/>
      <c r="Y33" s="911"/>
      <c r="Z33" s="909"/>
      <c r="AA33" s="910"/>
      <c r="AB33" s="911"/>
      <c r="AC33" s="909"/>
      <c r="AD33" s="910"/>
      <c r="AE33" s="911"/>
    </row>
    <row r="34" spans="1:31" ht="12.75" customHeight="1" x14ac:dyDescent="0.2">
      <c r="A34" s="919"/>
      <c r="B34" s="861"/>
      <c r="C34" s="861"/>
      <c r="D34" s="920"/>
      <c r="E34" s="919"/>
      <c r="F34" s="861"/>
      <c r="G34" s="861"/>
      <c r="H34" s="920"/>
      <c r="I34" s="923"/>
      <c r="J34" s="924"/>
      <c r="K34" s="924"/>
      <c r="L34" s="925"/>
      <c r="M34" s="926" t="s">
        <v>9</v>
      </c>
      <c r="N34" s="861"/>
      <c r="O34" s="915" t="s">
        <v>10</v>
      </c>
      <c r="P34" s="861"/>
      <c r="Q34" s="915" t="s">
        <v>11</v>
      </c>
      <c r="R34" s="861"/>
      <c r="S34" s="917" t="s">
        <v>355</v>
      </c>
      <c r="T34" s="906"/>
      <c r="U34" s="907"/>
      <c r="V34" s="908" t="s">
        <v>356</v>
      </c>
      <c r="W34" s="906"/>
      <c r="X34" s="907"/>
      <c r="Y34" s="908" t="s">
        <v>356</v>
      </c>
      <c r="Z34" s="906"/>
      <c r="AA34" s="907"/>
      <c r="AB34" s="908" t="s">
        <v>356</v>
      </c>
      <c r="AC34" s="906"/>
      <c r="AD34" s="907"/>
      <c r="AE34" s="908" t="s">
        <v>356</v>
      </c>
    </row>
    <row r="35" spans="1:31" ht="12.75" customHeight="1" x14ac:dyDescent="0.2">
      <c r="A35" s="921"/>
      <c r="B35" s="513"/>
      <c r="C35" s="513"/>
      <c r="D35" s="922"/>
      <c r="E35" s="921"/>
      <c r="F35" s="513"/>
      <c r="G35" s="513"/>
      <c r="H35" s="922"/>
      <c r="I35" s="912"/>
      <c r="J35" s="913"/>
      <c r="K35" s="913"/>
      <c r="L35" s="914"/>
      <c r="M35" s="927"/>
      <c r="N35" s="513"/>
      <c r="O35" s="916"/>
      <c r="P35" s="513"/>
      <c r="Q35" s="916"/>
      <c r="R35" s="513"/>
      <c r="S35" s="918"/>
      <c r="T35" s="909"/>
      <c r="U35" s="910"/>
      <c r="V35" s="911"/>
      <c r="W35" s="909"/>
      <c r="X35" s="910"/>
      <c r="Y35" s="911"/>
      <c r="Z35" s="909"/>
      <c r="AA35" s="910"/>
      <c r="AB35" s="911"/>
      <c r="AC35" s="909"/>
      <c r="AD35" s="910"/>
      <c r="AE35" s="911"/>
    </row>
    <row r="36" spans="1:31" ht="12.75" customHeight="1" x14ac:dyDescent="0.2">
      <c r="A36" s="919"/>
      <c r="B36" s="861"/>
      <c r="C36" s="861"/>
      <c r="D36" s="920"/>
      <c r="E36" s="919"/>
      <c r="F36" s="861"/>
      <c r="G36" s="861"/>
      <c r="H36" s="920"/>
      <c r="I36" s="923"/>
      <c r="J36" s="924"/>
      <c r="K36" s="924"/>
      <c r="L36" s="925"/>
      <c r="M36" s="926" t="s">
        <v>9</v>
      </c>
      <c r="N36" s="861"/>
      <c r="O36" s="915" t="s">
        <v>10</v>
      </c>
      <c r="P36" s="861"/>
      <c r="Q36" s="915" t="s">
        <v>11</v>
      </c>
      <c r="R36" s="861"/>
      <c r="S36" s="917" t="s">
        <v>355</v>
      </c>
      <c r="T36" s="906"/>
      <c r="U36" s="907"/>
      <c r="V36" s="908" t="s">
        <v>356</v>
      </c>
      <c r="W36" s="906"/>
      <c r="X36" s="907"/>
      <c r="Y36" s="908" t="s">
        <v>356</v>
      </c>
      <c r="Z36" s="906"/>
      <c r="AA36" s="907"/>
      <c r="AB36" s="908" t="s">
        <v>356</v>
      </c>
      <c r="AC36" s="906"/>
      <c r="AD36" s="907"/>
      <c r="AE36" s="908" t="s">
        <v>356</v>
      </c>
    </row>
    <row r="37" spans="1:31" ht="12.75" customHeight="1" x14ac:dyDescent="0.2">
      <c r="A37" s="921"/>
      <c r="B37" s="513"/>
      <c r="C37" s="513"/>
      <c r="D37" s="922"/>
      <c r="E37" s="921"/>
      <c r="F37" s="513"/>
      <c r="G37" s="513"/>
      <c r="H37" s="922"/>
      <c r="I37" s="912"/>
      <c r="J37" s="913"/>
      <c r="K37" s="913"/>
      <c r="L37" s="914"/>
      <c r="M37" s="927"/>
      <c r="N37" s="513"/>
      <c r="O37" s="916"/>
      <c r="P37" s="513"/>
      <c r="Q37" s="916"/>
      <c r="R37" s="513"/>
      <c r="S37" s="918"/>
      <c r="T37" s="909"/>
      <c r="U37" s="910"/>
      <c r="V37" s="911"/>
      <c r="W37" s="909"/>
      <c r="X37" s="910"/>
      <c r="Y37" s="911"/>
      <c r="Z37" s="909"/>
      <c r="AA37" s="910"/>
      <c r="AB37" s="911"/>
      <c r="AC37" s="909"/>
      <c r="AD37" s="910"/>
      <c r="AE37" s="911"/>
    </row>
    <row r="38" spans="1:31" ht="12.75" customHeight="1" x14ac:dyDescent="0.2">
      <c r="A38" s="919"/>
      <c r="B38" s="861"/>
      <c r="C38" s="861"/>
      <c r="D38" s="920"/>
      <c r="E38" s="919"/>
      <c r="F38" s="861"/>
      <c r="G38" s="861"/>
      <c r="H38" s="920"/>
      <c r="I38" s="923"/>
      <c r="J38" s="924"/>
      <c r="K38" s="924"/>
      <c r="L38" s="925"/>
      <c r="M38" s="926" t="s">
        <v>9</v>
      </c>
      <c r="N38" s="861"/>
      <c r="O38" s="915" t="s">
        <v>10</v>
      </c>
      <c r="P38" s="861"/>
      <c r="Q38" s="915" t="s">
        <v>11</v>
      </c>
      <c r="R38" s="861"/>
      <c r="S38" s="917" t="s">
        <v>355</v>
      </c>
      <c r="T38" s="906"/>
      <c r="U38" s="907"/>
      <c r="V38" s="908" t="s">
        <v>356</v>
      </c>
      <c r="W38" s="906"/>
      <c r="X38" s="907"/>
      <c r="Y38" s="908" t="s">
        <v>356</v>
      </c>
      <c r="Z38" s="906"/>
      <c r="AA38" s="907"/>
      <c r="AB38" s="908" t="s">
        <v>356</v>
      </c>
      <c r="AC38" s="906"/>
      <c r="AD38" s="907"/>
      <c r="AE38" s="908" t="s">
        <v>356</v>
      </c>
    </row>
    <row r="39" spans="1:31" ht="12.75" customHeight="1" x14ac:dyDescent="0.2">
      <c r="A39" s="921"/>
      <c r="B39" s="513"/>
      <c r="C39" s="513"/>
      <c r="D39" s="922"/>
      <c r="E39" s="921"/>
      <c r="F39" s="513"/>
      <c r="G39" s="513"/>
      <c r="H39" s="922"/>
      <c r="I39" s="912"/>
      <c r="J39" s="913"/>
      <c r="K39" s="913"/>
      <c r="L39" s="914"/>
      <c r="M39" s="927"/>
      <c r="N39" s="513"/>
      <c r="O39" s="916"/>
      <c r="P39" s="513"/>
      <c r="Q39" s="916"/>
      <c r="R39" s="513"/>
      <c r="S39" s="918"/>
      <c r="T39" s="909"/>
      <c r="U39" s="910"/>
      <c r="V39" s="911"/>
      <c r="W39" s="909"/>
      <c r="X39" s="910"/>
      <c r="Y39" s="911"/>
      <c r="Z39" s="909"/>
      <c r="AA39" s="910"/>
      <c r="AB39" s="911"/>
      <c r="AC39" s="909"/>
      <c r="AD39" s="910"/>
      <c r="AE39" s="911"/>
    </row>
    <row r="40" spans="1:31" ht="12.75" customHeight="1" x14ac:dyDescent="0.2">
      <c r="A40" s="919"/>
      <c r="B40" s="861"/>
      <c r="C40" s="861"/>
      <c r="D40" s="920"/>
      <c r="E40" s="919"/>
      <c r="F40" s="861"/>
      <c r="G40" s="861"/>
      <c r="H40" s="920"/>
      <c r="I40" s="923"/>
      <c r="J40" s="924"/>
      <c r="K40" s="924"/>
      <c r="L40" s="925"/>
      <c r="M40" s="926" t="s">
        <v>9</v>
      </c>
      <c r="N40" s="861"/>
      <c r="O40" s="915" t="s">
        <v>10</v>
      </c>
      <c r="P40" s="861"/>
      <c r="Q40" s="915" t="s">
        <v>11</v>
      </c>
      <c r="R40" s="861"/>
      <c r="S40" s="917" t="s">
        <v>355</v>
      </c>
      <c r="T40" s="906"/>
      <c r="U40" s="907"/>
      <c r="V40" s="908" t="s">
        <v>356</v>
      </c>
      <c r="W40" s="906"/>
      <c r="X40" s="907"/>
      <c r="Y40" s="908" t="s">
        <v>356</v>
      </c>
      <c r="Z40" s="906"/>
      <c r="AA40" s="907"/>
      <c r="AB40" s="908" t="s">
        <v>356</v>
      </c>
      <c r="AC40" s="906"/>
      <c r="AD40" s="907"/>
      <c r="AE40" s="908" t="s">
        <v>356</v>
      </c>
    </row>
    <row r="41" spans="1:31" ht="12.75" customHeight="1" x14ac:dyDescent="0.2">
      <c r="A41" s="921"/>
      <c r="B41" s="513"/>
      <c r="C41" s="513"/>
      <c r="D41" s="922"/>
      <c r="E41" s="921"/>
      <c r="F41" s="513"/>
      <c r="G41" s="513"/>
      <c r="H41" s="922"/>
      <c r="I41" s="912"/>
      <c r="J41" s="913"/>
      <c r="K41" s="913"/>
      <c r="L41" s="914"/>
      <c r="M41" s="927"/>
      <c r="N41" s="513"/>
      <c r="O41" s="916"/>
      <c r="P41" s="513"/>
      <c r="Q41" s="916"/>
      <c r="R41" s="513"/>
      <c r="S41" s="918"/>
      <c r="T41" s="909"/>
      <c r="U41" s="910"/>
      <c r="V41" s="911"/>
      <c r="W41" s="909"/>
      <c r="X41" s="910"/>
      <c r="Y41" s="911"/>
      <c r="Z41" s="909"/>
      <c r="AA41" s="910"/>
      <c r="AB41" s="911"/>
      <c r="AC41" s="909"/>
      <c r="AD41" s="910"/>
      <c r="AE41" s="911"/>
    </row>
    <row r="42" spans="1:31" ht="12.75" customHeight="1" x14ac:dyDescent="0.2">
      <c r="A42" s="919"/>
      <c r="B42" s="861"/>
      <c r="C42" s="861"/>
      <c r="D42" s="920"/>
      <c r="E42" s="919"/>
      <c r="F42" s="861"/>
      <c r="G42" s="861"/>
      <c r="H42" s="920"/>
      <c r="I42" s="923"/>
      <c r="J42" s="924"/>
      <c r="K42" s="924"/>
      <c r="L42" s="925"/>
      <c r="M42" s="926" t="s">
        <v>9</v>
      </c>
      <c r="N42" s="861"/>
      <c r="O42" s="915" t="s">
        <v>10</v>
      </c>
      <c r="P42" s="861"/>
      <c r="Q42" s="915" t="s">
        <v>11</v>
      </c>
      <c r="R42" s="861"/>
      <c r="S42" s="917" t="s">
        <v>355</v>
      </c>
      <c r="T42" s="906"/>
      <c r="U42" s="907"/>
      <c r="V42" s="908" t="s">
        <v>356</v>
      </c>
      <c r="W42" s="906"/>
      <c r="X42" s="907"/>
      <c r="Y42" s="908" t="s">
        <v>356</v>
      </c>
      <c r="Z42" s="906"/>
      <c r="AA42" s="907"/>
      <c r="AB42" s="908" t="s">
        <v>356</v>
      </c>
      <c r="AC42" s="906"/>
      <c r="AD42" s="907"/>
      <c r="AE42" s="908" t="s">
        <v>356</v>
      </c>
    </row>
    <row r="43" spans="1:31" ht="12.75" customHeight="1" x14ac:dyDescent="0.2">
      <c r="A43" s="921"/>
      <c r="B43" s="513"/>
      <c r="C43" s="513"/>
      <c r="D43" s="922"/>
      <c r="E43" s="921"/>
      <c r="F43" s="513"/>
      <c r="G43" s="513"/>
      <c r="H43" s="922"/>
      <c r="I43" s="912"/>
      <c r="J43" s="913"/>
      <c r="K43" s="913"/>
      <c r="L43" s="914"/>
      <c r="M43" s="927"/>
      <c r="N43" s="513"/>
      <c r="O43" s="916"/>
      <c r="P43" s="513"/>
      <c r="Q43" s="916"/>
      <c r="R43" s="513"/>
      <c r="S43" s="918"/>
      <c r="T43" s="909"/>
      <c r="U43" s="910"/>
      <c r="V43" s="911"/>
      <c r="W43" s="909"/>
      <c r="X43" s="910"/>
      <c r="Y43" s="911"/>
      <c r="Z43" s="909"/>
      <c r="AA43" s="910"/>
      <c r="AB43" s="911"/>
      <c r="AC43" s="909"/>
      <c r="AD43" s="910"/>
      <c r="AE43" s="911"/>
    </row>
    <row r="44" spans="1:31" ht="12.75" customHeight="1" x14ac:dyDescent="0.2">
      <c r="A44" s="919"/>
      <c r="B44" s="861"/>
      <c r="C44" s="861"/>
      <c r="D44" s="920"/>
      <c r="E44" s="919"/>
      <c r="F44" s="861"/>
      <c r="G44" s="861"/>
      <c r="H44" s="920"/>
      <c r="I44" s="923"/>
      <c r="J44" s="924"/>
      <c r="K44" s="924"/>
      <c r="L44" s="925"/>
      <c r="M44" s="926" t="s">
        <v>9</v>
      </c>
      <c r="N44" s="861"/>
      <c r="O44" s="915" t="s">
        <v>10</v>
      </c>
      <c r="P44" s="861"/>
      <c r="Q44" s="915" t="s">
        <v>11</v>
      </c>
      <c r="R44" s="861"/>
      <c r="S44" s="917" t="s">
        <v>355</v>
      </c>
      <c r="T44" s="906"/>
      <c r="U44" s="907"/>
      <c r="V44" s="908" t="s">
        <v>356</v>
      </c>
      <c r="W44" s="906"/>
      <c r="X44" s="907"/>
      <c r="Y44" s="908" t="s">
        <v>356</v>
      </c>
      <c r="Z44" s="906"/>
      <c r="AA44" s="907"/>
      <c r="AB44" s="908" t="s">
        <v>356</v>
      </c>
      <c r="AC44" s="906"/>
      <c r="AD44" s="907"/>
      <c r="AE44" s="908" t="s">
        <v>356</v>
      </c>
    </row>
    <row r="45" spans="1:31" ht="12.75" customHeight="1" x14ac:dyDescent="0.2">
      <c r="A45" s="921"/>
      <c r="B45" s="513"/>
      <c r="C45" s="513"/>
      <c r="D45" s="922"/>
      <c r="E45" s="921"/>
      <c r="F45" s="513"/>
      <c r="G45" s="513"/>
      <c r="H45" s="922"/>
      <c r="I45" s="912"/>
      <c r="J45" s="913"/>
      <c r="K45" s="913"/>
      <c r="L45" s="914"/>
      <c r="M45" s="927"/>
      <c r="N45" s="513"/>
      <c r="O45" s="916"/>
      <c r="P45" s="513"/>
      <c r="Q45" s="916"/>
      <c r="R45" s="513"/>
      <c r="S45" s="918"/>
      <c r="T45" s="909"/>
      <c r="U45" s="910"/>
      <c r="V45" s="911"/>
      <c r="W45" s="909"/>
      <c r="X45" s="910"/>
      <c r="Y45" s="911"/>
      <c r="Z45" s="909"/>
      <c r="AA45" s="910"/>
      <c r="AB45" s="911"/>
      <c r="AC45" s="909"/>
      <c r="AD45" s="910"/>
      <c r="AE45" s="911"/>
    </row>
    <row r="46" spans="1:31" ht="12.75" customHeight="1" x14ac:dyDescent="0.2">
      <c r="A46" s="919"/>
      <c r="B46" s="861"/>
      <c r="C46" s="861"/>
      <c r="D46" s="920"/>
      <c r="E46" s="919"/>
      <c r="F46" s="861"/>
      <c r="G46" s="861"/>
      <c r="H46" s="920"/>
      <c r="I46" s="923"/>
      <c r="J46" s="924"/>
      <c r="K46" s="924"/>
      <c r="L46" s="925"/>
      <c r="M46" s="926" t="s">
        <v>9</v>
      </c>
      <c r="N46" s="861"/>
      <c r="O46" s="915" t="s">
        <v>10</v>
      </c>
      <c r="P46" s="861"/>
      <c r="Q46" s="915" t="s">
        <v>11</v>
      </c>
      <c r="R46" s="861"/>
      <c r="S46" s="917" t="s">
        <v>355</v>
      </c>
      <c r="T46" s="906"/>
      <c r="U46" s="907"/>
      <c r="V46" s="908" t="s">
        <v>356</v>
      </c>
      <c r="W46" s="906"/>
      <c r="X46" s="907"/>
      <c r="Y46" s="908" t="s">
        <v>356</v>
      </c>
      <c r="Z46" s="906"/>
      <c r="AA46" s="907"/>
      <c r="AB46" s="908" t="s">
        <v>356</v>
      </c>
      <c r="AC46" s="906"/>
      <c r="AD46" s="907"/>
      <c r="AE46" s="908" t="s">
        <v>356</v>
      </c>
    </row>
    <row r="47" spans="1:31" ht="12.75" customHeight="1" x14ac:dyDescent="0.2">
      <c r="A47" s="921"/>
      <c r="B47" s="513"/>
      <c r="C47" s="513"/>
      <c r="D47" s="922"/>
      <c r="E47" s="921"/>
      <c r="F47" s="513"/>
      <c r="G47" s="513"/>
      <c r="H47" s="922"/>
      <c r="I47" s="912"/>
      <c r="J47" s="913"/>
      <c r="K47" s="913"/>
      <c r="L47" s="914"/>
      <c r="M47" s="927"/>
      <c r="N47" s="513"/>
      <c r="O47" s="916"/>
      <c r="P47" s="513"/>
      <c r="Q47" s="916"/>
      <c r="R47" s="513"/>
      <c r="S47" s="918"/>
      <c r="T47" s="909"/>
      <c r="U47" s="910"/>
      <c r="V47" s="911"/>
      <c r="W47" s="909"/>
      <c r="X47" s="910"/>
      <c r="Y47" s="911"/>
      <c r="Z47" s="909"/>
      <c r="AA47" s="910"/>
      <c r="AB47" s="911"/>
      <c r="AC47" s="909"/>
      <c r="AD47" s="910"/>
      <c r="AE47" s="911"/>
    </row>
    <row r="48" spans="1:31" ht="12.75" customHeight="1" x14ac:dyDescent="0.2">
      <c r="A48" s="919"/>
      <c r="B48" s="861"/>
      <c r="C48" s="861"/>
      <c r="D48" s="920"/>
      <c r="E48" s="919"/>
      <c r="F48" s="861"/>
      <c r="G48" s="861"/>
      <c r="H48" s="920"/>
      <c r="I48" s="923"/>
      <c r="J48" s="924"/>
      <c r="K48" s="924"/>
      <c r="L48" s="925"/>
      <c r="M48" s="926" t="s">
        <v>9</v>
      </c>
      <c r="N48" s="861"/>
      <c r="O48" s="915" t="s">
        <v>10</v>
      </c>
      <c r="P48" s="861"/>
      <c r="Q48" s="915" t="s">
        <v>11</v>
      </c>
      <c r="R48" s="861"/>
      <c r="S48" s="917" t="s">
        <v>355</v>
      </c>
      <c r="T48" s="906"/>
      <c r="U48" s="907"/>
      <c r="V48" s="908" t="s">
        <v>356</v>
      </c>
      <c r="W48" s="906"/>
      <c r="X48" s="907"/>
      <c r="Y48" s="908" t="s">
        <v>356</v>
      </c>
      <c r="Z48" s="906"/>
      <c r="AA48" s="907"/>
      <c r="AB48" s="908" t="s">
        <v>356</v>
      </c>
      <c r="AC48" s="906"/>
      <c r="AD48" s="907"/>
      <c r="AE48" s="908" t="s">
        <v>356</v>
      </c>
    </row>
    <row r="49" spans="1:31" ht="12.75" customHeight="1" x14ac:dyDescent="0.2">
      <c r="A49" s="921"/>
      <c r="B49" s="513"/>
      <c r="C49" s="513"/>
      <c r="D49" s="922"/>
      <c r="E49" s="921"/>
      <c r="F49" s="513"/>
      <c r="G49" s="513"/>
      <c r="H49" s="922"/>
      <c r="I49" s="912"/>
      <c r="J49" s="913"/>
      <c r="K49" s="913"/>
      <c r="L49" s="914"/>
      <c r="M49" s="927"/>
      <c r="N49" s="513"/>
      <c r="O49" s="916"/>
      <c r="P49" s="513"/>
      <c r="Q49" s="916"/>
      <c r="R49" s="513"/>
      <c r="S49" s="918"/>
      <c r="T49" s="909"/>
      <c r="U49" s="910"/>
      <c r="V49" s="911"/>
      <c r="W49" s="909"/>
      <c r="X49" s="910"/>
      <c r="Y49" s="911"/>
      <c r="Z49" s="909"/>
      <c r="AA49" s="910"/>
      <c r="AB49" s="911"/>
      <c r="AC49" s="909"/>
      <c r="AD49" s="910"/>
      <c r="AE49" s="911"/>
    </row>
    <row r="50" spans="1:31" ht="12.75" customHeight="1" x14ac:dyDescent="0.2">
      <c r="A50" s="919"/>
      <c r="B50" s="861"/>
      <c r="C50" s="861"/>
      <c r="D50" s="920"/>
      <c r="E50" s="919"/>
      <c r="F50" s="861"/>
      <c r="G50" s="861"/>
      <c r="H50" s="920"/>
      <c r="I50" s="923"/>
      <c r="J50" s="924"/>
      <c r="K50" s="924"/>
      <c r="L50" s="925"/>
      <c r="M50" s="926" t="s">
        <v>9</v>
      </c>
      <c r="N50" s="861"/>
      <c r="O50" s="915" t="s">
        <v>10</v>
      </c>
      <c r="P50" s="861"/>
      <c r="Q50" s="915" t="s">
        <v>11</v>
      </c>
      <c r="R50" s="861"/>
      <c r="S50" s="917" t="s">
        <v>355</v>
      </c>
      <c r="T50" s="906"/>
      <c r="U50" s="907"/>
      <c r="V50" s="908" t="s">
        <v>356</v>
      </c>
      <c r="W50" s="906"/>
      <c r="X50" s="907"/>
      <c r="Y50" s="908" t="s">
        <v>356</v>
      </c>
      <c r="Z50" s="906"/>
      <c r="AA50" s="907"/>
      <c r="AB50" s="908" t="s">
        <v>356</v>
      </c>
      <c r="AC50" s="906"/>
      <c r="AD50" s="907"/>
      <c r="AE50" s="908" t="s">
        <v>356</v>
      </c>
    </row>
    <row r="51" spans="1:31" ht="12.75" customHeight="1" x14ac:dyDescent="0.2">
      <c r="A51" s="921"/>
      <c r="B51" s="513"/>
      <c r="C51" s="513"/>
      <c r="D51" s="922"/>
      <c r="E51" s="921"/>
      <c r="F51" s="513"/>
      <c r="G51" s="513"/>
      <c r="H51" s="922"/>
      <c r="I51" s="912"/>
      <c r="J51" s="913"/>
      <c r="K51" s="913"/>
      <c r="L51" s="914"/>
      <c r="M51" s="927"/>
      <c r="N51" s="513"/>
      <c r="O51" s="916"/>
      <c r="P51" s="513"/>
      <c r="Q51" s="916"/>
      <c r="R51" s="513"/>
      <c r="S51" s="918"/>
      <c r="T51" s="909"/>
      <c r="U51" s="910"/>
      <c r="V51" s="911"/>
      <c r="W51" s="909"/>
      <c r="X51" s="910"/>
      <c r="Y51" s="911"/>
      <c r="Z51" s="909"/>
      <c r="AA51" s="910"/>
      <c r="AB51" s="911"/>
      <c r="AC51" s="909"/>
      <c r="AD51" s="910"/>
      <c r="AE51" s="911"/>
    </row>
    <row r="52" spans="1:31" ht="12.75" customHeight="1" x14ac:dyDescent="0.2">
      <c r="A52" s="919"/>
      <c r="B52" s="861"/>
      <c r="C52" s="861"/>
      <c r="D52" s="920"/>
      <c r="E52" s="919"/>
      <c r="F52" s="861"/>
      <c r="G52" s="861"/>
      <c r="H52" s="920"/>
      <c r="I52" s="923"/>
      <c r="J52" s="924"/>
      <c r="K52" s="924"/>
      <c r="L52" s="925"/>
      <c r="M52" s="926" t="s">
        <v>9</v>
      </c>
      <c r="N52" s="861"/>
      <c r="O52" s="915" t="s">
        <v>10</v>
      </c>
      <c r="P52" s="861"/>
      <c r="Q52" s="915" t="s">
        <v>11</v>
      </c>
      <c r="R52" s="861"/>
      <c r="S52" s="917" t="s">
        <v>355</v>
      </c>
      <c r="T52" s="906"/>
      <c r="U52" s="907"/>
      <c r="V52" s="908" t="s">
        <v>356</v>
      </c>
      <c r="W52" s="906"/>
      <c r="X52" s="907"/>
      <c r="Y52" s="908" t="s">
        <v>356</v>
      </c>
      <c r="Z52" s="906"/>
      <c r="AA52" s="907"/>
      <c r="AB52" s="908" t="s">
        <v>356</v>
      </c>
      <c r="AC52" s="906"/>
      <c r="AD52" s="907"/>
      <c r="AE52" s="908" t="s">
        <v>356</v>
      </c>
    </row>
    <row r="53" spans="1:31" ht="12.75" customHeight="1" x14ac:dyDescent="0.2">
      <c r="A53" s="921"/>
      <c r="B53" s="513"/>
      <c r="C53" s="513"/>
      <c r="D53" s="922"/>
      <c r="E53" s="921"/>
      <c r="F53" s="513"/>
      <c r="G53" s="513"/>
      <c r="H53" s="922"/>
      <c r="I53" s="912"/>
      <c r="J53" s="913"/>
      <c r="K53" s="913"/>
      <c r="L53" s="914"/>
      <c r="M53" s="927"/>
      <c r="N53" s="513"/>
      <c r="O53" s="916"/>
      <c r="P53" s="513"/>
      <c r="Q53" s="916"/>
      <c r="R53" s="513"/>
      <c r="S53" s="918"/>
      <c r="T53" s="909"/>
      <c r="U53" s="910"/>
      <c r="V53" s="911"/>
      <c r="W53" s="909"/>
      <c r="X53" s="910"/>
      <c r="Y53" s="911"/>
      <c r="Z53" s="909"/>
      <c r="AA53" s="910"/>
      <c r="AB53" s="911"/>
      <c r="AC53" s="909"/>
      <c r="AD53" s="910"/>
      <c r="AE53" s="911"/>
    </row>
    <row r="54" spans="1:31" ht="12.75" customHeight="1" x14ac:dyDescent="0.2">
      <c r="A54" s="919"/>
      <c r="B54" s="861"/>
      <c r="C54" s="861"/>
      <c r="D54" s="920"/>
      <c r="E54" s="919"/>
      <c r="F54" s="861"/>
      <c r="G54" s="861"/>
      <c r="H54" s="920"/>
      <c r="I54" s="923"/>
      <c r="J54" s="924"/>
      <c r="K54" s="924"/>
      <c r="L54" s="925"/>
      <c r="M54" s="926" t="s">
        <v>9</v>
      </c>
      <c r="N54" s="861"/>
      <c r="O54" s="915" t="s">
        <v>10</v>
      </c>
      <c r="P54" s="861"/>
      <c r="Q54" s="915" t="s">
        <v>11</v>
      </c>
      <c r="R54" s="861"/>
      <c r="S54" s="917" t="s">
        <v>355</v>
      </c>
      <c r="T54" s="906"/>
      <c r="U54" s="907"/>
      <c r="V54" s="908" t="s">
        <v>356</v>
      </c>
      <c r="W54" s="906"/>
      <c r="X54" s="907"/>
      <c r="Y54" s="908" t="s">
        <v>356</v>
      </c>
      <c r="Z54" s="906"/>
      <c r="AA54" s="907"/>
      <c r="AB54" s="908" t="s">
        <v>356</v>
      </c>
      <c r="AC54" s="906"/>
      <c r="AD54" s="907"/>
      <c r="AE54" s="908" t="s">
        <v>356</v>
      </c>
    </row>
    <row r="55" spans="1:31" ht="12.75" customHeight="1" x14ac:dyDescent="0.2">
      <c r="A55" s="921"/>
      <c r="B55" s="513"/>
      <c r="C55" s="513"/>
      <c r="D55" s="922"/>
      <c r="E55" s="921"/>
      <c r="F55" s="513"/>
      <c r="G55" s="513"/>
      <c r="H55" s="922"/>
      <c r="I55" s="912"/>
      <c r="J55" s="913"/>
      <c r="K55" s="913"/>
      <c r="L55" s="914"/>
      <c r="M55" s="927"/>
      <c r="N55" s="513"/>
      <c r="O55" s="916"/>
      <c r="P55" s="513"/>
      <c r="Q55" s="916"/>
      <c r="R55" s="513"/>
      <c r="S55" s="918"/>
      <c r="T55" s="909"/>
      <c r="U55" s="910"/>
      <c r="V55" s="911"/>
      <c r="W55" s="909"/>
      <c r="X55" s="910"/>
      <c r="Y55" s="911"/>
      <c r="Z55" s="909"/>
      <c r="AA55" s="910"/>
      <c r="AB55" s="911"/>
      <c r="AC55" s="909"/>
      <c r="AD55" s="910"/>
      <c r="AE55" s="911"/>
    </row>
    <row r="56" spans="1:31" ht="12.75" customHeight="1" x14ac:dyDescent="0.2">
      <c r="A56" s="919"/>
      <c r="B56" s="861"/>
      <c r="C56" s="861"/>
      <c r="D56" s="920"/>
      <c r="E56" s="919"/>
      <c r="F56" s="861"/>
      <c r="G56" s="861"/>
      <c r="H56" s="920"/>
      <c r="I56" s="923"/>
      <c r="J56" s="924"/>
      <c r="K56" s="924"/>
      <c r="L56" s="925"/>
      <c r="M56" s="926" t="s">
        <v>9</v>
      </c>
      <c r="N56" s="861"/>
      <c r="O56" s="915" t="s">
        <v>10</v>
      </c>
      <c r="P56" s="861"/>
      <c r="Q56" s="915" t="s">
        <v>11</v>
      </c>
      <c r="R56" s="861"/>
      <c r="S56" s="917" t="s">
        <v>355</v>
      </c>
      <c r="T56" s="906"/>
      <c r="U56" s="907"/>
      <c r="V56" s="908" t="s">
        <v>356</v>
      </c>
      <c r="W56" s="906"/>
      <c r="X56" s="907"/>
      <c r="Y56" s="908" t="s">
        <v>356</v>
      </c>
      <c r="Z56" s="906"/>
      <c r="AA56" s="907"/>
      <c r="AB56" s="908" t="s">
        <v>356</v>
      </c>
      <c r="AC56" s="906"/>
      <c r="AD56" s="907"/>
      <c r="AE56" s="908" t="s">
        <v>356</v>
      </c>
    </row>
    <row r="57" spans="1:31" ht="12.75" customHeight="1" x14ac:dyDescent="0.2">
      <c r="A57" s="921"/>
      <c r="B57" s="513"/>
      <c r="C57" s="513"/>
      <c r="D57" s="922"/>
      <c r="E57" s="921"/>
      <c r="F57" s="513"/>
      <c r="G57" s="513"/>
      <c r="H57" s="922"/>
      <c r="I57" s="912"/>
      <c r="J57" s="913"/>
      <c r="K57" s="913"/>
      <c r="L57" s="914"/>
      <c r="M57" s="927"/>
      <c r="N57" s="513"/>
      <c r="O57" s="916"/>
      <c r="P57" s="513"/>
      <c r="Q57" s="916"/>
      <c r="R57" s="513"/>
      <c r="S57" s="918"/>
      <c r="T57" s="909"/>
      <c r="U57" s="910"/>
      <c r="V57" s="911"/>
      <c r="W57" s="909"/>
      <c r="X57" s="910"/>
      <c r="Y57" s="911"/>
      <c r="Z57" s="909"/>
      <c r="AA57" s="910"/>
      <c r="AB57" s="911"/>
      <c r="AC57" s="909"/>
      <c r="AD57" s="910"/>
      <c r="AE57" s="911"/>
    </row>
    <row r="58" spans="1:31" ht="12.75" customHeight="1" x14ac:dyDescent="0.2">
      <c r="A58" s="919"/>
      <c r="B58" s="861"/>
      <c r="C58" s="861"/>
      <c r="D58" s="920"/>
      <c r="E58" s="919"/>
      <c r="F58" s="861"/>
      <c r="G58" s="861"/>
      <c r="H58" s="920"/>
      <c r="I58" s="923"/>
      <c r="J58" s="924"/>
      <c r="K58" s="924"/>
      <c r="L58" s="925"/>
      <c r="M58" s="926" t="s">
        <v>9</v>
      </c>
      <c r="N58" s="861"/>
      <c r="O58" s="915" t="s">
        <v>10</v>
      </c>
      <c r="P58" s="861"/>
      <c r="Q58" s="915" t="s">
        <v>11</v>
      </c>
      <c r="R58" s="861"/>
      <c r="S58" s="917" t="s">
        <v>355</v>
      </c>
      <c r="T58" s="906"/>
      <c r="U58" s="907"/>
      <c r="V58" s="908" t="s">
        <v>356</v>
      </c>
      <c r="W58" s="906"/>
      <c r="X58" s="907"/>
      <c r="Y58" s="908" t="s">
        <v>356</v>
      </c>
      <c r="Z58" s="906"/>
      <c r="AA58" s="907"/>
      <c r="AB58" s="908" t="s">
        <v>356</v>
      </c>
      <c r="AC58" s="906"/>
      <c r="AD58" s="907"/>
      <c r="AE58" s="908"/>
    </row>
    <row r="59" spans="1:31" ht="12.75" customHeight="1" x14ac:dyDescent="0.2">
      <c r="A59" s="921"/>
      <c r="B59" s="513"/>
      <c r="C59" s="513"/>
      <c r="D59" s="922"/>
      <c r="E59" s="921"/>
      <c r="F59" s="513"/>
      <c r="G59" s="513"/>
      <c r="H59" s="922"/>
      <c r="I59" s="912"/>
      <c r="J59" s="913"/>
      <c r="K59" s="913"/>
      <c r="L59" s="914"/>
      <c r="M59" s="927"/>
      <c r="N59" s="513"/>
      <c r="O59" s="916"/>
      <c r="P59" s="513"/>
      <c r="Q59" s="916"/>
      <c r="R59" s="513"/>
      <c r="S59" s="918"/>
      <c r="T59" s="909"/>
      <c r="U59" s="910"/>
      <c r="V59" s="911"/>
      <c r="W59" s="909"/>
      <c r="X59" s="910"/>
      <c r="Y59" s="911"/>
      <c r="Z59" s="909"/>
      <c r="AA59" s="910"/>
      <c r="AB59" s="911"/>
      <c r="AC59" s="909"/>
      <c r="AD59" s="910"/>
      <c r="AE59" s="911"/>
    </row>
    <row r="60" spans="1:31" ht="12.75" customHeight="1" x14ac:dyDescent="0.2">
      <c r="A60" s="2"/>
      <c r="B60" s="2" t="s">
        <v>925</v>
      </c>
      <c r="C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75" customHeight="1" x14ac:dyDescent="0.2">
      <c r="A61" s="2"/>
      <c r="B61" s="2" t="s">
        <v>926</v>
      </c>
      <c r="C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2">
      <c r="A62" s="2"/>
      <c r="B62" s="2" t="s">
        <v>927</v>
      </c>
      <c r="C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2.75" customHeight="1" x14ac:dyDescent="0.2">
      <c r="A63" s="2"/>
      <c r="B63" s="2" t="s">
        <v>924</v>
      </c>
      <c r="C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sheetData>
  <mergeCells count="391">
    <mergeCell ref="O10:O11"/>
    <mergeCell ref="P10:P11"/>
    <mergeCell ref="A7:D9"/>
    <mergeCell ref="E7:H9"/>
    <mergeCell ref="I7:L9"/>
    <mergeCell ref="M7:S9"/>
    <mergeCell ref="W3:AE3"/>
    <mergeCell ref="C4:G4"/>
    <mergeCell ref="H4:I4"/>
    <mergeCell ref="L4:P4"/>
    <mergeCell ref="Q4:R4"/>
    <mergeCell ref="U4:Y4"/>
    <mergeCell ref="Z4:AA4"/>
    <mergeCell ref="AC7:AE9"/>
    <mergeCell ref="W8:Y9"/>
    <mergeCell ref="Z8:AB9"/>
    <mergeCell ref="T7:V9"/>
    <mergeCell ref="W7:AB7"/>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A10:D11"/>
    <mergeCell ref="E10:H11"/>
    <mergeCell ref="I10:L10"/>
    <mergeCell ref="M10:M11"/>
    <mergeCell ref="N10:N11"/>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T32:V33"/>
    <mergeCell ref="W32:Y33"/>
    <mergeCell ref="A30:D31"/>
    <mergeCell ref="E30:H31"/>
    <mergeCell ref="I30:L30"/>
    <mergeCell ref="M30:M31"/>
    <mergeCell ref="N30:N31"/>
    <mergeCell ref="R28:R29"/>
    <mergeCell ref="S28:S29"/>
    <mergeCell ref="T28:V29"/>
    <mergeCell ref="W30:Y31"/>
    <mergeCell ref="W28:Y29"/>
    <mergeCell ref="O34:O35"/>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Z36:AB37"/>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T40:V41"/>
    <mergeCell ref="W40:Y41"/>
    <mergeCell ref="A38:D39"/>
    <mergeCell ref="E38:H39"/>
    <mergeCell ref="I38:L38"/>
    <mergeCell ref="M38:M39"/>
    <mergeCell ref="N38:N39"/>
    <mergeCell ref="R36:R37"/>
    <mergeCell ref="S36:S37"/>
    <mergeCell ref="T36:V37"/>
    <mergeCell ref="W38:Y39"/>
    <mergeCell ref="W36:Y37"/>
    <mergeCell ref="O42:O43"/>
    <mergeCell ref="P42:P43"/>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Z44:AB45"/>
    <mergeCell ref="AC44:AE45"/>
    <mergeCell ref="AC42:AE43"/>
    <mergeCell ref="I43:L43"/>
    <mergeCell ref="A44:D45"/>
    <mergeCell ref="E44:H45"/>
    <mergeCell ref="I44:L44"/>
    <mergeCell ref="M44:M45"/>
    <mergeCell ref="N44:N45"/>
    <mergeCell ref="O44:O45"/>
    <mergeCell ref="P44:P45"/>
    <mergeCell ref="Q44:Q45"/>
    <mergeCell ref="Q42:Q43"/>
    <mergeCell ref="R42:R43"/>
    <mergeCell ref="S42:S43"/>
    <mergeCell ref="T42:V43"/>
    <mergeCell ref="W42:Y43"/>
    <mergeCell ref="Z42:AB43"/>
    <mergeCell ref="I45:L45"/>
    <mergeCell ref="A42:D43"/>
    <mergeCell ref="E42:H43"/>
    <mergeCell ref="I42:L42"/>
    <mergeCell ref="M42:M43"/>
    <mergeCell ref="N42:N43"/>
    <mergeCell ref="A46:D47"/>
    <mergeCell ref="E46:H47"/>
    <mergeCell ref="I46:L46"/>
    <mergeCell ref="M46:M47"/>
    <mergeCell ref="N46:N47"/>
    <mergeCell ref="R44:R45"/>
    <mergeCell ref="S44:S45"/>
    <mergeCell ref="T44:V45"/>
    <mergeCell ref="W46:Y47"/>
    <mergeCell ref="W44:Y45"/>
    <mergeCell ref="P48:P49"/>
    <mergeCell ref="Q48:Q49"/>
    <mergeCell ref="Z46:AB47"/>
    <mergeCell ref="AC46:AE47"/>
    <mergeCell ref="I47:L47"/>
    <mergeCell ref="A48:D49"/>
    <mergeCell ref="E48:H49"/>
    <mergeCell ref="I48:L48"/>
    <mergeCell ref="M48:M49"/>
    <mergeCell ref="N48:N49"/>
    <mergeCell ref="O48:O49"/>
    <mergeCell ref="O46:O47"/>
    <mergeCell ref="P46:P47"/>
    <mergeCell ref="Q46:Q47"/>
    <mergeCell ref="R46:R47"/>
    <mergeCell ref="S46:S47"/>
    <mergeCell ref="T46:V47"/>
    <mergeCell ref="Z48:AB49"/>
    <mergeCell ref="AC48:AE49"/>
    <mergeCell ref="I49:L49"/>
    <mergeCell ref="R48:R49"/>
    <mergeCell ref="S48:S49"/>
    <mergeCell ref="T48:V49"/>
    <mergeCell ref="W48:Y49"/>
    <mergeCell ref="Q50:Q51"/>
    <mergeCell ref="I53:L53"/>
    <mergeCell ref="A50:D51"/>
    <mergeCell ref="E50:H51"/>
    <mergeCell ref="I50:L50"/>
    <mergeCell ref="M50:M51"/>
    <mergeCell ref="N50:N51"/>
    <mergeCell ref="O50:O51"/>
    <mergeCell ref="P50:P51"/>
    <mergeCell ref="S52:S53"/>
    <mergeCell ref="T52:V53"/>
    <mergeCell ref="W54:Y55"/>
    <mergeCell ref="W52:Y53"/>
    <mergeCell ref="Z52:AB53"/>
    <mergeCell ref="AC52:AE53"/>
    <mergeCell ref="AC50:AE51"/>
    <mergeCell ref="I51:L51"/>
    <mergeCell ref="R50:R51"/>
    <mergeCell ref="S50:S51"/>
    <mergeCell ref="T50:V51"/>
    <mergeCell ref="W50:Y51"/>
    <mergeCell ref="Z50:AB51"/>
    <mergeCell ref="Z54:AB55"/>
    <mergeCell ref="AC54:AE55"/>
    <mergeCell ref="I55:L55"/>
    <mergeCell ref="R54:R55"/>
    <mergeCell ref="S54:S55"/>
    <mergeCell ref="T54:V55"/>
    <mergeCell ref="I52:L52"/>
    <mergeCell ref="M52:M53"/>
    <mergeCell ref="N52:N53"/>
    <mergeCell ref="O52:O53"/>
    <mergeCell ref="P52:P53"/>
    <mergeCell ref="O54:O55"/>
    <mergeCell ref="P54:P55"/>
    <mergeCell ref="Q54:Q55"/>
    <mergeCell ref="A54:D55"/>
    <mergeCell ref="E54:H55"/>
    <mergeCell ref="I54:L54"/>
    <mergeCell ref="M54:M55"/>
    <mergeCell ref="N54:N55"/>
    <mergeCell ref="R52:R53"/>
    <mergeCell ref="A52:D53"/>
    <mergeCell ref="E52:H53"/>
    <mergeCell ref="Q52:Q53"/>
    <mergeCell ref="A58:D59"/>
    <mergeCell ref="E58:H59"/>
    <mergeCell ref="I58:L58"/>
    <mergeCell ref="M58:M59"/>
    <mergeCell ref="N58:N59"/>
    <mergeCell ref="O58:O59"/>
    <mergeCell ref="P58:P59"/>
    <mergeCell ref="P56:P57"/>
    <mergeCell ref="Q56:Q57"/>
    <mergeCell ref="A56:D57"/>
    <mergeCell ref="E56:H57"/>
    <mergeCell ref="I56:L56"/>
    <mergeCell ref="M56:M57"/>
    <mergeCell ref="N56:N57"/>
    <mergeCell ref="O56:O57"/>
    <mergeCell ref="AC58:AE59"/>
    <mergeCell ref="I59:L59"/>
    <mergeCell ref="Q58:Q59"/>
    <mergeCell ref="R58:R59"/>
    <mergeCell ref="S58:S59"/>
    <mergeCell ref="T58:V59"/>
    <mergeCell ref="W58:Y59"/>
    <mergeCell ref="Z58:AB59"/>
    <mergeCell ref="Z56:AB57"/>
    <mergeCell ref="AC56:AE57"/>
    <mergeCell ref="I57:L57"/>
    <mergeCell ref="R56:R57"/>
    <mergeCell ref="S56:S57"/>
    <mergeCell ref="T56:V57"/>
    <mergeCell ref="W56:Y57"/>
  </mergeCells>
  <phoneticPr fontId="3"/>
  <dataValidations count="3">
    <dataValidation imeMode="hiragana" allowBlank="1" showInputMessage="1" showErrorMessage="1" sqref="A10:L59" xr:uid="{00000000-0002-0000-0600-000000000000}"/>
    <dataValidation imeMode="halfAlpha" allowBlank="1" showInputMessage="1" showErrorMessage="1" sqref="H4:I4 Q4:R4 Z4:AA4 N10:AE59" xr:uid="{00000000-0002-0000-0600-000001000000}"/>
    <dataValidation type="list" allowBlank="1" showInputMessage="1" showErrorMessage="1" sqref="M10:M59" xr:uid="{00000000-0002-0000-0600-000002000000}">
      <formula1>"令和,平成,昭和"</formula1>
    </dataValidation>
  </dataValidations>
  <pageMargins left="0.74803149606299213" right="0.74803149606299213" top="0.78740157480314965" bottom="0.78740157480314965" header="0.31496062992125984" footer="0.31496062992125984"/>
  <pageSetup paperSize="9" scale="96" fitToWidth="0" fitToHeight="0"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tint="0.39997558519241921"/>
  </sheetPr>
  <dimension ref="A2:AE63"/>
  <sheetViews>
    <sheetView view="pageBreakPreview" topLeftCell="A34" zoomScaleNormal="90" zoomScaleSheetLayoutView="100" workbookViewId="0">
      <selection activeCell="H4" sqref="H4:I4"/>
    </sheetView>
  </sheetViews>
  <sheetFormatPr defaultColWidth="2.77734375" defaultRowHeight="12.75" customHeight="1" x14ac:dyDescent="0.2"/>
  <cols>
    <col min="1" max="16384" width="2.77734375" style="58"/>
  </cols>
  <sheetData>
    <row r="2" spans="1:31" ht="12.75" customHeight="1" x14ac:dyDescent="0.2">
      <c r="A2" s="2" t="s">
        <v>942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c r="B3" s="2" t="s">
        <v>857</v>
      </c>
      <c r="C3" s="2"/>
      <c r="D3" s="2"/>
      <c r="E3" s="2"/>
      <c r="F3" s="2"/>
      <c r="G3" s="2"/>
      <c r="H3" s="2"/>
      <c r="I3" s="2"/>
      <c r="J3" s="2"/>
      <c r="K3" s="2"/>
      <c r="L3" s="2"/>
      <c r="M3" s="2"/>
      <c r="N3" s="2"/>
      <c r="O3" s="2"/>
      <c r="P3" s="2"/>
      <c r="Q3" s="2"/>
      <c r="R3" s="2"/>
      <c r="S3" s="2"/>
      <c r="T3" s="2"/>
      <c r="U3" s="2"/>
      <c r="V3" s="2"/>
      <c r="W3" s="549" t="s">
        <v>147</v>
      </c>
      <c r="X3" s="549"/>
      <c r="Y3" s="549"/>
      <c r="Z3" s="549"/>
      <c r="AA3" s="549"/>
      <c r="AB3" s="549"/>
      <c r="AC3" s="549"/>
      <c r="AD3" s="549"/>
      <c r="AE3" s="549"/>
    </row>
    <row r="4" spans="1:31" ht="12.75" customHeight="1" x14ac:dyDescent="0.2">
      <c r="A4" s="2"/>
      <c r="B4" s="2"/>
      <c r="C4" s="928" t="s">
        <v>343</v>
      </c>
      <c r="D4" s="928"/>
      <c r="E4" s="928"/>
      <c r="F4" s="928"/>
      <c r="G4" s="928"/>
      <c r="H4" s="671"/>
      <c r="I4" s="671"/>
      <c r="J4" s="2" t="s">
        <v>6</v>
      </c>
      <c r="K4" s="2"/>
      <c r="L4" s="928" t="s">
        <v>344</v>
      </c>
      <c r="M4" s="928"/>
      <c r="N4" s="928"/>
      <c r="O4" s="928"/>
      <c r="P4" s="928"/>
      <c r="Q4" s="671"/>
      <c r="R4" s="671"/>
      <c r="S4" s="2" t="s">
        <v>6</v>
      </c>
      <c r="T4" s="2"/>
      <c r="U4" s="928" t="s">
        <v>345</v>
      </c>
      <c r="V4" s="928"/>
      <c r="W4" s="928"/>
      <c r="X4" s="928"/>
      <c r="Y4" s="928"/>
      <c r="Z4" s="671"/>
      <c r="AA4" s="671"/>
      <c r="AB4" s="2" t="s">
        <v>10</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2"/>
      <c r="B6" s="2" t="s">
        <v>859</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2.75" customHeight="1" x14ac:dyDescent="0.2">
      <c r="A7" s="2"/>
      <c r="B7" s="535" t="s">
        <v>346</v>
      </c>
      <c r="C7" s="535"/>
      <c r="D7" s="535"/>
      <c r="E7" s="535"/>
      <c r="F7" s="535"/>
      <c r="G7" s="535" t="s">
        <v>347</v>
      </c>
      <c r="H7" s="535"/>
      <c r="I7" s="535"/>
      <c r="J7" s="535"/>
      <c r="K7" s="535"/>
      <c r="L7" s="943" t="s">
        <v>348</v>
      </c>
      <c r="M7" s="943"/>
      <c r="N7" s="943"/>
      <c r="O7" s="943"/>
      <c r="P7" s="943"/>
      <c r="Q7" s="535" t="s">
        <v>358</v>
      </c>
      <c r="R7" s="535"/>
      <c r="S7" s="535"/>
      <c r="T7" s="535"/>
      <c r="U7" s="535"/>
      <c r="V7" s="535"/>
      <c r="W7" s="535"/>
      <c r="X7" s="535"/>
      <c r="Y7" s="676" t="s">
        <v>359</v>
      </c>
      <c r="Z7" s="676"/>
      <c r="AA7" s="676"/>
      <c r="AB7" s="676"/>
      <c r="AC7" s="944" t="s">
        <v>360</v>
      </c>
      <c r="AD7" s="945"/>
      <c r="AE7" s="946"/>
    </row>
    <row r="8" spans="1:31" ht="22.5" customHeight="1" x14ac:dyDescent="0.2">
      <c r="A8" s="2"/>
      <c r="B8" s="535"/>
      <c r="C8" s="535"/>
      <c r="D8" s="535"/>
      <c r="E8" s="535"/>
      <c r="F8" s="535"/>
      <c r="G8" s="535"/>
      <c r="H8" s="535"/>
      <c r="I8" s="535"/>
      <c r="J8" s="535"/>
      <c r="K8" s="535"/>
      <c r="L8" s="943"/>
      <c r="M8" s="943"/>
      <c r="N8" s="943"/>
      <c r="O8" s="943"/>
      <c r="P8" s="943"/>
      <c r="Q8" s="535"/>
      <c r="R8" s="535"/>
      <c r="S8" s="535"/>
      <c r="T8" s="535"/>
      <c r="U8" s="535"/>
      <c r="V8" s="535"/>
      <c r="W8" s="535"/>
      <c r="X8" s="535"/>
      <c r="Y8" s="676"/>
      <c r="Z8" s="676"/>
      <c r="AA8" s="676"/>
      <c r="AB8" s="676"/>
      <c r="AC8" s="947"/>
      <c r="AD8" s="948"/>
      <c r="AE8" s="949"/>
    </row>
    <row r="9" spans="1:31" ht="22.5" customHeight="1" x14ac:dyDescent="0.2">
      <c r="A9" s="2"/>
      <c r="B9" s="535"/>
      <c r="C9" s="535"/>
      <c r="D9" s="535"/>
      <c r="E9" s="535"/>
      <c r="F9" s="535"/>
      <c r="G9" s="535"/>
      <c r="H9" s="535"/>
      <c r="I9" s="535"/>
      <c r="J9" s="535"/>
      <c r="K9" s="535"/>
      <c r="L9" s="943"/>
      <c r="M9" s="943"/>
      <c r="N9" s="943"/>
      <c r="O9" s="943"/>
      <c r="P9" s="943"/>
      <c r="Q9" s="535"/>
      <c r="R9" s="535"/>
      <c r="S9" s="535"/>
      <c r="T9" s="535"/>
      <c r="U9" s="535"/>
      <c r="V9" s="535"/>
      <c r="W9" s="535"/>
      <c r="X9" s="535"/>
      <c r="Y9" s="676"/>
      <c r="Z9" s="676"/>
      <c r="AA9" s="676"/>
      <c r="AB9" s="676"/>
      <c r="AC9" s="947"/>
      <c r="AD9" s="948"/>
      <c r="AE9" s="949"/>
    </row>
    <row r="10" spans="1:31" ht="12.75" customHeight="1" x14ac:dyDescent="0.2">
      <c r="A10" s="2"/>
      <c r="B10" s="535"/>
      <c r="C10" s="535"/>
      <c r="D10" s="535"/>
      <c r="E10" s="535"/>
      <c r="F10" s="535"/>
      <c r="G10" s="535"/>
      <c r="H10" s="535"/>
      <c r="I10" s="535"/>
      <c r="J10" s="535"/>
      <c r="K10" s="535"/>
      <c r="L10" s="943"/>
      <c r="M10" s="943"/>
      <c r="N10" s="943"/>
      <c r="O10" s="943"/>
      <c r="P10" s="943"/>
      <c r="Q10" s="535"/>
      <c r="R10" s="535"/>
      <c r="S10" s="535"/>
      <c r="T10" s="535"/>
      <c r="U10" s="535"/>
      <c r="V10" s="535"/>
      <c r="W10" s="535"/>
      <c r="X10" s="535"/>
      <c r="Y10" s="676"/>
      <c r="Z10" s="676"/>
      <c r="AA10" s="676"/>
      <c r="AB10" s="676"/>
      <c r="AC10" s="950"/>
      <c r="AD10" s="951"/>
      <c r="AE10" s="952"/>
    </row>
    <row r="11" spans="1:31" ht="12.75" customHeight="1" x14ac:dyDescent="0.2">
      <c r="A11" s="2"/>
      <c r="B11" s="953"/>
      <c r="C11" s="530"/>
      <c r="D11" s="530"/>
      <c r="E11" s="530"/>
      <c r="F11" s="530"/>
      <c r="G11" s="530"/>
      <c r="H11" s="530"/>
      <c r="I11" s="530"/>
      <c r="J11" s="530"/>
      <c r="K11" s="530"/>
      <c r="L11" s="929"/>
      <c r="M11" s="930"/>
      <c r="N11" s="930"/>
      <c r="O11" s="930"/>
      <c r="P11" s="931"/>
      <c r="Q11" s="272" t="s">
        <v>361</v>
      </c>
      <c r="R11" s="273" t="s">
        <v>9</v>
      </c>
      <c r="S11" s="274"/>
      <c r="T11" s="273" t="s">
        <v>10</v>
      </c>
      <c r="U11" s="274"/>
      <c r="V11" s="273" t="s">
        <v>11</v>
      </c>
      <c r="W11" s="274"/>
      <c r="X11" s="275" t="s">
        <v>12</v>
      </c>
      <c r="Y11" s="276" t="s">
        <v>268</v>
      </c>
      <c r="Z11" s="932"/>
      <c r="AA11" s="932"/>
      <c r="AB11" s="277" t="s">
        <v>269</v>
      </c>
      <c r="AC11" s="278" t="s">
        <v>267</v>
      </c>
      <c r="AD11" s="933" t="s">
        <v>94</v>
      </c>
      <c r="AE11" s="934"/>
    </row>
    <row r="12" spans="1:31" ht="12.75" customHeight="1" x14ac:dyDescent="0.2">
      <c r="A12" s="2"/>
      <c r="B12" s="530"/>
      <c r="C12" s="530"/>
      <c r="D12" s="530"/>
      <c r="E12" s="530"/>
      <c r="F12" s="530"/>
      <c r="G12" s="530"/>
      <c r="H12" s="530"/>
      <c r="I12" s="530"/>
      <c r="J12" s="530"/>
      <c r="K12" s="530"/>
      <c r="L12" s="935"/>
      <c r="M12" s="936"/>
      <c r="N12" s="936"/>
      <c r="O12" s="936"/>
      <c r="P12" s="937"/>
      <c r="Q12" s="279" t="s">
        <v>362</v>
      </c>
      <c r="R12" s="280" t="s">
        <v>9</v>
      </c>
      <c r="S12" s="281"/>
      <c r="T12" s="280" t="s">
        <v>10</v>
      </c>
      <c r="U12" s="281"/>
      <c r="V12" s="280" t="s">
        <v>11</v>
      </c>
      <c r="W12" s="281"/>
      <c r="X12" s="282" t="s">
        <v>12</v>
      </c>
      <c r="Y12" s="938"/>
      <c r="Z12" s="939"/>
      <c r="AA12" s="939"/>
      <c r="AB12" s="940" t="s">
        <v>356</v>
      </c>
      <c r="AC12" s="283" t="s">
        <v>363</v>
      </c>
      <c r="AD12" s="941" t="s">
        <v>262</v>
      </c>
      <c r="AE12" s="942"/>
    </row>
    <row r="13" spans="1:31" ht="12.75" customHeight="1" x14ac:dyDescent="0.2">
      <c r="A13" s="2"/>
      <c r="B13" s="953"/>
      <c r="C13" s="530"/>
      <c r="D13" s="530"/>
      <c r="E13" s="530"/>
      <c r="F13" s="530"/>
      <c r="G13" s="530"/>
      <c r="H13" s="530"/>
      <c r="I13" s="530"/>
      <c r="J13" s="530"/>
      <c r="K13" s="530"/>
      <c r="L13" s="929"/>
      <c r="M13" s="930"/>
      <c r="N13" s="930"/>
      <c r="O13" s="930"/>
      <c r="P13" s="931"/>
      <c r="Q13" s="272" t="s">
        <v>361</v>
      </c>
      <c r="R13" s="273" t="s">
        <v>9</v>
      </c>
      <c r="S13" s="274"/>
      <c r="T13" s="273" t="s">
        <v>10</v>
      </c>
      <c r="U13" s="274"/>
      <c r="V13" s="273" t="s">
        <v>11</v>
      </c>
      <c r="W13" s="274"/>
      <c r="X13" s="275" t="s">
        <v>12</v>
      </c>
      <c r="Y13" s="276" t="s">
        <v>102</v>
      </c>
      <c r="Z13" s="932"/>
      <c r="AA13" s="932"/>
      <c r="AB13" s="277" t="s">
        <v>103</v>
      </c>
      <c r="AC13" s="278" t="s">
        <v>93</v>
      </c>
      <c r="AD13" s="933" t="s">
        <v>94</v>
      </c>
      <c r="AE13" s="934"/>
    </row>
    <row r="14" spans="1:31" ht="12.75" customHeight="1" x14ac:dyDescent="0.2">
      <c r="A14" s="2"/>
      <c r="B14" s="530"/>
      <c r="C14" s="530"/>
      <c r="D14" s="530"/>
      <c r="E14" s="530"/>
      <c r="F14" s="530"/>
      <c r="G14" s="530"/>
      <c r="H14" s="530"/>
      <c r="I14" s="530"/>
      <c r="J14" s="530"/>
      <c r="K14" s="530"/>
      <c r="L14" s="935"/>
      <c r="M14" s="936"/>
      <c r="N14" s="936"/>
      <c r="O14" s="936"/>
      <c r="P14" s="937"/>
      <c r="Q14" s="279" t="s">
        <v>362</v>
      </c>
      <c r="R14" s="280" t="s">
        <v>9</v>
      </c>
      <c r="S14" s="281"/>
      <c r="T14" s="280" t="s">
        <v>10</v>
      </c>
      <c r="U14" s="281"/>
      <c r="V14" s="280" t="s">
        <v>11</v>
      </c>
      <c r="W14" s="281"/>
      <c r="X14" s="282" t="s">
        <v>12</v>
      </c>
      <c r="Y14" s="938"/>
      <c r="Z14" s="939"/>
      <c r="AA14" s="939"/>
      <c r="AB14" s="940" t="s">
        <v>356</v>
      </c>
      <c r="AC14" s="283" t="s">
        <v>93</v>
      </c>
      <c r="AD14" s="941" t="s">
        <v>262</v>
      </c>
      <c r="AE14" s="942"/>
    </row>
    <row r="15" spans="1:31" ht="12.75" customHeight="1" x14ac:dyDescent="0.2">
      <c r="A15" s="2"/>
      <c r="B15" s="530"/>
      <c r="C15" s="530"/>
      <c r="D15" s="530"/>
      <c r="E15" s="530"/>
      <c r="F15" s="530"/>
      <c r="G15" s="530"/>
      <c r="H15" s="530"/>
      <c r="I15" s="530"/>
      <c r="J15" s="530"/>
      <c r="K15" s="530"/>
      <c r="L15" s="929"/>
      <c r="M15" s="930"/>
      <c r="N15" s="930"/>
      <c r="O15" s="930"/>
      <c r="P15" s="931"/>
      <c r="Q15" s="272" t="s">
        <v>361</v>
      </c>
      <c r="R15" s="273" t="s">
        <v>9</v>
      </c>
      <c r="S15" s="274"/>
      <c r="T15" s="273" t="s">
        <v>10</v>
      </c>
      <c r="U15" s="274"/>
      <c r="V15" s="273" t="s">
        <v>11</v>
      </c>
      <c r="W15" s="274"/>
      <c r="X15" s="275" t="s">
        <v>12</v>
      </c>
      <c r="Y15" s="276" t="s">
        <v>102</v>
      </c>
      <c r="Z15" s="932"/>
      <c r="AA15" s="932"/>
      <c r="AB15" s="277" t="s">
        <v>103</v>
      </c>
      <c r="AC15" s="278" t="s">
        <v>93</v>
      </c>
      <c r="AD15" s="933" t="s">
        <v>94</v>
      </c>
      <c r="AE15" s="934"/>
    </row>
    <row r="16" spans="1:31" ht="12.75" customHeight="1" x14ac:dyDescent="0.2">
      <c r="A16" s="2"/>
      <c r="B16" s="530"/>
      <c r="C16" s="530"/>
      <c r="D16" s="530"/>
      <c r="E16" s="530"/>
      <c r="F16" s="530"/>
      <c r="G16" s="530"/>
      <c r="H16" s="530"/>
      <c r="I16" s="530"/>
      <c r="J16" s="530"/>
      <c r="K16" s="530"/>
      <c r="L16" s="935"/>
      <c r="M16" s="936"/>
      <c r="N16" s="936"/>
      <c r="O16" s="936"/>
      <c r="P16" s="937"/>
      <c r="Q16" s="279" t="s">
        <v>362</v>
      </c>
      <c r="R16" s="280" t="s">
        <v>9</v>
      </c>
      <c r="S16" s="281"/>
      <c r="T16" s="280" t="s">
        <v>10</v>
      </c>
      <c r="U16" s="281"/>
      <c r="V16" s="280" t="s">
        <v>11</v>
      </c>
      <c r="W16" s="281"/>
      <c r="X16" s="282" t="s">
        <v>12</v>
      </c>
      <c r="Y16" s="938"/>
      <c r="Z16" s="939"/>
      <c r="AA16" s="939"/>
      <c r="AB16" s="940" t="s">
        <v>356</v>
      </c>
      <c r="AC16" s="283" t="s">
        <v>93</v>
      </c>
      <c r="AD16" s="941" t="s">
        <v>262</v>
      </c>
      <c r="AE16" s="942"/>
    </row>
    <row r="17" spans="1:31" ht="12.75" customHeight="1" x14ac:dyDescent="0.2">
      <c r="A17" s="2"/>
      <c r="B17" s="530"/>
      <c r="C17" s="530"/>
      <c r="D17" s="530"/>
      <c r="E17" s="530"/>
      <c r="F17" s="530"/>
      <c r="G17" s="530"/>
      <c r="H17" s="530"/>
      <c r="I17" s="530"/>
      <c r="J17" s="530"/>
      <c r="K17" s="530"/>
      <c r="L17" s="929"/>
      <c r="M17" s="930"/>
      <c r="N17" s="930"/>
      <c r="O17" s="930"/>
      <c r="P17" s="931"/>
      <c r="Q17" s="272" t="s">
        <v>361</v>
      </c>
      <c r="R17" s="273" t="s">
        <v>9</v>
      </c>
      <c r="S17" s="274"/>
      <c r="T17" s="273" t="s">
        <v>10</v>
      </c>
      <c r="U17" s="274"/>
      <c r="V17" s="273" t="s">
        <v>11</v>
      </c>
      <c r="W17" s="274"/>
      <c r="X17" s="275" t="s">
        <v>12</v>
      </c>
      <c r="Y17" s="276" t="s">
        <v>102</v>
      </c>
      <c r="Z17" s="932"/>
      <c r="AA17" s="932"/>
      <c r="AB17" s="277" t="s">
        <v>103</v>
      </c>
      <c r="AC17" s="278" t="s">
        <v>93</v>
      </c>
      <c r="AD17" s="933" t="s">
        <v>94</v>
      </c>
      <c r="AE17" s="934"/>
    </row>
    <row r="18" spans="1:31" ht="12.75" customHeight="1" x14ac:dyDescent="0.2">
      <c r="A18" s="2"/>
      <c r="B18" s="530"/>
      <c r="C18" s="530"/>
      <c r="D18" s="530"/>
      <c r="E18" s="530"/>
      <c r="F18" s="530"/>
      <c r="G18" s="530"/>
      <c r="H18" s="530"/>
      <c r="I18" s="530"/>
      <c r="J18" s="530"/>
      <c r="K18" s="530"/>
      <c r="L18" s="935"/>
      <c r="M18" s="936"/>
      <c r="N18" s="936"/>
      <c r="O18" s="936"/>
      <c r="P18" s="937"/>
      <c r="Q18" s="279" t="s">
        <v>362</v>
      </c>
      <c r="R18" s="280" t="s">
        <v>9</v>
      </c>
      <c r="S18" s="281"/>
      <c r="T18" s="280" t="s">
        <v>10</v>
      </c>
      <c r="U18" s="281"/>
      <c r="V18" s="280" t="s">
        <v>11</v>
      </c>
      <c r="W18" s="281"/>
      <c r="X18" s="282" t="s">
        <v>12</v>
      </c>
      <c r="Y18" s="938"/>
      <c r="Z18" s="939"/>
      <c r="AA18" s="939"/>
      <c r="AB18" s="940" t="s">
        <v>356</v>
      </c>
      <c r="AC18" s="283" t="s">
        <v>93</v>
      </c>
      <c r="AD18" s="941" t="s">
        <v>262</v>
      </c>
      <c r="AE18" s="942"/>
    </row>
    <row r="19" spans="1:31" ht="12.75" customHeight="1" x14ac:dyDescent="0.2">
      <c r="A19" s="2"/>
      <c r="B19" s="530"/>
      <c r="C19" s="530"/>
      <c r="D19" s="530"/>
      <c r="E19" s="530"/>
      <c r="F19" s="530"/>
      <c r="G19" s="530"/>
      <c r="H19" s="530"/>
      <c r="I19" s="530"/>
      <c r="J19" s="530"/>
      <c r="K19" s="530"/>
      <c r="L19" s="929"/>
      <c r="M19" s="930"/>
      <c r="N19" s="930"/>
      <c r="O19" s="930"/>
      <c r="P19" s="931"/>
      <c r="Q19" s="272" t="s">
        <v>361</v>
      </c>
      <c r="R19" s="273" t="s">
        <v>9</v>
      </c>
      <c r="S19" s="274"/>
      <c r="T19" s="273" t="s">
        <v>10</v>
      </c>
      <c r="U19" s="274"/>
      <c r="V19" s="273" t="s">
        <v>11</v>
      </c>
      <c r="W19" s="274"/>
      <c r="X19" s="275" t="s">
        <v>12</v>
      </c>
      <c r="Y19" s="276" t="s">
        <v>102</v>
      </c>
      <c r="Z19" s="932"/>
      <c r="AA19" s="932"/>
      <c r="AB19" s="277" t="s">
        <v>103</v>
      </c>
      <c r="AC19" s="278" t="s">
        <v>93</v>
      </c>
      <c r="AD19" s="933" t="s">
        <v>94</v>
      </c>
      <c r="AE19" s="934"/>
    </row>
    <row r="20" spans="1:31" ht="12.75" customHeight="1" x14ac:dyDescent="0.2">
      <c r="A20" s="2"/>
      <c r="B20" s="530"/>
      <c r="C20" s="530"/>
      <c r="D20" s="530"/>
      <c r="E20" s="530"/>
      <c r="F20" s="530"/>
      <c r="G20" s="530"/>
      <c r="H20" s="530"/>
      <c r="I20" s="530"/>
      <c r="J20" s="530"/>
      <c r="K20" s="530"/>
      <c r="L20" s="935"/>
      <c r="M20" s="936"/>
      <c r="N20" s="936"/>
      <c r="O20" s="936"/>
      <c r="P20" s="937"/>
      <c r="Q20" s="279" t="s">
        <v>362</v>
      </c>
      <c r="R20" s="280" t="s">
        <v>9</v>
      </c>
      <c r="S20" s="281"/>
      <c r="T20" s="280" t="s">
        <v>10</v>
      </c>
      <c r="U20" s="281"/>
      <c r="V20" s="280" t="s">
        <v>11</v>
      </c>
      <c r="W20" s="281"/>
      <c r="X20" s="282" t="s">
        <v>12</v>
      </c>
      <c r="Y20" s="938"/>
      <c r="Z20" s="939"/>
      <c r="AA20" s="939"/>
      <c r="AB20" s="940" t="s">
        <v>356</v>
      </c>
      <c r="AC20" s="283" t="s">
        <v>93</v>
      </c>
      <c r="AD20" s="941" t="s">
        <v>262</v>
      </c>
      <c r="AE20" s="942"/>
    </row>
    <row r="21" spans="1:31" ht="12.75" customHeight="1" x14ac:dyDescent="0.2">
      <c r="A21" s="2"/>
      <c r="B21" s="530"/>
      <c r="C21" s="530"/>
      <c r="D21" s="530"/>
      <c r="E21" s="530"/>
      <c r="F21" s="530"/>
      <c r="G21" s="530"/>
      <c r="H21" s="530"/>
      <c r="I21" s="530"/>
      <c r="J21" s="530"/>
      <c r="K21" s="530"/>
      <c r="L21" s="929"/>
      <c r="M21" s="930"/>
      <c r="N21" s="930"/>
      <c r="O21" s="930"/>
      <c r="P21" s="931"/>
      <c r="Q21" s="272" t="s">
        <v>361</v>
      </c>
      <c r="R21" s="273" t="s">
        <v>9</v>
      </c>
      <c r="S21" s="274"/>
      <c r="T21" s="273" t="s">
        <v>10</v>
      </c>
      <c r="U21" s="274"/>
      <c r="V21" s="273" t="s">
        <v>11</v>
      </c>
      <c r="W21" s="274"/>
      <c r="X21" s="275" t="s">
        <v>12</v>
      </c>
      <c r="Y21" s="276" t="s">
        <v>102</v>
      </c>
      <c r="Z21" s="932"/>
      <c r="AA21" s="932"/>
      <c r="AB21" s="277" t="s">
        <v>103</v>
      </c>
      <c r="AC21" s="278" t="s">
        <v>93</v>
      </c>
      <c r="AD21" s="933" t="s">
        <v>94</v>
      </c>
      <c r="AE21" s="934"/>
    </row>
    <row r="22" spans="1:31" ht="12.75" customHeight="1" x14ac:dyDescent="0.2">
      <c r="A22" s="2"/>
      <c r="B22" s="530"/>
      <c r="C22" s="530"/>
      <c r="D22" s="530"/>
      <c r="E22" s="530"/>
      <c r="F22" s="530"/>
      <c r="G22" s="530"/>
      <c r="H22" s="530"/>
      <c r="I22" s="530"/>
      <c r="J22" s="530"/>
      <c r="K22" s="530"/>
      <c r="L22" s="935"/>
      <c r="M22" s="936"/>
      <c r="N22" s="936"/>
      <c r="O22" s="936"/>
      <c r="P22" s="937"/>
      <c r="Q22" s="279" t="s">
        <v>362</v>
      </c>
      <c r="R22" s="280" t="s">
        <v>9</v>
      </c>
      <c r="S22" s="281"/>
      <c r="T22" s="280" t="s">
        <v>10</v>
      </c>
      <c r="U22" s="281"/>
      <c r="V22" s="280" t="s">
        <v>11</v>
      </c>
      <c r="W22" s="281"/>
      <c r="X22" s="282" t="s">
        <v>12</v>
      </c>
      <c r="Y22" s="938"/>
      <c r="Z22" s="939"/>
      <c r="AA22" s="939"/>
      <c r="AB22" s="940" t="s">
        <v>356</v>
      </c>
      <c r="AC22" s="283" t="s">
        <v>93</v>
      </c>
      <c r="AD22" s="941" t="s">
        <v>262</v>
      </c>
      <c r="AE22" s="942"/>
    </row>
    <row r="23" spans="1:31" ht="12.75" customHeight="1" x14ac:dyDescent="0.2">
      <c r="A23" s="2"/>
      <c r="B23" s="530"/>
      <c r="C23" s="530"/>
      <c r="D23" s="530"/>
      <c r="E23" s="530"/>
      <c r="F23" s="530"/>
      <c r="G23" s="530"/>
      <c r="H23" s="530"/>
      <c r="I23" s="530"/>
      <c r="J23" s="530"/>
      <c r="K23" s="530"/>
      <c r="L23" s="929"/>
      <c r="M23" s="930"/>
      <c r="N23" s="930"/>
      <c r="O23" s="930"/>
      <c r="P23" s="931"/>
      <c r="Q23" s="272" t="s">
        <v>361</v>
      </c>
      <c r="R23" s="273" t="s">
        <v>9</v>
      </c>
      <c r="S23" s="274"/>
      <c r="T23" s="273" t="s">
        <v>10</v>
      </c>
      <c r="U23" s="274"/>
      <c r="V23" s="273" t="s">
        <v>11</v>
      </c>
      <c r="W23" s="274"/>
      <c r="X23" s="275" t="s">
        <v>12</v>
      </c>
      <c r="Y23" s="276" t="s">
        <v>102</v>
      </c>
      <c r="Z23" s="932"/>
      <c r="AA23" s="932"/>
      <c r="AB23" s="277" t="s">
        <v>103</v>
      </c>
      <c r="AC23" s="278" t="s">
        <v>261</v>
      </c>
      <c r="AD23" s="933" t="s">
        <v>94</v>
      </c>
      <c r="AE23" s="934"/>
    </row>
    <row r="24" spans="1:31" ht="12.75" customHeight="1" x14ac:dyDescent="0.2">
      <c r="A24" s="2"/>
      <c r="B24" s="530"/>
      <c r="C24" s="530"/>
      <c r="D24" s="530"/>
      <c r="E24" s="530"/>
      <c r="F24" s="530"/>
      <c r="G24" s="530"/>
      <c r="H24" s="530"/>
      <c r="I24" s="530"/>
      <c r="J24" s="530"/>
      <c r="K24" s="530"/>
      <c r="L24" s="935"/>
      <c r="M24" s="936"/>
      <c r="N24" s="936"/>
      <c r="O24" s="936"/>
      <c r="P24" s="937"/>
      <c r="Q24" s="279" t="s">
        <v>362</v>
      </c>
      <c r="R24" s="280" t="s">
        <v>9</v>
      </c>
      <c r="S24" s="281"/>
      <c r="T24" s="280" t="s">
        <v>10</v>
      </c>
      <c r="U24" s="281"/>
      <c r="V24" s="280" t="s">
        <v>11</v>
      </c>
      <c r="W24" s="281"/>
      <c r="X24" s="282" t="s">
        <v>12</v>
      </c>
      <c r="Y24" s="938"/>
      <c r="Z24" s="939"/>
      <c r="AA24" s="939"/>
      <c r="AB24" s="940" t="s">
        <v>356</v>
      </c>
      <c r="AC24" s="283" t="s">
        <v>261</v>
      </c>
      <c r="AD24" s="941" t="s">
        <v>262</v>
      </c>
      <c r="AE24" s="942"/>
    </row>
    <row r="25" spans="1:31" ht="12.75" customHeight="1" x14ac:dyDescent="0.2">
      <c r="A25" s="2"/>
      <c r="B25" s="530"/>
      <c r="C25" s="530"/>
      <c r="D25" s="530"/>
      <c r="E25" s="530"/>
      <c r="F25" s="530"/>
      <c r="G25" s="530"/>
      <c r="H25" s="530"/>
      <c r="I25" s="530"/>
      <c r="J25" s="530"/>
      <c r="K25" s="530"/>
      <c r="L25" s="929"/>
      <c r="M25" s="930"/>
      <c r="N25" s="930"/>
      <c r="O25" s="930"/>
      <c r="P25" s="931"/>
      <c r="Q25" s="272" t="s">
        <v>361</v>
      </c>
      <c r="R25" s="273" t="s">
        <v>9</v>
      </c>
      <c r="S25" s="274"/>
      <c r="T25" s="273" t="s">
        <v>10</v>
      </c>
      <c r="U25" s="274"/>
      <c r="V25" s="273" t="s">
        <v>11</v>
      </c>
      <c r="W25" s="274"/>
      <c r="X25" s="275" t="s">
        <v>12</v>
      </c>
      <c r="Y25" s="276" t="s">
        <v>102</v>
      </c>
      <c r="Z25" s="932"/>
      <c r="AA25" s="932"/>
      <c r="AB25" s="277" t="s">
        <v>103</v>
      </c>
      <c r="AC25" s="278" t="s">
        <v>261</v>
      </c>
      <c r="AD25" s="933" t="s">
        <v>94</v>
      </c>
      <c r="AE25" s="934"/>
    </row>
    <row r="26" spans="1:31" ht="12.75" customHeight="1" x14ac:dyDescent="0.2">
      <c r="A26" s="2"/>
      <c r="B26" s="530"/>
      <c r="C26" s="530"/>
      <c r="D26" s="530"/>
      <c r="E26" s="530"/>
      <c r="F26" s="530"/>
      <c r="G26" s="530"/>
      <c r="H26" s="530"/>
      <c r="I26" s="530"/>
      <c r="J26" s="530"/>
      <c r="K26" s="530"/>
      <c r="L26" s="935"/>
      <c r="M26" s="936"/>
      <c r="N26" s="936"/>
      <c r="O26" s="936"/>
      <c r="P26" s="937"/>
      <c r="Q26" s="279" t="s">
        <v>362</v>
      </c>
      <c r="R26" s="280" t="s">
        <v>9</v>
      </c>
      <c r="S26" s="281"/>
      <c r="T26" s="280" t="s">
        <v>10</v>
      </c>
      <c r="U26" s="281"/>
      <c r="V26" s="280" t="s">
        <v>11</v>
      </c>
      <c r="W26" s="281"/>
      <c r="X26" s="282" t="s">
        <v>12</v>
      </c>
      <c r="Y26" s="938"/>
      <c r="Z26" s="939"/>
      <c r="AA26" s="939"/>
      <c r="AB26" s="940" t="s">
        <v>356</v>
      </c>
      <c r="AC26" s="283" t="s">
        <v>261</v>
      </c>
      <c r="AD26" s="941" t="s">
        <v>262</v>
      </c>
      <c r="AE26" s="942"/>
    </row>
    <row r="27" spans="1:31" ht="12.75" customHeight="1" x14ac:dyDescent="0.2">
      <c r="A27" s="2"/>
      <c r="B27" s="530"/>
      <c r="C27" s="530"/>
      <c r="D27" s="530"/>
      <c r="E27" s="530"/>
      <c r="F27" s="530"/>
      <c r="G27" s="530"/>
      <c r="H27" s="530"/>
      <c r="I27" s="530"/>
      <c r="J27" s="530"/>
      <c r="K27" s="530"/>
      <c r="L27" s="929"/>
      <c r="M27" s="930"/>
      <c r="N27" s="930"/>
      <c r="O27" s="930"/>
      <c r="P27" s="931"/>
      <c r="Q27" s="272" t="s">
        <v>361</v>
      </c>
      <c r="R27" s="273" t="s">
        <v>9</v>
      </c>
      <c r="S27" s="274"/>
      <c r="T27" s="273" t="s">
        <v>10</v>
      </c>
      <c r="U27" s="274"/>
      <c r="V27" s="273" t="s">
        <v>11</v>
      </c>
      <c r="W27" s="274"/>
      <c r="X27" s="275" t="s">
        <v>12</v>
      </c>
      <c r="Y27" s="276" t="s">
        <v>102</v>
      </c>
      <c r="Z27" s="932"/>
      <c r="AA27" s="932"/>
      <c r="AB27" s="277" t="s">
        <v>103</v>
      </c>
      <c r="AC27" s="278" t="s">
        <v>261</v>
      </c>
      <c r="AD27" s="933" t="s">
        <v>94</v>
      </c>
      <c r="AE27" s="934"/>
    </row>
    <row r="28" spans="1:31" ht="12.75" customHeight="1" x14ac:dyDescent="0.2">
      <c r="A28" s="2"/>
      <c r="B28" s="530"/>
      <c r="C28" s="530"/>
      <c r="D28" s="530"/>
      <c r="E28" s="530"/>
      <c r="F28" s="530"/>
      <c r="G28" s="530"/>
      <c r="H28" s="530"/>
      <c r="I28" s="530"/>
      <c r="J28" s="530"/>
      <c r="K28" s="530"/>
      <c r="L28" s="935"/>
      <c r="M28" s="936"/>
      <c r="N28" s="936"/>
      <c r="O28" s="936"/>
      <c r="P28" s="937"/>
      <c r="Q28" s="279" t="s">
        <v>362</v>
      </c>
      <c r="R28" s="280" t="s">
        <v>9</v>
      </c>
      <c r="S28" s="281"/>
      <c r="T28" s="280" t="s">
        <v>10</v>
      </c>
      <c r="U28" s="281"/>
      <c r="V28" s="280" t="s">
        <v>11</v>
      </c>
      <c r="W28" s="281"/>
      <c r="X28" s="282" t="s">
        <v>12</v>
      </c>
      <c r="Y28" s="938"/>
      <c r="Z28" s="939"/>
      <c r="AA28" s="939"/>
      <c r="AB28" s="940" t="s">
        <v>356</v>
      </c>
      <c r="AC28" s="283" t="s">
        <v>261</v>
      </c>
      <c r="AD28" s="941" t="s">
        <v>262</v>
      </c>
      <c r="AE28" s="942"/>
    </row>
    <row r="29" spans="1:31" ht="12.75" customHeight="1" x14ac:dyDescent="0.2">
      <c r="A29" s="2"/>
      <c r="B29" s="530"/>
      <c r="C29" s="530"/>
      <c r="D29" s="530"/>
      <c r="E29" s="530"/>
      <c r="F29" s="530"/>
      <c r="G29" s="530"/>
      <c r="H29" s="530"/>
      <c r="I29" s="530"/>
      <c r="J29" s="530"/>
      <c r="K29" s="530"/>
      <c r="L29" s="929"/>
      <c r="M29" s="930"/>
      <c r="N29" s="930"/>
      <c r="O29" s="930"/>
      <c r="P29" s="931"/>
      <c r="Q29" s="272" t="s">
        <v>361</v>
      </c>
      <c r="R29" s="273" t="s">
        <v>9</v>
      </c>
      <c r="S29" s="274"/>
      <c r="T29" s="273" t="s">
        <v>10</v>
      </c>
      <c r="U29" s="274"/>
      <c r="V29" s="273" t="s">
        <v>11</v>
      </c>
      <c r="W29" s="274"/>
      <c r="X29" s="275" t="s">
        <v>12</v>
      </c>
      <c r="Y29" s="276" t="s">
        <v>102</v>
      </c>
      <c r="Z29" s="932"/>
      <c r="AA29" s="932"/>
      <c r="AB29" s="277" t="s">
        <v>103</v>
      </c>
      <c r="AC29" s="278" t="s">
        <v>261</v>
      </c>
      <c r="AD29" s="933" t="s">
        <v>94</v>
      </c>
      <c r="AE29" s="934"/>
    </row>
    <row r="30" spans="1:31" ht="12.75" customHeight="1" x14ac:dyDescent="0.2">
      <c r="A30" s="2"/>
      <c r="B30" s="530"/>
      <c r="C30" s="530"/>
      <c r="D30" s="530"/>
      <c r="E30" s="530"/>
      <c r="F30" s="530"/>
      <c r="G30" s="530"/>
      <c r="H30" s="530"/>
      <c r="I30" s="530"/>
      <c r="J30" s="530"/>
      <c r="K30" s="530"/>
      <c r="L30" s="935"/>
      <c r="M30" s="936"/>
      <c r="N30" s="936"/>
      <c r="O30" s="936"/>
      <c r="P30" s="937"/>
      <c r="Q30" s="279" t="s">
        <v>362</v>
      </c>
      <c r="R30" s="280" t="s">
        <v>9</v>
      </c>
      <c r="S30" s="281"/>
      <c r="T30" s="280" t="s">
        <v>10</v>
      </c>
      <c r="U30" s="281"/>
      <c r="V30" s="280" t="s">
        <v>11</v>
      </c>
      <c r="W30" s="281"/>
      <c r="X30" s="282" t="s">
        <v>12</v>
      </c>
      <c r="Y30" s="938"/>
      <c r="Z30" s="939"/>
      <c r="AA30" s="939"/>
      <c r="AB30" s="940" t="s">
        <v>356</v>
      </c>
      <c r="AC30" s="283" t="s">
        <v>261</v>
      </c>
      <c r="AD30" s="941" t="s">
        <v>262</v>
      </c>
      <c r="AE30" s="942"/>
    </row>
    <row r="31" spans="1:31" ht="12.75" customHeight="1" x14ac:dyDescent="0.2">
      <c r="A31" s="2"/>
      <c r="B31" s="530"/>
      <c r="C31" s="530"/>
      <c r="D31" s="530"/>
      <c r="E31" s="530"/>
      <c r="F31" s="530"/>
      <c r="G31" s="530"/>
      <c r="H31" s="530"/>
      <c r="I31" s="530"/>
      <c r="J31" s="530"/>
      <c r="K31" s="530"/>
      <c r="L31" s="929"/>
      <c r="M31" s="930"/>
      <c r="N31" s="930"/>
      <c r="O31" s="930"/>
      <c r="P31" s="931"/>
      <c r="Q31" s="272" t="s">
        <v>361</v>
      </c>
      <c r="R31" s="273" t="s">
        <v>9</v>
      </c>
      <c r="S31" s="274"/>
      <c r="T31" s="273" t="s">
        <v>10</v>
      </c>
      <c r="U31" s="274"/>
      <c r="V31" s="273" t="s">
        <v>11</v>
      </c>
      <c r="W31" s="274"/>
      <c r="X31" s="275" t="s">
        <v>12</v>
      </c>
      <c r="Y31" s="276" t="s">
        <v>102</v>
      </c>
      <c r="Z31" s="932"/>
      <c r="AA31" s="932"/>
      <c r="AB31" s="277" t="s">
        <v>103</v>
      </c>
      <c r="AC31" s="278" t="s">
        <v>261</v>
      </c>
      <c r="AD31" s="933" t="s">
        <v>94</v>
      </c>
      <c r="AE31" s="934"/>
    </row>
    <row r="32" spans="1:31" ht="12.75" customHeight="1" x14ac:dyDescent="0.2">
      <c r="A32" s="2"/>
      <c r="B32" s="530"/>
      <c r="C32" s="530"/>
      <c r="D32" s="530"/>
      <c r="E32" s="530"/>
      <c r="F32" s="530"/>
      <c r="G32" s="530"/>
      <c r="H32" s="530"/>
      <c r="I32" s="530"/>
      <c r="J32" s="530"/>
      <c r="K32" s="530"/>
      <c r="L32" s="935"/>
      <c r="M32" s="936"/>
      <c r="N32" s="936"/>
      <c r="O32" s="936"/>
      <c r="P32" s="937"/>
      <c r="Q32" s="279" t="s">
        <v>362</v>
      </c>
      <c r="R32" s="280" t="s">
        <v>9</v>
      </c>
      <c r="S32" s="281"/>
      <c r="T32" s="280" t="s">
        <v>10</v>
      </c>
      <c r="U32" s="281"/>
      <c r="V32" s="280" t="s">
        <v>11</v>
      </c>
      <c r="W32" s="281"/>
      <c r="X32" s="282" t="s">
        <v>12</v>
      </c>
      <c r="Y32" s="938"/>
      <c r="Z32" s="939"/>
      <c r="AA32" s="939"/>
      <c r="AB32" s="940" t="s">
        <v>356</v>
      </c>
      <c r="AC32" s="283" t="s">
        <v>261</v>
      </c>
      <c r="AD32" s="941" t="s">
        <v>262</v>
      </c>
      <c r="AE32" s="942"/>
    </row>
    <row r="33" spans="1:31" ht="12.75" customHeight="1" x14ac:dyDescent="0.2">
      <c r="A33" s="2"/>
      <c r="B33" s="530"/>
      <c r="C33" s="530"/>
      <c r="D33" s="530"/>
      <c r="E33" s="530"/>
      <c r="F33" s="530"/>
      <c r="G33" s="530"/>
      <c r="H33" s="530"/>
      <c r="I33" s="530"/>
      <c r="J33" s="530"/>
      <c r="K33" s="530"/>
      <c r="L33" s="929"/>
      <c r="M33" s="930"/>
      <c r="N33" s="930"/>
      <c r="O33" s="930"/>
      <c r="P33" s="931"/>
      <c r="Q33" s="272" t="s">
        <v>361</v>
      </c>
      <c r="R33" s="273" t="s">
        <v>9</v>
      </c>
      <c r="S33" s="274"/>
      <c r="T33" s="273" t="s">
        <v>10</v>
      </c>
      <c r="U33" s="274"/>
      <c r="V33" s="273" t="s">
        <v>11</v>
      </c>
      <c r="W33" s="274"/>
      <c r="X33" s="275" t="s">
        <v>12</v>
      </c>
      <c r="Y33" s="276" t="s">
        <v>102</v>
      </c>
      <c r="Z33" s="932"/>
      <c r="AA33" s="932"/>
      <c r="AB33" s="277" t="s">
        <v>103</v>
      </c>
      <c r="AC33" s="278" t="s">
        <v>261</v>
      </c>
      <c r="AD33" s="933" t="s">
        <v>94</v>
      </c>
      <c r="AE33" s="934"/>
    </row>
    <row r="34" spans="1:31" ht="12.75" customHeight="1" x14ac:dyDescent="0.2">
      <c r="A34" s="2"/>
      <c r="B34" s="530"/>
      <c r="C34" s="530"/>
      <c r="D34" s="530"/>
      <c r="E34" s="530"/>
      <c r="F34" s="530"/>
      <c r="G34" s="530"/>
      <c r="H34" s="530"/>
      <c r="I34" s="530"/>
      <c r="J34" s="530"/>
      <c r="K34" s="530"/>
      <c r="L34" s="935"/>
      <c r="M34" s="936"/>
      <c r="N34" s="936"/>
      <c r="O34" s="936"/>
      <c r="P34" s="937"/>
      <c r="Q34" s="279" t="s">
        <v>362</v>
      </c>
      <c r="R34" s="280" t="s">
        <v>9</v>
      </c>
      <c r="S34" s="281"/>
      <c r="T34" s="280" t="s">
        <v>10</v>
      </c>
      <c r="U34" s="281"/>
      <c r="V34" s="280" t="s">
        <v>11</v>
      </c>
      <c r="W34" s="281"/>
      <c r="X34" s="282" t="s">
        <v>12</v>
      </c>
      <c r="Y34" s="938"/>
      <c r="Z34" s="939"/>
      <c r="AA34" s="939"/>
      <c r="AB34" s="940" t="s">
        <v>356</v>
      </c>
      <c r="AC34" s="283" t="s">
        <v>261</v>
      </c>
      <c r="AD34" s="941" t="s">
        <v>262</v>
      </c>
      <c r="AE34" s="942"/>
    </row>
    <row r="35" spans="1:31" ht="12.75" customHeight="1" x14ac:dyDescent="0.2">
      <c r="A35" s="2"/>
      <c r="B35" s="530"/>
      <c r="C35" s="530"/>
      <c r="D35" s="530"/>
      <c r="E35" s="530"/>
      <c r="F35" s="530"/>
      <c r="G35" s="530"/>
      <c r="H35" s="530"/>
      <c r="I35" s="530"/>
      <c r="J35" s="530"/>
      <c r="K35" s="530"/>
      <c r="L35" s="929"/>
      <c r="M35" s="930"/>
      <c r="N35" s="930"/>
      <c r="O35" s="930"/>
      <c r="P35" s="931"/>
      <c r="Q35" s="272" t="s">
        <v>361</v>
      </c>
      <c r="R35" s="273" t="s">
        <v>9</v>
      </c>
      <c r="S35" s="274"/>
      <c r="T35" s="273" t="s">
        <v>10</v>
      </c>
      <c r="U35" s="274"/>
      <c r="V35" s="273" t="s">
        <v>11</v>
      </c>
      <c r="W35" s="274"/>
      <c r="X35" s="275" t="s">
        <v>12</v>
      </c>
      <c r="Y35" s="276" t="s">
        <v>102</v>
      </c>
      <c r="Z35" s="932"/>
      <c r="AA35" s="932"/>
      <c r="AB35" s="277" t="s">
        <v>103</v>
      </c>
      <c r="AC35" s="278" t="s">
        <v>261</v>
      </c>
      <c r="AD35" s="933" t="s">
        <v>94</v>
      </c>
      <c r="AE35" s="934"/>
    </row>
    <row r="36" spans="1:31" ht="12.75" customHeight="1" x14ac:dyDescent="0.2">
      <c r="A36" s="2"/>
      <c r="B36" s="530"/>
      <c r="C36" s="530"/>
      <c r="D36" s="530"/>
      <c r="E36" s="530"/>
      <c r="F36" s="530"/>
      <c r="G36" s="530"/>
      <c r="H36" s="530"/>
      <c r="I36" s="530"/>
      <c r="J36" s="530"/>
      <c r="K36" s="530"/>
      <c r="L36" s="935"/>
      <c r="M36" s="936"/>
      <c r="N36" s="936"/>
      <c r="O36" s="936"/>
      <c r="P36" s="937"/>
      <c r="Q36" s="279" t="s">
        <v>362</v>
      </c>
      <c r="R36" s="280" t="s">
        <v>9</v>
      </c>
      <c r="S36" s="281"/>
      <c r="T36" s="280" t="s">
        <v>10</v>
      </c>
      <c r="U36" s="281"/>
      <c r="V36" s="280" t="s">
        <v>11</v>
      </c>
      <c r="W36" s="281"/>
      <c r="X36" s="282" t="s">
        <v>12</v>
      </c>
      <c r="Y36" s="938"/>
      <c r="Z36" s="939"/>
      <c r="AA36" s="939"/>
      <c r="AB36" s="940" t="s">
        <v>356</v>
      </c>
      <c r="AC36" s="283" t="s">
        <v>261</v>
      </c>
      <c r="AD36" s="941" t="s">
        <v>262</v>
      </c>
      <c r="AE36" s="942"/>
    </row>
    <row r="37" spans="1:31" ht="12.75" customHeight="1" x14ac:dyDescent="0.2">
      <c r="A37" s="2"/>
      <c r="B37" s="530"/>
      <c r="C37" s="530"/>
      <c r="D37" s="530"/>
      <c r="E37" s="530"/>
      <c r="F37" s="530"/>
      <c r="G37" s="530"/>
      <c r="H37" s="530"/>
      <c r="I37" s="530"/>
      <c r="J37" s="530"/>
      <c r="K37" s="530"/>
      <c r="L37" s="929"/>
      <c r="M37" s="930"/>
      <c r="N37" s="930"/>
      <c r="O37" s="930"/>
      <c r="P37" s="931"/>
      <c r="Q37" s="272" t="s">
        <v>361</v>
      </c>
      <c r="R37" s="273" t="s">
        <v>9</v>
      </c>
      <c r="S37" s="274"/>
      <c r="T37" s="273" t="s">
        <v>10</v>
      </c>
      <c r="U37" s="274"/>
      <c r="V37" s="273" t="s">
        <v>11</v>
      </c>
      <c r="W37" s="274"/>
      <c r="X37" s="275" t="s">
        <v>12</v>
      </c>
      <c r="Y37" s="276" t="s">
        <v>102</v>
      </c>
      <c r="Z37" s="932"/>
      <c r="AA37" s="932"/>
      <c r="AB37" s="277" t="s">
        <v>103</v>
      </c>
      <c r="AC37" s="278" t="s">
        <v>261</v>
      </c>
      <c r="AD37" s="933" t="s">
        <v>94</v>
      </c>
      <c r="AE37" s="934"/>
    </row>
    <row r="38" spans="1:31" ht="12.75" customHeight="1" x14ac:dyDescent="0.2">
      <c r="A38" s="2"/>
      <c r="B38" s="530"/>
      <c r="C38" s="530"/>
      <c r="D38" s="530"/>
      <c r="E38" s="530"/>
      <c r="F38" s="530"/>
      <c r="G38" s="530"/>
      <c r="H38" s="530"/>
      <c r="I38" s="530"/>
      <c r="J38" s="530"/>
      <c r="K38" s="530"/>
      <c r="L38" s="935"/>
      <c r="M38" s="936"/>
      <c r="N38" s="936"/>
      <c r="O38" s="936"/>
      <c r="P38" s="937"/>
      <c r="Q38" s="279" t="s">
        <v>362</v>
      </c>
      <c r="R38" s="280" t="s">
        <v>9</v>
      </c>
      <c r="S38" s="281"/>
      <c r="T38" s="280" t="s">
        <v>10</v>
      </c>
      <c r="U38" s="281"/>
      <c r="V38" s="280" t="s">
        <v>11</v>
      </c>
      <c r="W38" s="281"/>
      <c r="X38" s="282" t="s">
        <v>12</v>
      </c>
      <c r="Y38" s="938"/>
      <c r="Z38" s="939"/>
      <c r="AA38" s="939"/>
      <c r="AB38" s="940" t="s">
        <v>356</v>
      </c>
      <c r="AC38" s="283" t="s">
        <v>261</v>
      </c>
      <c r="AD38" s="941" t="s">
        <v>262</v>
      </c>
      <c r="AE38" s="942"/>
    </row>
    <row r="39" spans="1:31" ht="12.75" customHeight="1" x14ac:dyDescent="0.2">
      <c r="A39" s="2"/>
      <c r="B39" s="530"/>
      <c r="C39" s="530"/>
      <c r="D39" s="530"/>
      <c r="E39" s="530"/>
      <c r="F39" s="530"/>
      <c r="G39" s="530"/>
      <c r="H39" s="530"/>
      <c r="I39" s="530"/>
      <c r="J39" s="530"/>
      <c r="K39" s="530"/>
      <c r="L39" s="929"/>
      <c r="M39" s="930"/>
      <c r="N39" s="930"/>
      <c r="O39" s="930"/>
      <c r="P39" s="931"/>
      <c r="Q39" s="272" t="s">
        <v>361</v>
      </c>
      <c r="R39" s="273" t="s">
        <v>9</v>
      </c>
      <c r="S39" s="274"/>
      <c r="T39" s="273" t="s">
        <v>10</v>
      </c>
      <c r="U39" s="274"/>
      <c r="V39" s="273" t="s">
        <v>11</v>
      </c>
      <c r="W39" s="274"/>
      <c r="X39" s="275" t="s">
        <v>12</v>
      </c>
      <c r="Y39" s="276" t="s">
        <v>102</v>
      </c>
      <c r="Z39" s="932"/>
      <c r="AA39" s="932"/>
      <c r="AB39" s="277" t="s">
        <v>103</v>
      </c>
      <c r="AC39" s="278" t="s">
        <v>261</v>
      </c>
      <c r="AD39" s="933" t="s">
        <v>94</v>
      </c>
      <c r="AE39" s="934"/>
    </row>
    <row r="40" spans="1:31" ht="12.75" customHeight="1" x14ac:dyDescent="0.2">
      <c r="A40" s="2"/>
      <c r="B40" s="530"/>
      <c r="C40" s="530"/>
      <c r="D40" s="530"/>
      <c r="E40" s="530"/>
      <c r="F40" s="530"/>
      <c r="G40" s="530"/>
      <c r="H40" s="530"/>
      <c r="I40" s="530"/>
      <c r="J40" s="530"/>
      <c r="K40" s="530"/>
      <c r="L40" s="935"/>
      <c r="M40" s="936"/>
      <c r="N40" s="936"/>
      <c r="O40" s="936"/>
      <c r="P40" s="937"/>
      <c r="Q40" s="279" t="s">
        <v>362</v>
      </c>
      <c r="R40" s="280" t="s">
        <v>9</v>
      </c>
      <c r="S40" s="281"/>
      <c r="T40" s="280" t="s">
        <v>10</v>
      </c>
      <c r="U40" s="281"/>
      <c r="V40" s="280" t="s">
        <v>11</v>
      </c>
      <c r="W40" s="281"/>
      <c r="X40" s="282" t="s">
        <v>12</v>
      </c>
      <c r="Y40" s="938"/>
      <c r="Z40" s="939"/>
      <c r="AA40" s="939"/>
      <c r="AB40" s="940" t="s">
        <v>356</v>
      </c>
      <c r="AC40" s="283" t="s">
        <v>261</v>
      </c>
      <c r="AD40" s="941" t="s">
        <v>262</v>
      </c>
      <c r="AE40" s="942"/>
    </row>
    <row r="41" spans="1:31" ht="12.75" customHeight="1" x14ac:dyDescent="0.2">
      <c r="A41" s="2"/>
      <c r="B41" s="2"/>
      <c r="C41" s="2" t="s">
        <v>928</v>
      </c>
      <c r="E41" s="2"/>
      <c r="F41" s="2"/>
      <c r="G41" s="2"/>
      <c r="H41" s="2"/>
      <c r="I41" s="2"/>
      <c r="J41" s="2"/>
      <c r="K41" s="2"/>
      <c r="L41" s="2"/>
      <c r="M41" s="2"/>
      <c r="N41" s="2"/>
      <c r="O41" s="2"/>
      <c r="P41" s="2"/>
      <c r="Q41" s="2"/>
      <c r="R41" s="2"/>
      <c r="S41" s="2"/>
      <c r="T41" s="2"/>
      <c r="U41" s="2"/>
      <c r="V41" s="2"/>
      <c r="W41" s="2"/>
      <c r="X41" s="2"/>
      <c r="Y41" s="2"/>
      <c r="Z41" s="2"/>
      <c r="AA41" s="2"/>
      <c r="AB41" s="2"/>
      <c r="AC41" s="8"/>
      <c r="AD41" s="11"/>
      <c r="AE41" s="11"/>
    </row>
    <row r="42" spans="1:31" ht="12.75" customHeight="1" x14ac:dyDescent="0.2">
      <c r="A42" s="2"/>
      <c r="B42" s="2"/>
      <c r="C42" s="2" t="s">
        <v>926</v>
      </c>
      <c r="E42" s="2"/>
      <c r="F42" s="2"/>
      <c r="G42" s="2"/>
      <c r="H42" s="2"/>
      <c r="I42" s="2"/>
      <c r="J42" s="2"/>
      <c r="K42" s="2"/>
      <c r="L42" s="2"/>
      <c r="M42" s="2"/>
      <c r="N42" s="2"/>
      <c r="O42" s="2"/>
      <c r="P42" s="2"/>
      <c r="Q42" s="2"/>
      <c r="R42" s="2"/>
      <c r="S42" s="2"/>
      <c r="T42" s="2"/>
      <c r="U42" s="2"/>
      <c r="V42" s="2"/>
      <c r="W42" s="2"/>
      <c r="X42" s="2"/>
      <c r="Y42" s="2"/>
      <c r="Z42" s="2"/>
      <c r="AA42" s="2"/>
      <c r="AB42" s="2"/>
      <c r="AC42" s="11"/>
      <c r="AD42" s="11"/>
      <c r="AE42" s="11"/>
    </row>
    <row r="43" spans="1:31" ht="12.75" customHeight="1" x14ac:dyDescent="0.2">
      <c r="A43" s="2"/>
      <c r="B43" s="2"/>
      <c r="C43" s="2" t="s">
        <v>927</v>
      </c>
      <c r="E43" s="2"/>
      <c r="F43" s="2"/>
      <c r="G43" s="2"/>
      <c r="H43" s="2"/>
      <c r="I43" s="2"/>
      <c r="J43" s="2"/>
      <c r="K43" s="2"/>
      <c r="L43" s="2"/>
      <c r="M43" s="2"/>
      <c r="N43" s="2"/>
      <c r="O43" s="2"/>
      <c r="P43" s="2"/>
      <c r="Q43" s="2"/>
      <c r="R43" s="2"/>
      <c r="S43" s="2"/>
      <c r="T43" s="2"/>
      <c r="U43" s="2"/>
      <c r="V43" s="2"/>
      <c r="W43" s="2"/>
      <c r="X43" s="2"/>
      <c r="Y43" s="2"/>
      <c r="Z43" s="2"/>
      <c r="AA43" s="2"/>
      <c r="AB43" s="2"/>
      <c r="AC43" s="11"/>
      <c r="AD43" s="11"/>
      <c r="AE43" s="11"/>
    </row>
    <row r="44" spans="1:31" ht="12.75" customHeight="1" x14ac:dyDescent="0.2">
      <c r="A44" s="2"/>
      <c r="B44" s="2"/>
      <c r="C44" s="2" t="s">
        <v>929</v>
      </c>
      <c r="E44" s="2"/>
      <c r="F44" s="2"/>
      <c r="G44" s="2"/>
      <c r="H44" s="2"/>
      <c r="I44" s="2"/>
      <c r="J44" s="2"/>
      <c r="K44" s="2"/>
      <c r="L44" s="2"/>
      <c r="M44" s="2"/>
      <c r="N44" s="2"/>
      <c r="O44" s="2"/>
      <c r="P44" s="2"/>
      <c r="Q44" s="2"/>
      <c r="R44" s="2"/>
      <c r="S44" s="2"/>
      <c r="T44" s="2"/>
      <c r="U44" s="2"/>
      <c r="V44" s="2"/>
      <c r="W44" s="2"/>
      <c r="X44" s="2"/>
      <c r="Y44" s="2"/>
      <c r="Z44" s="2"/>
      <c r="AA44" s="2"/>
      <c r="AB44" s="2"/>
      <c r="AC44" s="11"/>
      <c r="AD44" s="11"/>
      <c r="AE44" s="11"/>
    </row>
    <row r="45" spans="1:31" ht="12.75" customHeight="1" x14ac:dyDescent="0.2">
      <c r="A45" s="2"/>
      <c r="B45" s="2"/>
      <c r="C45" s="2" t="s">
        <v>664</v>
      </c>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7" spans="1:31" ht="12.75" customHeight="1" x14ac:dyDescent="0.2">
      <c r="A47" s="2" t="s">
        <v>930</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2.75" customHeight="1" x14ac:dyDescent="0.2">
      <c r="A48" s="2"/>
      <c r="B48" s="2" t="s">
        <v>931</v>
      </c>
      <c r="C48" s="2"/>
      <c r="D48" s="2"/>
      <c r="E48" s="2"/>
      <c r="F48" s="2"/>
      <c r="G48" s="2"/>
      <c r="H48" s="2"/>
      <c r="I48" s="2"/>
      <c r="J48" s="2"/>
      <c r="K48" s="2"/>
      <c r="L48" s="2"/>
      <c r="M48" s="2"/>
      <c r="N48" s="2"/>
      <c r="O48" s="2"/>
      <c r="P48" s="2"/>
      <c r="Q48" s="2"/>
      <c r="R48" s="2"/>
      <c r="S48" s="2"/>
      <c r="T48" s="2"/>
      <c r="U48" s="2"/>
      <c r="V48" s="2"/>
      <c r="W48" s="549" t="s">
        <v>147</v>
      </c>
      <c r="X48" s="549"/>
      <c r="Y48" s="549"/>
      <c r="Z48" s="549"/>
      <c r="AA48" s="549"/>
      <c r="AB48" s="549"/>
      <c r="AC48" s="549"/>
      <c r="AD48" s="549"/>
      <c r="AE48" s="549"/>
    </row>
    <row r="49" spans="1:31" ht="12.75" customHeight="1" x14ac:dyDescent="0.2">
      <c r="A49" s="2"/>
      <c r="B49" s="607" t="s">
        <v>346</v>
      </c>
      <c r="C49" s="608"/>
      <c r="D49" s="608"/>
      <c r="E49" s="608"/>
      <c r="F49" s="617"/>
      <c r="G49" s="535" t="s">
        <v>347</v>
      </c>
      <c r="H49" s="535"/>
      <c r="I49" s="535"/>
      <c r="J49" s="535"/>
      <c r="K49" s="535"/>
      <c r="L49" s="943" t="s">
        <v>348</v>
      </c>
      <c r="M49" s="943"/>
      <c r="N49" s="943"/>
      <c r="O49" s="943"/>
      <c r="P49" s="943"/>
      <c r="Q49" s="535" t="s">
        <v>358</v>
      </c>
      <c r="R49" s="535"/>
      <c r="S49" s="535"/>
      <c r="T49" s="535"/>
      <c r="U49" s="535"/>
      <c r="V49" s="535"/>
      <c r="W49" s="535"/>
      <c r="X49" s="535"/>
      <c r="Y49" s="676" t="s">
        <v>359</v>
      </c>
      <c r="Z49" s="676"/>
      <c r="AA49" s="676"/>
      <c r="AB49" s="676"/>
      <c r="AC49" s="944" t="s">
        <v>360</v>
      </c>
      <c r="AD49" s="945"/>
      <c r="AE49" s="946"/>
    </row>
    <row r="50" spans="1:31" ht="12.75" customHeight="1" x14ac:dyDescent="0.2">
      <c r="A50" s="2"/>
      <c r="B50" s="954"/>
      <c r="C50" s="955"/>
      <c r="D50" s="955"/>
      <c r="E50" s="955"/>
      <c r="F50" s="956"/>
      <c r="G50" s="535"/>
      <c r="H50" s="535"/>
      <c r="I50" s="535"/>
      <c r="J50" s="535"/>
      <c r="K50" s="535"/>
      <c r="L50" s="943"/>
      <c r="M50" s="943"/>
      <c r="N50" s="943"/>
      <c r="O50" s="943"/>
      <c r="P50" s="943"/>
      <c r="Q50" s="535"/>
      <c r="R50" s="535"/>
      <c r="S50" s="535"/>
      <c r="T50" s="535"/>
      <c r="U50" s="535"/>
      <c r="V50" s="535"/>
      <c r="W50" s="535"/>
      <c r="X50" s="535"/>
      <c r="Y50" s="676"/>
      <c r="Z50" s="676"/>
      <c r="AA50" s="676"/>
      <c r="AB50" s="676"/>
      <c r="AC50" s="947"/>
      <c r="AD50" s="948"/>
      <c r="AE50" s="949"/>
    </row>
    <row r="51" spans="1:31" ht="12.75" customHeight="1" x14ac:dyDescent="0.2">
      <c r="A51" s="2"/>
      <c r="B51" s="957" t="s">
        <v>932</v>
      </c>
      <c r="C51" s="958"/>
      <c r="D51" s="958"/>
      <c r="E51" s="958"/>
      <c r="F51" s="959"/>
      <c r="G51" s="535"/>
      <c r="H51" s="535"/>
      <c r="I51" s="535"/>
      <c r="J51" s="535"/>
      <c r="K51" s="535"/>
      <c r="L51" s="943"/>
      <c r="M51" s="943"/>
      <c r="N51" s="943"/>
      <c r="O51" s="943"/>
      <c r="P51" s="943"/>
      <c r="Q51" s="535"/>
      <c r="R51" s="535"/>
      <c r="S51" s="535"/>
      <c r="T51" s="535"/>
      <c r="U51" s="535"/>
      <c r="V51" s="535"/>
      <c r="W51" s="535"/>
      <c r="X51" s="535"/>
      <c r="Y51" s="676"/>
      <c r="Z51" s="676"/>
      <c r="AA51" s="676"/>
      <c r="AB51" s="676"/>
      <c r="AC51" s="947"/>
      <c r="AD51" s="948"/>
      <c r="AE51" s="949"/>
    </row>
    <row r="52" spans="1:31" ht="12.75" customHeight="1" x14ac:dyDescent="0.2">
      <c r="A52" s="2"/>
      <c r="B52" s="632"/>
      <c r="C52" s="633"/>
      <c r="D52" s="633"/>
      <c r="E52" s="633"/>
      <c r="F52" s="634"/>
      <c r="G52" s="535"/>
      <c r="H52" s="535"/>
      <c r="I52" s="535"/>
      <c r="J52" s="535"/>
      <c r="K52" s="535"/>
      <c r="L52" s="943"/>
      <c r="M52" s="943"/>
      <c r="N52" s="943"/>
      <c r="O52" s="943"/>
      <c r="P52" s="943"/>
      <c r="Q52" s="535"/>
      <c r="R52" s="535"/>
      <c r="S52" s="535"/>
      <c r="T52" s="535"/>
      <c r="U52" s="535"/>
      <c r="V52" s="535"/>
      <c r="W52" s="535"/>
      <c r="X52" s="535"/>
      <c r="Y52" s="676"/>
      <c r="Z52" s="676"/>
      <c r="AA52" s="676"/>
      <c r="AB52" s="676"/>
      <c r="AC52" s="950"/>
      <c r="AD52" s="951"/>
      <c r="AE52" s="952"/>
    </row>
    <row r="53" spans="1:31" ht="12.75" customHeight="1" x14ac:dyDescent="0.2">
      <c r="A53" s="2"/>
      <c r="B53" s="960"/>
      <c r="C53" s="961"/>
      <c r="D53" s="961"/>
      <c r="E53" s="961"/>
      <c r="F53" s="962"/>
      <c r="G53" s="530"/>
      <c r="H53" s="530"/>
      <c r="I53" s="530"/>
      <c r="J53" s="530"/>
      <c r="K53" s="530"/>
      <c r="L53" s="929"/>
      <c r="M53" s="930"/>
      <c r="N53" s="930"/>
      <c r="O53" s="930"/>
      <c r="P53" s="931"/>
      <c r="Q53" s="284" t="s">
        <v>361</v>
      </c>
      <c r="R53" s="285" t="s">
        <v>9</v>
      </c>
      <c r="S53" s="274"/>
      <c r="T53" s="285" t="s">
        <v>10</v>
      </c>
      <c r="U53" s="274"/>
      <c r="V53" s="285" t="s">
        <v>11</v>
      </c>
      <c r="W53" s="274"/>
      <c r="X53" s="286" t="s">
        <v>12</v>
      </c>
      <c r="Y53" s="287" t="s">
        <v>933</v>
      </c>
      <c r="Z53" s="932"/>
      <c r="AA53" s="932"/>
      <c r="AB53" s="288" t="s">
        <v>934</v>
      </c>
      <c r="AC53" s="278" t="s">
        <v>935</v>
      </c>
      <c r="AD53" s="933" t="s">
        <v>94</v>
      </c>
      <c r="AE53" s="934"/>
    </row>
    <row r="54" spans="1:31" ht="12.75" customHeight="1" x14ac:dyDescent="0.2">
      <c r="A54" s="2"/>
      <c r="B54" s="289" t="s">
        <v>936</v>
      </c>
      <c r="C54" s="290" t="s">
        <v>937</v>
      </c>
      <c r="D54" s="291" t="s">
        <v>936</v>
      </c>
      <c r="E54" s="963" t="s">
        <v>938</v>
      </c>
      <c r="F54" s="964"/>
      <c r="G54" s="530"/>
      <c r="H54" s="530"/>
      <c r="I54" s="530"/>
      <c r="J54" s="530"/>
      <c r="K54" s="530"/>
      <c r="L54" s="935"/>
      <c r="M54" s="936"/>
      <c r="N54" s="936"/>
      <c r="O54" s="936"/>
      <c r="P54" s="937"/>
      <c r="Q54" s="292" t="s">
        <v>362</v>
      </c>
      <c r="R54" s="285" t="s">
        <v>9</v>
      </c>
      <c r="S54" s="281"/>
      <c r="T54" s="293" t="s">
        <v>10</v>
      </c>
      <c r="U54" s="281"/>
      <c r="V54" s="293" t="s">
        <v>11</v>
      </c>
      <c r="W54" s="281"/>
      <c r="X54" s="122" t="s">
        <v>12</v>
      </c>
      <c r="Y54" s="938"/>
      <c r="Z54" s="939"/>
      <c r="AA54" s="939"/>
      <c r="AB54" s="940" t="s">
        <v>356</v>
      </c>
      <c r="AC54" s="283" t="s">
        <v>939</v>
      </c>
      <c r="AD54" s="941" t="s">
        <v>262</v>
      </c>
      <c r="AE54" s="942"/>
    </row>
    <row r="55" spans="1:31" ht="12.75" customHeight="1" x14ac:dyDescent="0.2">
      <c r="A55" s="2"/>
      <c r="B55" s="960"/>
      <c r="C55" s="961"/>
      <c r="D55" s="961"/>
      <c r="E55" s="961"/>
      <c r="F55" s="962"/>
      <c r="G55" s="530"/>
      <c r="H55" s="530"/>
      <c r="I55" s="530"/>
      <c r="J55" s="530"/>
      <c r="K55" s="530"/>
      <c r="L55" s="929"/>
      <c r="M55" s="930"/>
      <c r="N55" s="930"/>
      <c r="O55" s="930"/>
      <c r="P55" s="931"/>
      <c r="Q55" s="284" t="s">
        <v>361</v>
      </c>
      <c r="R55" s="285" t="s">
        <v>9</v>
      </c>
      <c r="S55" s="274"/>
      <c r="T55" s="285" t="s">
        <v>10</v>
      </c>
      <c r="U55" s="274"/>
      <c r="V55" s="285" t="s">
        <v>11</v>
      </c>
      <c r="W55" s="274"/>
      <c r="X55" s="286" t="s">
        <v>12</v>
      </c>
      <c r="Y55" s="287" t="s">
        <v>933</v>
      </c>
      <c r="Z55" s="932"/>
      <c r="AA55" s="932"/>
      <c r="AB55" s="288" t="s">
        <v>934</v>
      </c>
      <c r="AC55" s="278" t="s">
        <v>935</v>
      </c>
      <c r="AD55" s="933" t="s">
        <v>94</v>
      </c>
      <c r="AE55" s="934"/>
    </row>
    <row r="56" spans="1:31" ht="12.75" customHeight="1" x14ac:dyDescent="0.2">
      <c r="A56" s="2"/>
      <c r="B56" s="289" t="s">
        <v>936</v>
      </c>
      <c r="C56" s="294" t="s">
        <v>937</v>
      </c>
      <c r="D56" s="291" t="s">
        <v>936</v>
      </c>
      <c r="E56" s="963" t="s">
        <v>938</v>
      </c>
      <c r="F56" s="964"/>
      <c r="G56" s="530"/>
      <c r="H56" s="530"/>
      <c r="I56" s="530"/>
      <c r="J56" s="530"/>
      <c r="K56" s="530"/>
      <c r="L56" s="935"/>
      <c r="M56" s="936"/>
      <c r="N56" s="936"/>
      <c r="O56" s="936"/>
      <c r="P56" s="937"/>
      <c r="Q56" s="292" t="s">
        <v>362</v>
      </c>
      <c r="R56" s="285" t="s">
        <v>9</v>
      </c>
      <c r="S56" s="281"/>
      <c r="T56" s="293" t="s">
        <v>10</v>
      </c>
      <c r="U56" s="281"/>
      <c r="V56" s="293" t="s">
        <v>11</v>
      </c>
      <c r="W56" s="281"/>
      <c r="X56" s="122" t="s">
        <v>12</v>
      </c>
      <c r="Y56" s="938"/>
      <c r="Z56" s="939"/>
      <c r="AA56" s="939"/>
      <c r="AB56" s="940" t="s">
        <v>356</v>
      </c>
      <c r="AC56" s="283" t="s">
        <v>939</v>
      </c>
      <c r="AD56" s="941" t="s">
        <v>262</v>
      </c>
      <c r="AE56" s="942"/>
    </row>
    <row r="57" spans="1:31" ht="12.75" customHeight="1" x14ac:dyDescent="0.2">
      <c r="A57" s="2"/>
      <c r="B57" s="960"/>
      <c r="C57" s="961"/>
      <c r="D57" s="961"/>
      <c r="E57" s="961"/>
      <c r="F57" s="962"/>
      <c r="G57" s="530"/>
      <c r="H57" s="530"/>
      <c r="I57" s="530"/>
      <c r="J57" s="530"/>
      <c r="K57" s="530"/>
      <c r="L57" s="929"/>
      <c r="M57" s="930"/>
      <c r="N57" s="930"/>
      <c r="O57" s="930"/>
      <c r="P57" s="931"/>
      <c r="Q57" s="284" t="s">
        <v>361</v>
      </c>
      <c r="R57" s="285" t="s">
        <v>9</v>
      </c>
      <c r="S57" s="274"/>
      <c r="T57" s="285" t="s">
        <v>10</v>
      </c>
      <c r="U57" s="274"/>
      <c r="V57" s="285" t="s">
        <v>11</v>
      </c>
      <c r="W57" s="274"/>
      <c r="X57" s="286" t="s">
        <v>12</v>
      </c>
      <c r="Y57" s="287" t="s">
        <v>933</v>
      </c>
      <c r="Z57" s="932"/>
      <c r="AA57" s="932"/>
      <c r="AB57" s="288" t="s">
        <v>934</v>
      </c>
      <c r="AC57" s="278" t="s">
        <v>935</v>
      </c>
      <c r="AD57" s="933" t="s">
        <v>94</v>
      </c>
      <c r="AE57" s="934"/>
    </row>
    <row r="58" spans="1:31" ht="12.75" customHeight="1" x14ac:dyDescent="0.2">
      <c r="A58" s="2"/>
      <c r="B58" s="283" t="s">
        <v>936</v>
      </c>
      <c r="C58" s="294" t="s">
        <v>937</v>
      </c>
      <c r="D58" s="291" t="s">
        <v>936</v>
      </c>
      <c r="E58" s="963" t="s">
        <v>938</v>
      </c>
      <c r="F58" s="964"/>
      <c r="G58" s="530"/>
      <c r="H58" s="530"/>
      <c r="I58" s="530"/>
      <c r="J58" s="530"/>
      <c r="K58" s="530"/>
      <c r="L58" s="935"/>
      <c r="M58" s="936"/>
      <c r="N58" s="936"/>
      <c r="O58" s="936"/>
      <c r="P58" s="937"/>
      <c r="Q58" s="292" t="s">
        <v>362</v>
      </c>
      <c r="R58" s="285" t="s">
        <v>9</v>
      </c>
      <c r="S58" s="281"/>
      <c r="T58" s="293" t="s">
        <v>10</v>
      </c>
      <c r="U58" s="281"/>
      <c r="V58" s="293" t="s">
        <v>11</v>
      </c>
      <c r="W58" s="281"/>
      <c r="X58" s="122" t="s">
        <v>12</v>
      </c>
      <c r="Y58" s="938"/>
      <c r="Z58" s="939"/>
      <c r="AA58" s="939"/>
      <c r="AB58" s="940" t="s">
        <v>356</v>
      </c>
      <c r="AC58" s="283" t="s">
        <v>939</v>
      </c>
      <c r="AD58" s="941" t="s">
        <v>262</v>
      </c>
      <c r="AE58" s="942"/>
    </row>
    <row r="59" spans="1:31" ht="12.75" customHeight="1" x14ac:dyDescent="0.2">
      <c r="C59" s="2" t="s">
        <v>940</v>
      </c>
    </row>
    <row r="60" spans="1:31" ht="12.75" customHeight="1" x14ac:dyDescent="0.2">
      <c r="C60" s="2" t="s">
        <v>926</v>
      </c>
    </row>
    <row r="61" spans="1:31" ht="12.75" customHeight="1" x14ac:dyDescent="0.2">
      <c r="C61" s="2" t="s">
        <v>943</v>
      </c>
    </row>
    <row r="62" spans="1:31" ht="12.75" customHeight="1" x14ac:dyDescent="0.2">
      <c r="C62" s="2" t="s">
        <v>927</v>
      </c>
    </row>
    <row r="63" spans="1:31" ht="12.75" customHeight="1" x14ac:dyDescent="0.2">
      <c r="C63" s="2" t="s">
        <v>941</v>
      </c>
    </row>
  </sheetData>
  <mergeCells count="168">
    <mergeCell ref="B53:F53"/>
    <mergeCell ref="G53:K54"/>
    <mergeCell ref="L53:P53"/>
    <mergeCell ref="Z53:AA53"/>
    <mergeCell ref="AD53:AE53"/>
    <mergeCell ref="B55:F55"/>
    <mergeCell ref="G55:K56"/>
    <mergeCell ref="L55:P55"/>
    <mergeCell ref="Z55:AA55"/>
    <mergeCell ref="AD55:AE55"/>
    <mergeCell ref="E56:F56"/>
    <mergeCell ref="L56:P56"/>
    <mergeCell ref="Y56:AB56"/>
    <mergeCell ref="AD56:AE56"/>
    <mergeCell ref="E54:F54"/>
    <mergeCell ref="L54:P54"/>
    <mergeCell ref="Y54:AB54"/>
    <mergeCell ref="AD54:AE54"/>
    <mergeCell ref="B57:F57"/>
    <mergeCell ref="G57:K58"/>
    <mergeCell ref="L57:P57"/>
    <mergeCell ref="Z57:AA57"/>
    <mergeCell ref="AD57:AE57"/>
    <mergeCell ref="E58:F58"/>
    <mergeCell ref="L58:P58"/>
    <mergeCell ref="Y58:AB58"/>
    <mergeCell ref="AD58:AE58"/>
    <mergeCell ref="W3:AE3"/>
    <mergeCell ref="C4:G4"/>
    <mergeCell ref="H4:I4"/>
    <mergeCell ref="L4:P4"/>
    <mergeCell ref="Q4:R4"/>
    <mergeCell ref="U4:Y4"/>
    <mergeCell ref="Z4:AA4"/>
    <mergeCell ref="W48:AE48"/>
    <mergeCell ref="B49:F50"/>
    <mergeCell ref="G49:K52"/>
    <mergeCell ref="L49:P52"/>
    <mergeCell ref="Q49:X52"/>
    <mergeCell ref="Y49:AB52"/>
    <mergeCell ref="AC49:AE52"/>
    <mergeCell ref="B51:F52"/>
    <mergeCell ref="B11:F12"/>
    <mergeCell ref="G11:K12"/>
    <mergeCell ref="L11:P11"/>
    <mergeCell ref="Z11:AA11"/>
    <mergeCell ref="AD11:AE11"/>
    <mergeCell ref="L12:P12"/>
    <mergeCell ref="Y12:AB12"/>
    <mergeCell ref="AD12:AE12"/>
    <mergeCell ref="B7:F10"/>
    <mergeCell ref="G7:K10"/>
    <mergeCell ref="L7:P10"/>
    <mergeCell ref="Q7:X10"/>
    <mergeCell ref="Y7:AB10"/>
    <mergeCell ref="AC7:AE10"/>
    <mergeCell ref="B15:F16"/>
    <mergeCell ref="G15:K16"/>
    <mergeCell ref="L15:P15"/>
    <mergeCell ref="Z15:AA15"/>
    <mergeCell ref="AD15:AE15"/>
    <mergeCell ref="L16:P16"/>
    <mergeCell ref="Y16:AB16"/>
    <mergeCell ref="AD16:AE16"/>
    <mergeCell ref="B13:F14"/>
    <mergeCell ref="G13:K14"/>
    <mergeCell ref="L13:P13"/>
    <mergeCell ref="Z13:AA13"/>
    <mergeCell ref="AD13:AE13"/>
    <mergeCell ref="L14:P14"/>
    <mergeCell ref="Y14:AB14"/>
    <mergeCell ref="AD14:AE14"/>
    <mergeCell ref="B19:F20"/>
    <mergeCell ref="G19:K20"/>
    <mergeCell ref="L19:P19"/>
    <mergeCell ref="Z19:AA19"/>
    <mergeCell ref="AD19:AE19"/>
    <mergeCell ref="L20:P20"/>
    <mergeCell ref="Y20:AB20"/>
    <mergeCell ref="AD20:AE20"/>
    <mergeCell ref="B17:F18"/>
    <mergeCell ref="G17:K18"/>
    <mergeCell ref="L17:P17"/>
    <mergeCell ref="Z17:AA17"/>
    <mergeCell ref="AD17:AE17"/>
    <mergeCell ref="L18:P18"/>
    <mergeCell ref="Y18:AB18"/>
    <mergeCell ref="AD18:AE18"/>
    <mergeCell ref="B23:F24"/>
    <mergeCell ref="G23:K24"/>
    <mergeCell ref="L23:P23"/>
    <mergeCell ref="Z23:AA23"/>
    <mergeCell ref="AD23:AE23"/>
    <mergeCell ref="L24:P24"/>
    <mergeCell ref="Y24:AB24"/>
    <mergeCell ref="AD24:AE24"/>
    <mergeCell ref="B21:F22"/>
    <mergeCell ref="G21:K22"/>
    <mergeCell ref="L21:P21"/>
    <mergeCell ref="Z21:AA21"/>
    <mergeCell ref="AD21:AE21"/>
    <mergeCell ref="L22:P22"/>
    <mergeCell ref="Y22:AB22"/>
    <mergeCell ref="AD22:AE22"/>
    <mergeCell ref="B27:F28"/>
    <mergeCell ref="G27:K28"/>
    <mergeCell ref="L27:P27"/>
    <mergeCell ref="Z27:AA27"/>
    <mergeCell ref="AD27:AE27"/>
    <mergeCell ref="L28:P28"/>
    <mergeCell ref="Y28:AB28"/>
    <mergeCell ref="AD28:AE28"/>
    <mergeCell ref="B25:F26"/>
    <mergeCell ref="G25:K26"/>
    <mergeCell ref="L25:P25"/>
    <mergeCell ref="Z25:AA25"/>
    <mergeCell ref="AD25:AE25"/>
    <mergeCell ref="L26:P26"/>
    <mergeCell ref="Y26:AB26"/>
    <mergeCell ref="AD26:AE26"/>
    <mergeCell ref="B31:F32"/>
    <mergeCell ref="G31:K32"/>
    <mergeCell ref="L31:P31"/>
    <mergeCell ref="Z31:AA31"/>
    <mergeCell ref="AD31:AE31"/>
    <mergeCell ref="L32:P32"/>
    <mergeCell ref="Y32:AB32"/>
    <mergeCell ref="AD32:AE32"/>
    <mergeCell ref="B29:F30"/>
    <mergeCell ref="G29:K30"/>
    <mergeCell ref="L29:P29"/>
    <mergeCell ref="Z29:AA29"/>
    <mergeCell ref="AD29:AE29"/>
    <mergeCell ref="L30:P30"/>
    <mergeCell ref="Y30:AB30"/>
    <mergeCell ref="AD30:AE30"/>
    <mergeCell ref="B35:F36"/>
    <mergeCell ref="G35:K36"/>
    <mergeCell ref="L35:P35"/>
    <mergeCell ref="Z35:AA35"/>
    <mergeCell ref="AD35:AE35"/>
    <mergeCell ref="L36:P36"/>
    <mergeCell ref="Y36:AB36"/>
    <mergeCell ref="AD36:AE36"/>
    <mergeCell ref="B33:F34"/>
    <mergeCell ref="G33:K34"/>
    <mergeCell ref="L33:P33"/>
    <mergeCell ref="Z33:AA33"/>
    <mergeCell ref="AD33:AE33"/>
    <mergeCell ref="L34:P34"/>
    <mergeCell ref="Y34:AB34"/>
    <mergeCell ref="AD34:AE34"/>
    <mergeCell ref="B39:F40"/>
    <mergeCell ref="G39:K40"/>
    <mergeCell ref="L39:P39"/>
    <mergeCell ref="Z39:AA39"/>
    <mergeCell ref="AD39:AE39"/>
    <mergeCell ref="L40:P40"/>
    <mergeCell ref="Y40:AB40"/>
    <mergeCell ref="AD40:AE40"/>
    <mergeCell ref="B37:F38"/>
    <mergeCell ref="G37:K38"/>
    <mergeCell ref="L37:P37"/>
    <mergeCell ref="Z37:AA37"/>
    <mergeCell ref="AD37:AE37"/>
    <mergeCell ref="L38:P38"/>
    <mergeCell ref="Y38:AB38"/>
    <mergeCell ref="AD38:AE38"/>
  </mergeCells>
  <phoneticPr fontId="3"/>
  <dataValidations count="5">
    <dataValidation type="list" allowBlank="1" showInputMessage="1" showErrorMessage="1" sqref="Z37:AA37 Z39:AA39 Z25:AA25 Z11:AA11 Z31:AA31 Z33:AA33 Z27:AA27 Z35:AA35 Z13:AA13 Z15:AA15 Z17:AA17 Z19:AA19 Z21:AA21 Z23:AA23 Z29:AA29 Z53:AA53 Z55:AA55 Z57:AA57" xr:uid="{00000000-0002-0000-0700-000000000000}">
      <formula1>"年額,月額,日給,時給"</formula1>
    </dataValidation>
    <dataValidation type="list" allowBlank="1" showInputMessage="1" showErrorMessage="1" sqref="AC11:AC40 AC53:AC58 B54 D54 B56 D56 B58 D58" xr:uid="{00000000-0002-0000-0700-000001000000}">
      <formula1>"□,■"</formula1>
    </dataValidation>
    <dataValidation imeMode="hiragana" allowBlank="1" showInputMessage="1" showErrorMessage="1" sqref="B11:P40 G53:P58 B53 B55 B57" xr:uid="{00000000-0002-0000-0700-000002000000}"/>
    <dataValidation imeMode="halfAlpha" allowBlank="1" showInputMessage="1" showErrorMessage="1" sqref="S11:S40 U11:U40 W11:W40 Y12:AB12 Y14:AB14 Y16:AB16 Y18:AB18 Y20:AB20 Y22:AB22 Y24:AB24 Y26:AB26 Y28:AB28 Y30:AB30 Y32:AB32 Y34:AB34 Y36:AB36 Y38:AB38 Y40:AB40 S53:S58 U53:U58 W53:W58 Y54:AB54 Y56:AB56 Y58:AB58" xr:uid="{00000000-0002-0000-0700-000003000000}"/>
    <dataValidation type="list" allowBlank="1" showInputMessage="1" showErrorMessage="1" sqref="R53:R58 R11:R40" xr:uid="{00000000-0002-0000-0700-000004000000}">
      <formula1>"令和,平成,昭和"</formula1>
    </dataValidation>
  </dataValidations>
  <pageMargins left="0.74803149606299213" right="0.74803149606299213" top="0.78740157480314965" bottom="0.78740157480314965" header="0.31496062992125984" footer="0.31496062992125984"/>
  <pageSetup paperSize="9" scale="95" fitToWidth="0" fitToHeight="0"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39997558519241921"/>
  </sheetPr>
  <dimension ref="A2:AE63"/>
  <sheetViews>
    <sheetView view="pageBreakPreview" topLeftCell="A34" zoomScaleNormal="90" zoomScaleSheetLayoutView="100" workbookViewId="0">
      <selection activeCell="B6" sqref="B6:J7"/>
    </sheetView>
  </sheetViews>
  <sheetFormatPr defaultColWidth="2.77734375" defaultRowHeight="12.75" customHeight="1" x14ac:dyDescent="0.2"/>
  <cols>
    <col min="1" max="16384" width="2.77734375" style="58"/>
  </cols>
  <sheetData>
    <row r="2" spans="1:31" ht="12.75" customHeight="1" x14ac:dyDescent="0.2">
      <c r="A2" s="2" t="s">
        <v>364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t="s">
        <v>860</v>
      </c>
      <c r="B3" s="2"/>
      <c r="C3" s="2"/>
      <c r="D3" s="2"/>
      <c r="E3" s="2"/>
      <c r="F3" s="2"/>
      <c r="G3" s="2"/>
      <c r="H3" s="2"/>
      <c r="I3" s="2"/>
      <c r="J3" s="2"/>
      <c r="K3" s="2"/>
      <c r="L3" s="2"/>
      <c r="M3" s="2"/>
      <c r="N3" s="2"/>
      <c r="O3" s="2"/>
      <c r="P3" s="2"/>
      <c r="Q3" s="2"/>
      <c r="R3" s="2"/>
      <c r="S3" s="2"/>
      <c r="T3" s="2"/>
      <c r="U3" s="2"/>
      <c r="V3" s="2"/>
      <c r="W3" s="2"/>
      <c r="X3" s="2"/>
      <c r="Y3" s="2"/>
      <c r="Z3" s="2"/>
      <c r="AA3" s="2"/>
      <c r="AB3" s="516" t="s">
        <v>92</v>
      </c>
      <c r="AC3" s="516"/>
      <c r="AD3" s="516"/>
      <c r="AE3" s="516"/>
    </row>
    <row r="4" spans="1:31" ht="12.75" customHeight="1" x14ac:dyDescent="0.2">
      <c r="A4" s="2"/>
      <c r="B4" s="607" t="s">
        <v>365</v>
      </c>
      <c r="C4" s="608"/>
      <c r="D4" s="608"/>
      <c r="E4" s="608"/>
      <c r="F4" s="608"/>
      <c r="G4" s="608"/>
      <c r="H4" s="608"/>
      <c r="I4" s="608"/>
      <c r="J4" s="608"/>
      <c r="K4" s="607" t="s">
        <v>366</v>
      </c>
      <c r="L4" s="608"/>
      <c r="M4" s="608"/>
      <c r="N4" s="608"/>
      <c r="O4" s="608"/>
      <c r="P4" s="608"/>
      <c r="Q4" s="608"/>
      <c r="R4" s="608"/>
      <c r="S4" s="608"/>
      <c r="T4" s="608"/>
      <c r="U4" s="608"/>
      <c r="V4" s="608"/>
      <c r="W4" s="608"/>
      <c r="X4" s="608"/>
      <c r="Y4" s="617"/>
      <c r="Z4" s="989" t="s">
        <v>367</v>
      </c>
      <c r="AA4" s="989"/>
      <c r="AB4" s="989"/>
      <c r="AC4" s="989"/>
      <c r="AD4" s="944" t="s">
        <v>368</v>
      </c>
      <c r="AE4" s="946"/>
    </row>
    <row r="5" spans="1:31" ht="12.75" customHeight="1" x14ac:dyDescent="0.2">
      <c r="A5" s="2"/>
      <c r="B5" s="632"/>
      <c r="C5" s="633"/>
      <c r="D5" s="633"/>
      <c r="E5" s="633"/>
      <c r="F5" s="633"/>
      <c r="G5" s="633"/>
      <c r="H5" s="633"/>
      <c r="I5" s="633"/>
      <c r="J5" s="633"/>
      <c r="K5" s="632"/>
      <c r="L5" s="633"/>
      <c r="M5" s="633"/>
      <c r="N5" s="633"/>
      <c r="O5" s="633"/>
      <c r="P5" s="633"/>
      <c r="Q5" s="633"/>
      <c r="R5" s="633"/>
      <c r="S5" s="633"/>
      <c r="T5" s="633"/>
      <c r="U5" s="633"/>
      <c r="V5" s="633"/>
      <c r="W5" s="633"/>
      <c r="X5" s="633"/>
      <c r="Y5" s="634"/>
      <c r="Z5" s="632" t="s">
        <v>369</v>
      </c>
      <c r="AA5" s="633"/>
      <c r="AB5" s="633"/>
      <c r="AC5" s="634"/>
      <c r="AD5" s="950"/>
      <c r="AE5" s="952"/>
    </row>
    <row r="6" spans="1:31" ht="12.75" customHeight="1" x14ac:dyDescent="0.2">
      <c r="A6" s="2"/>
      <c r="B6" s="995"/>
      <c r="C6" s="996"/>
      <c r="D6" s="996"/>
      <c r="E6" s="996"/>
      <c r="F6" s="996"/>
      <c r="G6" s="996"/>
      <c r="H6" s="996"/>
      <c r="I6" s="996"/>
      <c r="J6" s="997"/>
      <c r="K6" s="1001"/>
      <c r="L6" s="1002"/>
      <c r="M6" s="1002"/>
      <c r="N6" s="985"/>
      <c r="O6" s="985"/>
      <c r="P6" s="985"/>
      <c r="Q6" s="985"/>
      <c r="R6" s="985"/>
      <c r="S6" s="985"/>
      <c r="T6" s="985"/>
      <c r="U6" s="985"/>
      <c r="V6" s="985"/>
      <c r="W6" s="985"/>
      <c r="X6" s="985"/>
      <c r="Y6" s="986"/>
      <c r="Z6" s="668"/>
      <c r="AA6" s="669"/>
      <c r="AB6" s="8" t="s">
        <v>370</v>
      </c>
      <c r="AC6" s="9"/>
      <c r="AD6" s="119" t="s">
        <v>371</v>
      </c>
      <c r="AE6" s="9" t="s">
        <v>94</v>
      </c>
    </row>
    <row r="7" spans="1:31" ht="12.75" customHeight="1" x14ac:dyDescent="0.2">
      <c r="A7" s="2"/>
      <c r="B7" s="998"/>
      <c r="C7" s="999"/>
      <c r="D7" s="999"/>
      <c r="E7" s="999"/>
      <c r="F7" s="999"/>
      <c r="G7" s="999"/>
      <c r="H7" s="999"/>
      <c r="I7" s="999"/>
      <c r="J7" s="1000"/>
      <c r="K7" s="993"/>
      <c r="L7" s="994"/>
      <c r="M7" s="994"/>
      <c r="N7" s="980"/>
      <c r="O7" s="980"/>
      <c r="P7" s="980"/>
      <c r="Q7" s="980"/>
      <c r="R7" s="980"/>
      <c r="S7" s="980"/>
      <c r="T7" s="980"/>
      <c r="U7" s="980"/>
      <c r="V7" s="980"/>
      <c r="W7" s="980"/>
      <c r="X7" s="980"/>
      <c r="Y7" s="987"/>
      <c r="Z7" s="975"/>
      <c r="AA7" s="976"/>
      <c r="AB7" s="57" t="s">
        <v>6</v>
      </c>
      <c r="AC7" s="270"/>
      <c r="AD7" s="271" t="s">
        <v>267</v>
      </c>
      <c r="AE7" s="13" t="s">
        <v>262</v>
      </c>
    </row>
    <row r="8" spans="1:31" ht="12.75" customHeight="1" x14ac:dyDescent="0.2">
      <c r="A8" s="2"/>
      <c r="B8" s="995"/>
      <c r="C8" s="996"/>
      <c r="D8" s="996"/>
      <c r="E8" s="996"/>
      <c r="F8" s="996"/>
      <c r="G8" s="996"/>
      <c r="H8" s="996"/>
      <c r="I8" s="996"/>
      <c r="J8" s="997"/>
      <c r="K8" s="1001"/>
      <c r="L8" s="1002"/>
      <c r="M8" s="1002"/>
      <c r="N8" s="985"/>
      <c r="O8" s="985"/>
      <c r="P8" s="985"/>
      <c r="Q8" s="985"/>
      <c r="R8" s="985"/>
      <c r="S8" s="985"/>
      <c r="T8" s="985"/>
      <c r="U8" s="985"/>
      <c r="V8" s="985"/>
      <c r="W8" s="985"/>
      <c r="X8" s="985"/>
      <c r="Y8" s="986"/>
      <c r="Z8" s="668"/>
      <c r="AA8" s="669"/>
      <c r="AB8" s="8" t="s">
        <v>370</v>
      </c>
      <c r="AC8" s="9"/>
      <c r="AD8" s="119" t="s">
        <v>371</v>
      </c>
      <c r="AE8" s="9" t="s">
        <v>94</v>
      </c>
    </row>
    <row r="9" spans="1:31" ht="12.75" customHeight="1" x14ac:dyDescent="0.2">
      <c r="A9" s="2"/>
      <c r="B9" s="998"/>
      <c r="C9" s="999"/>
      <c r="D9" s="999"/>
      <c r="E9" s="999"/>
      <c r="F9" s="999"/>
      <c r="G9" s="999"/>
      <c r="H9" s="999"/>
      <c r="I9" s="999"/>
      <c r="J9" s="1000"/>
      <c r="K9" s="993"/>
      <c r="L9" s="994"/>
      <c r="M9" s="994"/>
      <c r="N9" s="980"/>
      <c r="O9" s="980"/>
      <c r="P9" s="980"/>
      <c r="Q9" s="980"/>
      <c r="R9" s="980"/>
      <c r="S9" s="980"/>
      <c r="T9" s="980"/>
      <c r="U9" s="980"/>
      <c r="V9" s="980"/>
      <c r="W9" s="980"/>
      <c r="X9" s="980"/>
      <c r="Y9" s="987"/>
      <c r="Z9" s="975"/>
      <c r="AA9" s="976"/>
      <c r="AB9" s="57" t="s">
        <v>6</v>
      </c>
      <c r="AC9" s="270"/>
      <c r="AD9" s="271" t="s">
        <v>267</v>
      </c>
      <c r="AE9" s="13" t="s">
        <v>262</v>
      </c>
    </row>
    <row r="10" spans="1:31" ht="12.75" customHeight="1" x14ac:dyDescent="0.2">
      <c r="A10" s="2"/>
      <c r="B10" s="995"/>
      <c r="C10" s="996"/>
      <c r="D10" s="996"/>
      <c r="E10" s="996"/>
      <c r="F10" s="996"/>
      <c r="G10" s="996"/>
      <c r="H10" s="996"/>
      <c r="I10" s="996"/>
      <c r="J10" s="997"/>
      <c r="K10" s="1001"/>
      <c r="L10" s="1002"/>
      <c r="M10" s="1002"/>
      <c r="N10" s="985"/>
      <c r="O10" s="985"/>
      <c r="P10" s="985"/>
      <c r="Q10" s="985"/>
      <c r="R10" s="985"/>
      <c r="S10" s="985"/>
      <c r="T10" s="985"/>
      <c r="U10" s="985"/>
      <c r="V10" s="985"/>
      <c r="W10" s="985"/>
      <c r="X10" s="985"/>
      <c r="Y10" s="986"/>
      <c r="Z10" s="668"/>
      <c r="AA10" s="669"/>
      <c r="AB10" s="8" t="s">
        <v>370</v>
      </c>
      <c r="AC10" s="9"/>
      <c r="AD10" s="119" t="s">
        <v>371</v>
      </c>
      <c r="AE10" s="9" t="s">
        <v>94</v>
      </c>
    </row>
    <row r="11" spans="1:31" ht="12.75" customHeight="1" x14ac:dyDescent="0.2">
      <c r="A11" s="2"/>
      <c r="B11" s="998"/>
      <c r="C11" s="999"/>
      <c r="D11" s="999"/>
      <c r="E11" s="999"/>
      <c r="F11" s="999"/>
      <c r="G11" s="999"/>
      <c r="H11" s="999"/>
      <c r="I11" s="999"/>
      <c r="J11" s="1000"/>
      <c r="K11" s="993"/>
      <c r="L11" s="994"/>
      <c r="M11" s="994"/>
      <c r="N11" s="980"/>
      <c r="O11" s="980"/>
      <c r="P11" s="980"/>
      <c r="Q11" s="980"/>
      <c r="R11" s="980"/>
      <c r="S11" s="980"/>
      <c r="T11" s="980"/>
      <c r="U11" s="980"/>
      <c r="V11" s="980"/>
      <c r="W11" s="980"/>
      <c r="X11" s="980"/>
      <c r="Y11" s="987"/>
      <c r="Z11" s="975"/>
      <c r="AA11" s="976"/>
      <c r="AB11" s="57" t="s">
        <v>6</v>
      </c>
      <c r="AC11" s="270"/>
      <c r="AD11" s="271" t="s">
        <v>267</v>
      </c>
      <c r="AE11" s="13" t="s">
        <v>262</v>
      </c>
    </row>
    <row r="12" spans="1:31" ht="12.75" customHeight="1" x14ac:dyDescent="0.2">
      <c r="A12" s="2"/>
      <c r="B12" s="995"/>
      <c r="C12" s="996"/>
      <c r="D12" s="996"/>
      <c r="E12" s="996"/>
      <c r="F12" s="996"/>
      <c r="G12" s="996"/>
      <c r="H12" s="996"/>
      <c r="I12" s="996"/>
      <c r="J12" s="997"/>
      <c r="K12" s="1001"/>
      <c r="L12" s="1002"/>
      <c r="M12" s="1002"/>
      <c r="N12" s="985"/>
      <c r="O12" s="985"/>
      <c r="P12" s="985"/>
      <c r="Q12" s="985"/>
      <c r="R12" s="985"/>
      <c r="S12" s="985"/>
      <c r="T12" s="985"/>
      <c r="U12" s="985"/>
      <c r="V12" s="985"/>
      <c r="W12" s="985"/>
      <c r="X12" s="985"/>
      <c r="Y12" s="986"/>
      <c r="Z12" s="668"/>
      <c r="AA12" s="669"/>
      <c r="AB12" s="8" t="s">
        <v>370</v>
      </c>
      <c r="AC12" s="9"/>
      <c r="AD12" s="119" t="s">
        <v>371</v>
      </c>
      <c r="AE12" s="9" t="s">
        <v>94</v>
      </c>
    </row>
    <row r="13" spans="1:31" ht="12.75" customHeight="1" x14ac:dyDescent="0.2">
      <c r="A13" s="2"/>
      <c r="B13" s="998"/>
      <c r="C13" s="999"/>
      <c r="D13" s="999"/>
      <c r="E13" s="999"/>
      <c r="F13" s="999"/>
      <c r="G13" s="999"/>
      <c r="H13" s="999"/>
      <c r="I13" s="999"/>
      <c r="J13" s="1000"/>
      <c r="K13" s="993"/>
      <c r="L13" s="994"/>
      <c r="M13" s="994"/>
      <c r="N13" s="980"/>
      <c r="O13" s="980"/>
      <c r="P13" s="980"/>
      <c r="Q13" s="980"/>
      <c r="R13" s="980"/>
      <c r="S13" s="980"/>
      <c r="T13" s="980"/>
      <c r="U13" s="980"/>
      <c r="V13" s="980"/>
      <c r="W13" s="980"/>
      <c r="X13" s="980"/>
      <c r="Y13" s="987"/>
      <c r="Z13" s="975"/>
      <c r="AA13" s="976"/>
      <c r="AB13" s="57" t="s">
        <v>6</v>
      </c>
      <c r="AC13" s="270"/>
      <c r="AD13" s="271" t="s">
        <v>267</v>
      </c>
      <c r="AE13" s="13" t="s">
        <v>262</v>
      </c>
    </row>
    <row r="14" spans="1:31" ht="12.75" customHeight="1" x14ac:dyDescent="0.2">
      <c r="A14" s="2"/>
      <c r="B14" s="995"/>
      <c r="C14" s="996"/>
      <c r="D14" s="996"/>
      <c r="E14" s="996"/>
      <c r="F14" s="996"/>
      <c r="G14" s="996"/>
      <c r="H14" s="996"/>
      <c r="I14" s="996"/>
      <c r="J14" s="997"/>
      <c r="K14" s="1001"/>
      <c r="L14" s="1002"/>
      <c r="M14" s="1002"/>
      <c r="N14" s="985"/>
      <c r="O14" s="985"/>
      <c r="P14" s="985"/>
      <c r="Q14" s="985"/>
      <c r="R14" s="985"/>
      <c r="S14" s="985"/>
      <c r="T14" s="985"/>
      <c r="U14" s="985"/>
      <c r="V14" s="985"/>
      <c r="W14" s="985"/>
      <c r="X14" s="985"/>
      <c r="Y14" s="986"/>
      <c r="Z14" s="668"/>
      <c r="AA14" s="669"/>
      <c r="AB14" s="8" t="s">
        <v>370</v>
      </c>
      <c r="AC14" s="9"/>
      <c r="AD14" s="119" t="s">
        <v>371</v>
      </c>
      <c r="AE14" s="9" t="s">
        <v>94</v>
      </c>
    </row>
    <row r="15" spans="1:31" ht="12.75" customHeight="1" x14ac:dyDescent="0.2">
      <c r="A15" s="2"/>
      <c r="B15" s="998"/>
      <c r="C15" s="999"/>
      <c r="D15" s="999"/>
      <c r="E15" s="999"/>
      <c r="F15" s="999"/>
      <c r="G15" s="999"/>
      <c r="H15" s="999"/>
      <c r="I15" s="999"/>
      <c r="J15" s="1000"/>
      <c r="K15" s="993"/>
      <c r="L15" s="994"/>
      <c r="M15" s="994"/>
      <c r="N15" s="980"/>
      <c r="O15" s="980"/>
      <c r="P15" s="980"/>
      <c r="Q15" s="980"/>
      <c r="R15" s="980"/>
      <c r="S15" s="980"/>
      <c r="T15" s="980"/>
      <c r="U15" s="980"/>
      <c r="V15" s="980"/>
      <c r="W15" s="980"/>
      <c r="X15" s="980"/>
      <c r="Y15" s="987"/>
      <c r="Z15" s="975"/>
      <c r="AA15" s="976"/>
      <c r="AB15" s="57" t="s">
        <v>6</v>
      </c>
      <c r="AC15" s="270"/>
      <c r="AD15" s="271" t="s">
        <v>267</v>
      </c>
      <c r="AE15" s="13" t="s">
        <v>262</v>
      </c>
    </row>
    <row r="16" spans="1:31" ht="12.75" customHeight="1" x14ac:dyDescent="0.2">
      <c r="A16" s="2"/>
      <c r="B16" s="995"/>
      <c r="C16" s="996"/>
      <c r="D16" s="996"/>
      <c r="E16" s="996"/>
      <c r="F16" s="996"/>
      <c r="G16" s="996"/>
      <c r="H16" s="996"/>
      <c r="I16" s="996"/>
      <c r="J16" s="997"/>
      <c r="K16" s="1001"/>
      <c r="L16" s="1002"/>
      <c r="M16" s="1002"/>
      <c r="N16" s="985"/>
      <c r="O16" s="985"/>
      <c r="P16" s="985"/>
      <c r="Q16" s="985"/>
      <c r="R16" s="985"/>
      <c r="S16" s="985"/>
      <c r="T16" s="985"/>
      <c r="U16" s="985"/>
      <c r="V16" s="985"/>
      <c r="W16" s="985"/>
      <c r="X16" s="985"/>
      <c r="Y16" s="986"/>
      <c r="Z16" s="668"/>
      <c r="AA16" s="669"/>
      <c r="AB16" s="8" t="s">
        <v>370</v>
      </c>
      <c r="AC16" s="9"/>
      <c r="AD16" s="119" t="s">
        <v>371</v>
      </c>
      <c r="AE16" s="9" t="s">
        <v>94</v>
      </c>
    </row>
    <row r="17" spans="1:31" ht="12.75" customHeight="1" x14ac:dyDescent="0.2">
      <c r="A17" s="2"/>
      <c r="B17" s="998"/>
      <c r="C17" s="999"/>
      <c r="D17" s="999"/>
      <c r="E17" s="999"/>
      <c r="F17" s="999"/>
      <c r="G17" s="999"/>
      <c r="H17" s="999"/>
      <c r="I17" s="999"/>
      <c r="J17" s="1000"/>
      <c r="K17" s="993"/>
      <c r="L17" s="994"/>
      <c r="M17" s="994"/>
      <c r="N17" s="980"/>
      <c r="O17" s="980"/>
      <c r="P17" s="980"/>
      <c r="Q17" s="980"/>
      <c r="R17" s="980"/>
      <c r="S17" s="980"/>
      <c r="T17" s="980"/>
      <c r="U17" s="980"/>
      <c r="V17" s="980"/>
      <c r="W17" s="980"/>
      <c r="X17" s="980"/>
      <c r="Y17" s="987"/>
      <c r="Z17" s="975"/>
      <c r="AA17" s="976"/>
      <c r="AB17" s="57" t="s">
        <v>6</v>
      </c>
      <c r="AC17" s="270"/>
      <c r="AD17" s="271" t="s">
        <v>267</v>
      </c>
      <c r="AE17" s="13" t="s">
        <v>262</v>
      </c>
    </row>
    <row r="18" spans="1:31" ht="12.75" customHeight="1" x14ac:dyDescent="0.2">
      <c r="A18" s="2"/>
      <c r="B18" s="995"/>
      <c r="C18" s="996"/>
      <c r="D18" s="996"/>
      <c r="E18" s="996"/>
      <c r="F18" s="996"/>
      <c r="G18" s="996"/>
      <c r="H18" s="996"/>
      <c r="I18" s="996"/>
      <c r="J18" s="997"/>
      <c r="K18" s="1001"/>
      <c r="L18" s="1002"/>
      <c r="M18" s="1002"/>
      <c r="N18" s="985"/>
      <c r="O18" s="985"/>
      <c r="P18" s="985"/>
      <c r="Q18" s="985"/>
      <c r="R18" s="985"/>
      <c r="S18" s="985"/>
      <c r="T18" s="985"/>
      <c r="U18" s="985"/>
      <c r="V18" s="985"/>
      <c r="W18" s="985"/>
      <c r="X18" s="985"/>
      <c r="Y18" s="986"/>
      <c r="Z18" s="668"/>
      <c r="AA18" s="669"/>
      <c r="AB18" s="8" t="s">
        <v>370</v>
      </c>
      <c r="AC18" s="9"/>
      <c r="AD18" s="119" t="s">
        <v>371</v>
      </c>
      <c r="AE18" s="9" t="s">
        <v>94</v>
      </c>
    </row>
    <row r="19" spans="1:31" ht="12.75" customHeight="1" x14ac:dyDescent="0.2">
      <c r="A19" s="2"/>
      <c r="B19" s="998"/>
      <c r="C19" s="999"/>
      <c r="D19" s="999"/>
      <c r="E19" s="999"/>
      <c r="F19" s="999"/>
      <c r="G19" s="999"/>
      <c r="H19" s="999"/>
      <c r="I19" s="999"/>
      <c r="J19" s="1000"/>
      <c r="K19" s="993"/>
      <c r="L19" s="994"/>
      <c r="M19" s="994"/>
      <c r="N19" s="980"/>
      <c r="O19" s="980"/>
      <c r="P19" s="980"/>
      <c r="Q19" s="980"/>
      <c r="R19" s="980"/>
      <c r="S19" s="980"/>
      <c r="T19" s="980"/>
      <c r="U19" s="980"/>
      <c r="V19" s="980"/>
      <c r="W19" s="980"/>
      <c r="X19" s="980"/>
      <c r="Y19" s="987"/>
      <c r="Z19" s="975"/>
      <c r="AA19" s="976"/>
      <c r="AB19" s="57" t="s">
        <v>6</v>
      </c>
      <c r="AC19" s="270"/>
      <c r="AD19" s="271" t="s">
        <v>267</v>
      </c>
      <c r="AE19" s="13" t="s">
        <v>262</v>
      </c>
    </row>
    <row r="20" spans="1:31" ht="12.75" customHeight="1" x14ac:dyDescent="0.2">
      <c r="A20" s="2"/>
      <c r="B20" s="995"/>
      <c r="C20" s="996"/>
      <c r="D20" s="996"/>
      <c r="E20" s="996"/>
      <c r="F20" s="996"/>
      <c r="G20" s="996"/>
      <c r="H20" s="996"/>
      <c r="I20" s="996"/>
      <c r="J20" s="997"/>
      <c r="K20" s="1001"/>
      <c r="L20" s="1002"/>
      <c r="M20" s="1002"/>
      <c r="N20" s="985"/>
      <c r="O20" s="985"/>
      <c r="P20" s="985"/>
      <c r="Q20" s="985"/>
      <c r="R20" s="985"/>
      <c r="S20" s="985"/>
      <c r="T20" s="985"/>
      <c r="U20" s="985"/>
      <c r="V20" s="985"/>
      <c r="W20" s="985"/>
      <c r="X20" s="985"/>
      <c r="Y20" s="986"/>
      <c r="Z20" s="668"/>
      <c r="AA20" s="669"/>
      <c r="AB20" s="8" t="s">
        <v>370</v>
      </c>
      <c r="AC20" s="9"/>
      <c r="AD20" s="119" t="s">
        <v>371</v>
      </c>
      <c r="AE20" s="9" t="s">
        <v>94</v>
      </c>
    </row>
    <row r="21" spans="1:31" ht="12.75" customHeight="1" x14ac:dyDescent="0.2">
      <c r="A21" s="2"/>
      <c r="B21" s="998"/>
      <c r="C21" s="999"/>
      <c r="D21" s="999"/>
      <c r="E21" s="999"/>
      <c r="F21" s="999"/>
      <c r="G21" s="999"/>
      <c r="H21" s="999"/>
      <c r="I21" s="999"/>
      <c r="J21" s="1000"/>
      <c r="K21" s="993"/>
      <c r="L21" s="994"/>
      <c r="M21" s="994"/>
      <c r="N21" s="980"/>
      <c r="O21" s="980"/>
      <c r="P21" s="980"/>
      <c r="Q21" s="980"/>
      <c r="R21" s="980"/>
      <c r="S21" s="980"/>
      <c r="T21" s="980"/>
      <c r="U21" s="980"/>
      <c r="V21" s="980"/>
      <c r="W21" s="980"/>
      <c r="X21" s="980"/>
      <c r="Y21" s="987"/>
      <c r="Z21" s="975"/>
      <c r="AA21" s="976"/>
      <c r="AB21" s="57" t="s">
        <v>6</v>
      </c>
      <c r="AC21" s="270"/>
      <c r="AD21" s="271" t="s">
        <v>267</v>
      </c>
      <c r="AE21" s="13" t="s">
        <v>262</v>
      </c>
    </row>
    <row r="22" spans="1:31" ht="12.75" customHeight="1" x14ac:dyDescent="0.2">
      <c r="A22" s="2"/>
      <c r="B22" s="995"/>
      <c r="C22" s="996"/>
      <c r="D22" s="996"/>
      <c r="E22" s="996"/>
      <c r="F22" s="996"/>
      <c r="G22" s="996"/>
      <c r="H22" s="996"/>
      <c r="I22" s="996"/>
      <c r="J22" s="997"/>
      <c r="K22" s="1001"/>
      <c r="L22" s="1002"/>
      <c r="M22" s="1002"/>
      <c r="N22" s="985"/>
      <c r="O22" s="985"/>
      <c r="P22" s="985"/>
      <c r="Q22" s="985"/>
      <c r="R22" s="985"/>
      <c r="S22" s="985"/>
      <c r="T22" s="985"/>
      <c r="U22" s="985"/>
      <c r="V22" s="985"/>
      <c r="W22" s="985"/>
      <c r="X22" s="985"/>
      <c r="Y22" s="986"/>
      <c r="Z22" s="668"/>
      <c r="AA22" s="669"/>
      <c r="AB22" s="8" t="s">
        <v>370</v>
      </c>
      <c r="AC22" s="9"/>
      <c r="AD22" s="119" t="s">
        <v>371</v>
      </c>
      <c r="AE22" s="9" t="s">
        <v>94</v>
      </c>
    </row>
    <row r="23" spans="1:31" ht="12.75" customHeight="1" x14ac:dyDescent="0.2">
      <c r="A23" s="2"/>
      <c r="B23" s="998"/>
      <c r="C23" s="999"/>
      <c r="D23" s="999"/>
      <c r="E23" s="999"/>
      <c r="F23" s="999"/>
      <c r="G23" s="999"/>
      <c r="H23" s="999"/>
      <c r="I23" s="999"/>
      <c r="J23" s="1000"/>
      <c r="K23" s="993"/>
      <c r="L23" s="994"/>
      <c r="M23" s="994"/>
      <c r="N23" s="980"/>
      <c r="O23" s="980"/>
      <c r="P23" s="980"/>
      <c r="Q23" s="980"/>
      <c r="R23" s="980"/>
      <c r="S23" s="980"/>
      <c r="T23" s="980"/>
      <c r="U23" s="980"/>
      <c r="V23" s="980"/>
      <c r="W23" s="980"/>
      <c r="X23" s="980"/>
      <c r="Y23" s="987"/>
      <c r="Z23" s="975"/>
      <c r="AA23" s="976"/>
      <c r="AB23" s="57" t="s">
        <v>6</v>
      </c>
      <c r="AC23" s="270"/>
      <c r="AD23" s="271" t="s">
        <v>267</v>
      </c>
      <c r="AE23" s="13" t="s">
        <v>262</v>
      </c>
    </row>
    <row r="24" spans="1:31" ht="12.75" customHeight="1" x14ac:dyDescent="0.2">
      <c r="A24" s="2"/>
      <c r="B24" s="995"/>
      <c r="C24" s="996"/>
      <c r="D24" s="996"/>
      <c r="E24" s="996"/>
      <c r="F24" s="996"/>
      <c r="G24" s="996"/>
      <c r="H24" s="996"/>
      <c r="I24" s="996"/>
      <c r="J24" s="997"/>
      <c r="K24" s="1001"/>
      <c r="L24" s="1002"/>
      <c r="M24" s="1002"/>
      <c r="N24" s="985"/>
      <c r="O24" s="985"/>
      <c r="P24" s="985"/>
      <c r="Q24" s="985"/>
      <c r="R24" s="985"/>
      <c r="S24" s="985"/>
      <c r="T24" s="985"/>
      <c r="U24" s="985"/>
      <c r="V24" s="985"/>
      <c r="W24" s="985"/>
      <c r="X24" s="985"/>
      <c r="Y24" s="986"/>
      <c r="Z24" s="668"/>
      <c r="AA24" s="669"/>
      <c r="AB24" s="8" t="s">
        <v>370</v>
      </c>
      <c r="AC24" s="9"/>
      <c r="AD24" s="119" t="s">
        <v>371</v>
      </c>
      <c r="AE24" s="9" t="s">
        <v>94</v>
      </c>
    </row>
    <row r="25" spans="1:31" ht="12.75" customHeight="1" x14ac:dyDescent="0.2">
      <c r="A25" s="2"/>
      <c r="B25" s="998"/>
      <c r="C25" s="999"/>
      <c r="D25" s="999"/>
      <c r="E25" s="999"/>
      <c r="F25" s="999"/>
      <c r="G25" s="999"/>
      <c r="H25" s="999"/>
      <c r="I25" s="999"/>
      <c r="J25" s="1000"/>
      <c r="K25" s="993"/>
      <c r="L25" s="994"/>
      <c r="M25" s="994"/>
      <c r="N25" s="980"/>
      <c r="O25" s="980"/>
      <c r="P25" s="980"/>
      <c r="Q25" s="980"/>
      <c r="R25" s="980"/>
      <c r="S25" s="980"/>
      <c r="T25" s="980"/>
      <c r="U25" s="980"/>
      <c r="V25" s="980"/>
      <c r="W25" s="980"/>
      <c r="X25" s="980"/>
      <c r="Y25" s="987"/>
      <c r="Z25" s="670"/>
      <c r="AA25" s="671"/>
      <c r="AB25" s="12" t="s">
        <v>6</v>
      </c>
      <c r="AC25" s="55"/>
      <c r="AD25" s="121" t="s">
        <v>267</v>
      </c>
      <c r="AE25" s="27" t="s">
        <v>262</v>
      </c>
    </row>
    <row r="26" spans="1:31" ht="12.75" customHeight="1" x14ac:dyDescent="0.2">
      <c r="A26" s="11"/>
      <c r="B26" s="57" t="s">
        <v>861</v>
      </c>
      <c r="C26" s="57"/>
      <c r="D26" s="57"/>
      <c r="E26" s="57"/>
      <c r="F26" s="57"/>
      <c r="G26" s="57"/>
      <c r="H26" s="57"/>
      <c r="I26" s="106"/>
      <c r="J26" s="106"/>
      <c r="K26" s="106"/>
      <c r="L26" s="106"/>
      <c r="M26" s="106"/>
      <c r="N26" s="106"/>
      <c r="O26" s="106"/>
      <c r="P26" s="106"/>
      <c r="Q26" s="106"/>
      <c r="R26" s="57"/>
      <c r="S26" s="57"/>
      <c r="T26" s="11"/>
      <c r="U26" s="11"/>
      <c r="V26" s="11"/>
      <c r="W26" s="11"/>
      <c r="X26" s="11"/>
      <c r="Y26" s="57"/>
      <c r="Z26" s="57"/>
      <c r="AA26" s="57"/>
      <c r="AB26" s="57"/>
      <c r="AC26" s="57"/>
      <c r="AD26" s="57"/>
      <c r="AE26" s="57"/>
    </row>
    <row r="27" spans="1:31" ht="12.75" customHeight="1" x14ac:dyDescent="0.2">
      <c r="A27" s="11"/>
      <c r="B27" s="57" t="s">
        <v>862</v>
      </c>
      <c r="C27" s="57"/>
      <c r="D27" s="57"/>
      <c r="E27" s="57"/>
      <c r="F27" s="57"/>
      <c r="G27" s="57"/>
      <c r="H27" s="57"/>
      <c r="I27" s="106"/>
      <c r="J27" s="106"/>
      <c r="K27" s="106"/>
      <c r="L27" s="106"/>
      <c r="M27" s="106"/>
      <c r="N27" s="106"/>
      <c r="O27" s="106"/>
      <c r="P27" s="106"/>
      <c r="Q27" s="106"/>
      <c r="R27" s="57"/>
      <c r="S27" s="57"/>
      <c r="T27" s="57"/>
      <c r="U27" s="57"/>
      <c r="V27" s="11"/>
      <c r="W27" s="11"/>
      <c r="X27" s="11"/>
      <c r="Y27" s="57"/>
      <c r="Z27" s="57"/>
      <c r="AA27" s="57"/>
      <c r="AB27" s="57"/>
      <c r="AC27" s="57"/>
      <c r="AD27" s="57"/>
      <c r="AE27" s="57"/>
    </row>
    <row r="28" spans="1:31" ht="12.75" customHeight="1" x14ac:dyDescent="0.2">
      <c r="A28" s="11"/>
      <c r="B28" s="57"/>
      <c r="C28" s="57"/>
      <c r="D28" s="57"/>
      <c r="E28" s="57"/>
      <c r="F28" s="57"/>
      <c r="G28" s="57"/>
      <c r="H28" s="57"/>
      <c r="I28" s="106"/>
      <c r="J28" s="106"/>
      <c r="K28" s="106"/>
      <c r="L28" s="106"/>
      <c r="M28" s="106"/>
      <c r="N28" s="106"/>
      <c r="O28" s="106"/>
      <c r="P28" s="106"/>
      <c r="Q28" s="106"/>
      <c r="R28" s="57"/>
      <c r="S28" s="57"/>
      <c r="T28" s="57"/>
      <c r="U28" s="57"/>
      <c r="V28" s="11"/>
      <c r="W28" s="11"/>
      <c r="X28" s="11"/>
      <c r="Y28" s="57"/>
      <c r="Z28" s="57"/>
      <c r="AA28" s="57"/>
      <c r="AB28" s="57"/>
      <c r="AC28" s="57"/>
      <c r="AD28" s="57"/>
      <c r="AE28" s="57"/>
    </row>
    <row r="29" spans="1:31" ht="12.75" customHeight="1" x14ac:dyDescent="0.2">
      <c r="A29" s="2" t="s">
        <v>863</v>
      </c>
      <c r="B29" s="2"/>
      <c r="C29" s="2"/>
      <c r="D29" s="2"/>
      <c r="E29" s="2"/>
      <c r="F29" s="2"/>
      <c r="G29" s="2"/>
      <c r="H29" s="2"/>
      <c r="I29" s="2"/>
      <c r="J29" s="2"/>
      <c r="K29" s="2"/>
      <c r="L29" s="2"/>
      <c r="M29" s="2"/>
      <c r="N29" s="2"/>
      <c r="O29" s="2"/>
      <c r="P29" s="2"/>
      <c r="Q29" s="2"/>
      <c r="R29" s="2"/>
      <c r="S29" s="2"/>
      <c r="T29" s="2"/>
      <c r="U29" s="2"/>
      <c r="V29" s="2"/>
      <c r="W29" s="2"/>
      <c r="X29" s="2"/>
      <c r="Y29" s="2"/>
      <c r="Z29" s="2"/>
      <c r="AA29" s="2"/>
      <c r="AB29" s="516" t="s">
        <v>92</v>
      </c>
      <c r="AC29" s="516"/>
      <c r="AD29" s="516"/>
      <c r="AE29" s="516"/>
    </row>
    <row r="30" spans="1:31" ht="12.75" customHeight="1" x14ac:dyDescent="0.2">
      <c r="A30" s="2"/>
      <c r="B30" s="706" t="s">
        <v>372</v>
      </c>
      <c r="C30" s="707"/>
      <c r="D30" s="707"/>
      <c r="E30" s="707"/>
      <c r="F30" s="707"/>
      <c r="G30" s="707"/>
      <c r="H30" s="707"/>
      <c r="I30" s="708"/>
      <c r="J30" s="607" t="s">
        <v>366</v>
      </c>
      <c r="K30" s="608"/>
      <c r="L30" s="608"/>
      <c r="M30" s="608"/>
      <c r="N30" s="608"/>
      <c r="O30" s="608"/>
      <c r="P30" s="608"/>
      <c r="Q30" s="608"/>
      <c r="R30" s="608"/>
      <c r="S30" s="608"/>
      <c r="T30" s="608"/>
      <c r="U30" s="617"/>
      <c r="V30" s="989" t="s">
        <v>367</v>
      </c>
      <c r="W30" s="989"/>
      <c r="X30" s="989"/>
      <c r="Y30" s="989"/>
      <c r="Z30" s="607" t="s">
        <v>373</v>
      </c>
      <c r="AA30" s="608"/>
      <c r="AB30" s="608"/>
      <c r="AC30" s="617"/>
      <c r="AD30" s="944" t="s">
        <v>368</v>
      </c>
      <c r="AE30" s="617"/>
    </row>
    <row r="31" spans="1:31" ht="12.75" customHeight="1" x14ac:dyDescent="0.2">
      <c r="A31" s="2"/>
      <c r="B31" s="709" t="s">
        <v>374</v>
      </c>
      <c r="C31" s="710"/>
      <c r="D31" s="710"/>
      <c r="E31" s="710"/>
      <c r="F31" s="710"/>
      <c r="G31" s="710"/>
      <c r="H31" s="710"/>
      <c r="I31" s="711"/>
      <c r="J31" s="632"/>
      <c r="K31" s="633"/>
      <c r="L31" s="633"/>
      <c r="M31" s="633"/>
      <c r="N31" s="633"/>
      <c r="O31" s="633"/>
      <c r="P31" s="633"/>
      <c r="Q31" s="633"/>
      <c r="R31" s="633"/>
      <c r="S31" s="633"/>
      <c r="T31" s="633"/>
      <c r="U31" s="634"/>
      <c r="V31" s="990" t="s">
        <v>369</v>
      </c>
      <c r="W31" s="991"/>
      <c r="X31" s="991"/>
      <c r="Y31" s="992"/>
      <c r="Z31" s="632"/>
      <c r="AA31" s="633"/>
      <c r="AB31" s="633"/>
      <c r="AC31" s="634"/>
      <c r="AD31" s="632"/>
      <c r="AE31" s="634"/>
    </row>
    <row r="32" spans="1:31" ht="12.75" customHeight="1" x14ac:dyDescent="0.2">
      <c r="A32" s="2"/>
      <c r="B32" s="981"/>
      <c r="C32" s="982"/>
      <c r="D32" s="982"/>
      <c r="E32" s="982"/>
      <c r="F32" s="982"/>
      <c r="G32" s="982"/>
      <c r="H32" s="982"/>
      <c r="I32" s="983"/>
      <c r="J32" s="984"/>
      <c r="K32" s="985"/>
      <c r="L32" s="985"/>
      <c r="M32" s="985"/>
      <c r="N32" s="985"/>
      <c r="O32" s="985"/>
      <c r="P32" s="985"/>
      <c r="Q32" s="985"/>
      <c r="R32" s="985"/>
      <c r="S32" s="985"/>
      <c r="T32" s="985"/>
      <c r="U32" s="986"/>
      <c r="V32" s="668"/>
      <c r="W32" s="669"/>
      <c r="X32" s="8" t="s">
        <v>370</v>
      </c>
      <c r="Y32" s="9"/>
      <c r="Z32" s="119" t="s">
        <v>371</v>
      </c>
      <c r="AA32" s="891" t="s">
        <v>375</v>
      </c>
      <c r="AB32" s="891"/>
      <c r="AC32" s="965"/>
      <c r="AD32" s="119" t="s">
        <v>371</v>
      </c>
      <c r="AE32" s="9" t="s">
        <v>94</v>
      </c>
    </row>
    <row r="33" spans="1:31" ht="12.75" customHeight="1" x14ac:dyDescent="0.2">
      <c r="A33" s="2"/>
      <c r="B33" s="966"/>
      <c r="C33" s="967"/>
      <c r="D33" s="967"/>
      <c r="E33" s="967"/>
      <c r="F33" s="967"/>
      <c r="G33" s="967"/>
      <c r="H33" s="967"/>
      <c r="I33" s="968"/>
      <c r="J33" s="972"/>
      <c r="K33" s="973"/>
      <c r="L33" s="973"/>
      <c r="M33" s="973"/>
      <c r="N33" s="973"/>
      <c r="O33" s="973"/>
      <c r="P33" s="973"/>
      <c r="Q33" s="973"/>
      <c r="R33" s="973"/>
      <c r="S33" s="973"/>
      <c r="T33" s="973"/>
      <c r="U33" s="974"/>
      <c r="V33" s="975"/>
      <c r="W33" s="976"/>
      <c r="X33" s="57" t="s">
        <v>6</v>
      </c>
      <c r="Y33" s="13"/>
      <c r="Z33" s="271" t="s">
        <v>267</v>
      </c>
      <c r="AA33" s="977" t="s">
        <v>376</v>
      </c>
      <c r="AB33" s="977"/>
      <c r="AC33" s="978"/>
      <c r="AD33" s="271" t="s">
        <v>267</v>
      </c>
      <c r="AE33" s="13" t="s">
        <v>262</v>
      </c>
    </row>
    <row r="34" spans="1:31" ht="12.75" customHeight="1" x14ac:dyDescent="0.2">
      <c r="A34" s="2"/>
      <c r="B34" s="969"/>
      <c r="C34" s="970"/>
      <c r="D34" s="970"/>
      <c r="E34" s="970"/>
      <c r="F34" s="970"/>
      <c r="G34" s="970"/>
      <c r="H34" s="970"/>
      <c r="I34" s="971"/>
      <c r="J34" s="979"/>
      <c r="K34" s="980"/>
      <c r="L34" s="980"/>
      <c r="M34" s="980"/>
      <c r="N34" s="980"/>
      <c r="O34" s="980"/>
      <c r="P34" s="980"/>
      <c r="Q34" s="980"/>
      <c r="R34" s="980"/>
      <c r="S34" s="980"/>
      <c r="T34" s="980"/>
      <c r="U34" s="987"/>
      <c r="V34" s="988"/>
      <c r="W34" s="516"/>
      <c r="X34" s="26"/>
      <c r="Y34" s="27"/>
      <c r="Z34" s="84"/>
      <c r="AA34" s="26"/>
      <c r="AB34" s="26"/>
      <c r="AC34" s="27"/>
      <c r="AD34" s="84"/>
      <c r="AE34" s="27"/>
    </row>
    <row r="35" spans="1:31" ht="12.75" customHeight="1" x14ac:dyDescent="0.2">
      <c r="A35" s="2"/>
      <c r="B35" s="981"/>
      <c r="C35" s="982"/>
      <c r="D35" s="982"/>
      <c r="E35" s="982"/>
      <c r="F35" s="982"/>
      <c r="G35" s="982"/>
      <c r="H35" s="982"/>
      <c r="I35" s="983"/>
      <c r="J35" s="984"/>
      <c r="K35" s="985"/>
      <c r="L35" s="985"/>
      <c r="M35" s="985"/>
      <c r="N35" s="985"/>
      <c r="O35" s="985"/>
      <c r="P35" s="985"/>
      <c r="Q35" s="985"/>
      <c r="R35" s="985"/>
      <c r="S35" s="985"/>
      <c r="T35" s="985"/>
      <c r="U35" s="986"/>
      <c r="V35" s="668"/>
      <c r="W35" s="669"/>
      <c r="X35" s="8" t="s">
        <v>370</v>
      </c>
      <c r="Y35" s="9"/>
      <c r="Z35" s="119" t="s">
        <v>261</v>
      </c>
      <c r="AA35" s="891" t="s">
        <v>375</v>
      </c>
      <c r="AB35" s="891"/>
      <c r="AC35" s="965"/>
      <c r="AD35" s="119" t="s">
        <v>261</v>
      </c>
      <c r="AE35" s="9" t="s">
        <v>94</v>
      </c>
    </row>
    <row r="36" spans="1:31" ht="12.75" customHeight="1" x14ac:dyDescent="0.2">
      <c r="A36" s="2"/>
      <c r="B36" s="966"/>
      <c r="C36" s="967"/>
      <c r="D36" s="967"/>
      <c r="E36" s="967"/>
      <c r="F36" s="967"/>
      <c r="G36" s="967"/>
      <c r="H36" s="967"/>
      <c r="I36" s="968"/>
      <c r="J36" s="972"/>
      <c r="K36" s="973"/>
      <c r="L36" s="973"/>
      <c r="M36" s="973"/>
      <c r="N36" s="973"/>
      <c r="O36" s="973"/>
      <c r="P36" s="973"/>
      <c r="Q36" s="973"/>
      <c r="R36" s="973"/>
      <c r="S36" s="973"/>
      <c r="T36" s="973"/>
      <c r="U36" s="974"/>
      <c r="V36" s="975"/>
      <c r="W36" s="976"/>
      <c r="X36" s="57" t="s">
        <v>6</v>
      </c>
      <c r="Y36" s="13"/>
      <c r="Z36" s="271" t="s">
        <v>261</v>
      </c>
      <c r="AA36" s="977" t="s">
        <v>376</v>
      </c>
      <c r="AB36" s="977"/>
      <c r="AC36" s="978"/>
      <c r="AD36" s="271" t="s">
        <v>261</v>
      </c>
      <c r="AE36" s="13" t="s">
        <v>262</v>
      </c>
    </row>
    <row r="37" spans="1:31" ht="12.75" customHeight="1" x14ac:dyDescent="0.2">
      <c r="A37" s="2"/>
      <c r="B37" s="969"/>
      <c r="C37" s="970"/>
      <c r="D37" s="970"/>
      <c r="E37" s="970"/>
      <c r="F37" s="970"/>
      <c r="G37" s="970"/>
      <c r="H37" s="970"/>
      <c r="I37" s="971"/>
      <c r="J37" s="979"/>
      <c r="K37" s="980"/>
      <c r="L37" s="980"/>
      <c r="M37" s="980"/>
      <c r="N37" s="980"/>
      <c r="O37" s="980"/>
      <c r="P37" s="980"/>
      <c r="Q37" s="980"/>
      <c r="R37" s="980"/>
      <c r="S37" s="980"/>
      <c r="T37" s="980"/>
      <c r="U37" s="987"/>
      <c r="V37" s="988"/>
      <c r="W37" s="516"/>
      <c r="X37" s="26"/>
      <c r="Y37" s="27"/>
      <c r="Z37" s="84"/>
      <c r="AA37" s="26"/>
      <c r="AB37" s="26"/>
      <c r="AC37" s="27"/>
      <c r="AD37" s="84"/>
      <c r="AE37" s="27"/>
    </row>
    <row r="38" spans="1:31" ht="12.75" customHeight="1" x14ac:dyDescent="0.2">
      <c r="A38" s="2"/>
      <c r="B38" s="981"/>
      <c r="C38" s="982"/>
      <c r="D38" s="982"/>
      <c r="E38" s="982"/>
      <c r="F38" s="982"/>
      <c r="G38" s="982"/>
      <c r="H38" s="982"/>
      <c r="I38" s="983"/>
      <c r="J38" s="984"/>
      <c r="K38" s="985"/>
      <c r="L38" s="985"/>
      <c r="M38" s="985"/>
      <c r="N38" s="985"/>
      <c r="O38" s="985"/>
      <c r="P38" s="985"/>
      <c r="Q38" s="985"/>
      <c r="R38" s="985"/>
      <c r="S38" s="985"/>
      <c r="T38" s="985"/>
      <c r="U38" s="986"/>
      <c r="V38" s="668"/>
      <c r="W38" s="669"/>
      <c r="X38" s="8" t="s">
        <v>370</v>
      </c>
      <c r="Y38" s="9"/>
      <c r="Z38" s="119" t="s">
        <v>261</v>
      </c>
      <c r="AA38" s="891" t="s">
        <v>375</v>
      </c>
      <c r="AB38" s="891"/>
      <c r="AC38" s="965"/>
      <c r="AD38" s="119" t="s">
        <v>261</v>
      </c>
      <c r="AE38" s="9" t="s">
        <v>94</v>
      </c>
    </row>
    <row r="39" spans="1:31" ht="12.75" customHeight="1" x14ac:dyDescent="0.2">
      <c r="A39" s="2"/>
      <c r="B39" s="966"/>
      <c r="C39" s="967"/>
      <c r="D39" s="967"/>
      <c r="E39" s="967"/>
      <c r="F39" s="967"/>
      <c r="G39" s="967"/>
      <c r="H39" s="967"/>
      <c r="I39" s="968"/>
      <c r="J39" s="972"/>
      <c r="K39" s="973"/>
      <c r="L39" s="973"/>
      <c r="M39" s="973"/>
      <c r="N39" s="973"/>
      <c r="O39" s="973"/>
      <c r="P39" s="973"/>
      <c r="Q39" s="973"/>
      <c r="R39" s="973"/>
      <c r="S39" s="973"/>
      <c r="T39" s="973"/>
      <c r="U39" s="974"/>
      <c r="V39" s="975"/>
      <c r="W39" s="976"/>
      <c r="X39" s="57" t="s">
        <v>6</v>
      </c>
      <c r="Y39" s="13"/>
      <c r="Z39" s="271" t="s">
        <v>261</v>
      </c>
      <c r="AA39" s="977" t="s">
        <v>376</v>
      </c>
      <c r="AB39" s="977"/>
      <c r="AC39" s="978"/>
      <c r="AD39" s="271" t="s">
        <v>261</v>
      </c>
      <c r="AE39" s="13" t="s">
        <v>262</v>
      </c>
    </row>
    <row r="40" spans="1:31" ht="12.75" customHeight="1" x14ac:dyDescent="0.2">
      <c r="A40" s="2"/>
      <c r="B40" s="969"/>
      <c r="C40" s="970"/>
      <c r="D40" s="970"/>
      <c r="E40" s="970"/>
      <c r="F40" s="970"/>
      <c r="G40" s="970"/>
      <c r="H40" s="970"/>
      <c r="I40" s="971"/>
      <c r="J40" s="979"/>
      <c r="K40" s="980"/>
      <c r="L40" s="980"/>
      <c r="M40" s="980"/>
      <c r="N40" s="980"/>
      <c r="O40" s="980"/>
      <c r="P40" s="980"/>
      <c r="Q40" s="980"/>
      <c r="R40" s="980"/>
      <c r="S40" s="980"/>
      <c r="T40" s="980"/>
      <c r="U40" s="987"/>
      <c r="V40" s="988"/>
      <c r="W40" s="516"/>
      <c r="X40" s="26"/>
      <c r="Y40" s="27"/>
      <c r="Z40" s="84"/>
      <c r="AA40" s="26"/>
      <c r="AB40" s="26"/>
      <c r="AC40" s="27"/>
      <c r="AD40" s="84"/>
      <c r="AE40" s="27"/>
    </row>
    <row r="41" spans="1:31" ht="12.75" customHeight="1" x14ac:dyDescent="0.2">
      <c r="A41" s="2"/>
      <c r="B41" s="981"/>
      <c r="C41" s="982"/>
      <c r="D41" s="982"/>
      <c r="E41" s="982"/>
      <c r="F41" s="982"/>
      <c r="G41" s="982"/>
      <c r="H41" s="982"/>
      <c r="I41" s="983"/>
      <c r="J41" s="984"/>
      <c r="K41" s="985"/>
      <c r="L41" s="985"/>
      <c r="M41" s="985"/>
      <c r="N41" s="985"/>
      <c r="O41" s="985"/>
      <c r="P41" s="985"/>
      <c r="Q41" s="985"/>
      <c r="R41" s="985"/>
      <c r="S41" s="985"/>
      <c r="T41" s="985"/>
      <c r="U41" s="986"/>
      <c r="V41" s="668"/>
      <c r="W41" s="669"/>
      <c r="X41" s="8" t="s">
        <v>370</v>
      </c>
      <c r="Y41" s="9"/>
      <c r="Z41" s="119" t="s">
        <v>261</v>
      </c>
      <c r="AA41" s="891" t="s">
        <v>375</v>
      </c>
      <c r="AB41" s="891"/>
      <c r="AC41" s="965"/>
      <c r="AD41" s="119" t="s">
        <v>261</v>
      </c>
      <c r="AE41" s="9" t="s">
        <v>94</v>
      </c>
    </row>
    <row r="42" spans="1:31" ht="12.75" customHeight="1" x14ac:dyDescent="0.2">
      <c r="A42" s="2"/>
      <c r="B42" s="966"/>
      <c r="C42" s="967"/>
      <c r="D42" s="967"/>
      <c r="E42" s="967"/>
      <c r="F42" s="967"/>
      <c r="G42" s="967"/>
      <c r="H42" s="967"/>
      <c r="I42" s="968"/>
      <c r="J42" s="972"/>
      <c r="K42" s="973"/>
      <c r="L42" s="973"/>
      <c r="M42" s="973"/>
      <c r="N42" s="973"/>
      <c r="O42" s="973"/>
      <c r="P42" s="973"/>
      <c r="Q42" s="973"/>
      <c r="R42" s="973"/>
      <c r="S42" s="973"/>
      <c r="T42" s="973"/>
      <c r="U42" s="974"/>
      <c r="V42" s="975"/>
      <c r="W42" s="976"/>
      <c r="X42" s="57" t="s">
        <v>6</v>
      </c>
      <c r="Y42" s="13"/>
      <c r="Z42" s="271" t="s">
        <v>261</v>
      </c>
      <c r="AA42" s="977" t="s">
        <v>376</v>
      </c>
      <c r="AB42" s="977"/>
      <c r="AC42" s="978"/>
      <c r="AD42" s="271" t="s">
        <v>261</v>
      </c>
      <c r="AE42" s="13" t="s">
        <v>262</v>
      </c>
    </row>
    <row r="43" spans="1:31" ht="12.75" customHeight="1" x14ac:dyDescent="0.2">
      <c r="A43" s="2"/>
      <c r="B43" s="969"/>
      <c r="C43" s="970"/>
      <c r="D43" s="970"/>
      <c r="E43" s="970"/>
      <c r="F43" s="970"/>
      <c r="G43" s="970"/>
      <c r="H43" s="970"/>
      <c r="I43" s="971"/>
      <c r="J43" s="979"/>
      <c r="K43" s="980"/>
      <c r="L43" s="980"/>
      <c r="M43" s="980"/>
      <c r="N43" s="980"/>
      <c r="O43" s="980"/>
      <c r="P43" s="980"/>
      <c r="Q43" s="980"/>
      <c r="R43" s="980"/>
      <c r="S43" s="980"/>
      <c r="T43" s="980"/>
      <c r="U43" s="987"/>
      <c r="V43" s="988"/>
      <c r="W43" s="516"/>
      <c r="X43" s="26"/>
      <c r="Y43" s="27"/>
      <c r="Z43" s="84"/>
      <c r="AA43" s="26"/>
      <c r="AB43" s="26"/>
      <c r="AC43" s="27"/>
      <c r="AD43" s="84"/>
      <c r="AE43" s="27"/>
    </row>
    <row r="44" spans="1:31" ht="12.75" customHeight="1" x14ac:dyDescent="0.2">
      <c r="A44" s="2"/>
      <c r="B44" s="981"/>
      <c r="C44" s="982"/>
      <c r="D44" s="982"/>
      <c r="E44" s="982"/>
      <c r="F44" s="982"/>
      <c r="G44" s="982"/>
      <c r="H44" s="982"/>
      <c r="I44" s="983"/>
      <c r="J44" s="984"/>
      <c r="K44" s="985"/>
      <c r="L44" s="985"/>
      <c r="M44" s="985"/>
      <c r="N44" s="985"/>
      <c r="O44" s="985"/>
      <c r="P44" s="985"/>
      <c r="Q44" s="985"/>
      <c r="R44" s="985"/>
      <c r="S44" s="985"/>
      <c r="T44" s="985"/>
      <c r="U44" s="986"/>
      <c r="V44" s="668"/>
      <c r="W44" s="669"/>
      <c r="X44" s="8" t="s">
        <v>370</v>
      </c>
      <c r="Y44" s="9"/>
      <c r="Z44" s="119" t="s">
        <v>261</v>
      </c>
      <c r="AA44" s="891" t="s">
        <v>375</v>
      </c>
      <c r="AB44" s="891"/>
      <c r="AC44" s="965"/>
      <c r="AD44" s="119" t="s">
        <v>261</v>
      </c>
      <c r="AE44" s="9" t="s">
        <v>94</v>
      </c>
    </row>
    <row r="45" spans="1:31" ht="12.75" customHeight="1" x14ac:dyDescent="0.2">
      <c r="A45" s="2"/>
      <c r="B45" s="966"/>
      <c r="C45" s="967"/>
      <c r="D45" s="967"/>
      <c r="E45" s="967"/>
      <c r="F45" s="967"/>
      <c r="G45" s="967"/>
      <c r="H45" s="967"/>
      <c r="I45" s="968"/>
      <c r="J45" s="972"/>
      <c r="K45" s="973"/>
      <c r="L45" s="973"/>
      <c r="M45" s="973"/>
      <c r="N45" s="973"/>
      <c r="O45" s="973"/>
      <c r="P45" s="973"/>
      <c r="Q45" s="973"/>
      <c r="R45" s="973"/>
      <c r="S45" s="973"/>
      <c r="T45" s="973"/>
      <c r="U45" s="974"/>
      <c r="V45" s="975"/>
      <c r="W45" s="976"/>
      <c r="X45" s="57" t="s">
        <v>6</v>
      </c>
      <c r="Y45" s="13"/>
      <c r="Z45" s="271" t="s">
        <v>261</v>
      </c>
      <c r="AA45" s="977" t="s">
        <v>376</v>
      </c>
      <c r="AB45" s="977"/>
      <c r="AC45" s="978"/>
      <c r="AD45" s="271" t="s">
        <v>261</v>
      </c>
      <c r="AE45" s="13" t="s">
        <v>262</v>
      </c>
    </row>
    <row r="46" spans="1:31" ht="12.75" customHeight="1" x14ac:dyDescent="0.2">
      <c r="A46" s="2"/>
      <c r="B46" s="969"/>
      <c r="C46" s="970"/>
      <c r="D46" s="970"/>
      <c r="E46" s="970"/>
      <c r="F46" s="970"/>
      <c r="G46" s="970"/>
      <c r="H46" s="970"/>
      <c r="I46" s="971"/>
      <c r="J46" s="979"/>
      <c r="K46" s="980"/>
      <c r="L46" s="980"/>
      <c r="M46" s="980"/>
      <c r="N46" s="980"/>
      <c r="O46" s="980"/>
      <c r="P46" s="980"/>
      <c r="Q46" s="980"/>
      <c r="R46" s="980"/>
      <c r="S46" s="980"/>
      <c r="T46" s="980"/>
      <c r="U46" s="987"/>
      <c r="V46" s="988"/>
      <c r="W46" s="516"/>
      <c r="X46" s="26"/>
      <c r="Y46" s="27"/>
      <c r="Z46" s="84"/>
      <c r="AA46" s="26"/>
      <c r="AB46" s="26"/>
      <c r="AC46" s="27"/>
      <c r="AD46" s="84"/>
      <c r="AE46" s="27"/>
    </row>
    <row r="47" spans="1:31" ht="12.75" customHeight="1" x14ac:dyDescent="0.2">
      <c r="A47" s="2"/>
      <c r="B47" s="981"/>
      <c r="C47" s="982"/>
      <c r="D47" s="982"/>
      <c r="E47" s="982"/>
      <c r="F47" s="982"/>
      <c r="G47" s="982"/>
      <c r="H47" s="982"/>
      <c r="I47" s="983"/>
      <c r="J47" s="984"/>
      <c r="K47" s="985"/>
      <c r="L47" s="985"/>
      <c r="M47" s="985"/>
      <c r="N47" s="985"/>
      <c r="O47" s="985"/>
      <c r="P47" s="985"/>
      <c r="Q47" s="985"/>
      <c r="R47" s="985"/>
      <c r="S47" s="985"/>
      <c r="T47" s="985"/>
      <c r="U47" s="986"/>
      <c r="V47" s="668"/>
      <c r="W47" s="669"/>
      <c r="X47" s="8" t="s">
        <v>370</v>
      </c>
      <c r="Y47" s="9"/>
      <c r="Z47" s="119" t="s">
        <v>261</v>
      </c>
      <c r="AA47" s="891" t="s">
        <v>375</v>
      </c>
      <c r="AB47" s="891"/>
      <c r="AC47" s="965"/>
      <c r="AD47" s="119" t="s">
        <v>261</v>
      </c>
      <c r="AE47" s="9" t="s">
        <v>94</v>
      </c>
    </row>
    <row r="48" spans="1:31" ht="12.75" customHeight="1" x14ac:dyDescent="0.2">
      <c r="A48" s="2"/>
      <c r="B48" s="966"/>
      <c r="C48" s="967"/>
      <c r="D48" s="967"/>
      <c r="E48" s="967"/>
      <c r="F48" s="967"/>
      <c r="G48" s="967"/>
      <c r="H48" s="967"/>
      <c r="I48" s="968"/>
      <c r="J48" s="972"/>
      <c r="K48" s="973"/>
      <c r="L48" s="973"/>
      <c r="M48" s="973"/>
      <c r="N48" s="973"/>
      <c r="O48" s="973"/>
      <c r="P48" s="973"/>
      <c r="Q48" s="973"/>
      <c r="R48" s="973"/>
      <c r="S48" s="973"/>
      <c r="T48" s="973"/>
      <c r="U48" s="974"/>
      <c r="V48" s="975"/>
      <c r="W48" s="976"/>
      <c r="X48" s="57" t="s">
        <v>6</v>
      </c>
      <c r="Y48" s="13"/>
      <c r="Z48" s="271" t="s">
        <v>261</v>
      </c>
      <c r="AA48" s="977" t="s">
        <v>376</v>
      </c>
      <c r="AB48" s="977"/>
      <c r="AC48" s="978"/>
      <c r="AD48" s="271" t="s">
        <v>261</v>
      </c>
      <c r="AE48" s="13" t="s">
        <v>262</v>
      </c>
    </row>
    <row r="49" spans="1:31" ht="12.75" customHeight="1" x14ac:dyDescent="0.2">
      <c r="A49" s="2"/>
      <c r="B49" s="969"/>
      <c r="C49" s="970"/>
      <c r="D49" s="970"/>
      <c r="E49" s="970"/>
      <c r="F49" s="970"/>
      <c r="G49" s="970"/>
      <c r="H49" s="970"/>
      <c r="I49" s="971"/>
      <c r="J49" s="979"/>
      <c r="K49" s="980"/>
      <c r="L49" s="980"/>
      <c r="M49" s="980"/>
      <c r="N49" s="980"/>
      <c r="O49" s="980"/>
      <c r="P49" s="980"/>
      <c r="Q49" s="980"/>
      <c r="R49" s="980"/>
      <c r="S49" s="980"/>
      <c r="T49" s="980"/>
      <c r="U49" s="987"/>
      <c r="V49" s="988"/>
      <c r="W49" s="516"/>
      <c r="X49" s="26"/>
      <c r="Y49" s="27"/>
      <c r="Z49" s="84"/>
      <c r="AA49" s="26"/>
      <c r="AB49" s="26"/>
      <c r="AC49" s="27"/>
      <c r="AD49" s="84"/>
      <c r="AE49" s="27"/>
    </row>
    <row r="50" spans="1:31" ht="12.75" customHeight="1" x14ac:dyDescent="0.2">
      <c r="A50" s="2"/>
      <c r="B50" s="981"/>
      <c r="C50" s="982"/>
      <c r="D50" s="982"/>
      <c r="E50" s="982"/>
      <c r="F50" s="982"/>
      <c r="G50" s="982"/>
      <c r="H50" s="982"/>
      <c r="I50" s="983"/>
      <c r="J50" s="984"/>
      <c r="K50" s="985"/>
      <c r="L50" s="985"/>
      <c r="M50" s="985"/>
      <c r="N50" s="985"/>
      <c r="O50" s="985"/>
      <c r="P50" s="985"/>
      <c r="Q50" s="985"/>
      <c r="R50" s="985"/>
      <c r="S50" s="985"/>
      <c r="T50" s="985"/>
      <c r="U50" s="986"/>
      <c r="V50" s="668"/>
      <c r="W50" s="669"/>
      <c r="X50" s="8" t="s">
        <v>370</v>
      </c>
      <c r="Y50" s="9"/>
      <c r="Z50" s="119" t="s">
        <v>261</v>
      </c>
      <c r="AA50" s="891" t="s">
        <v>375</v>
      </c>
      <c r="AB50" s="891"/>
      <c r="AC50" s="965"/>
      <c r="AD50" s="119" t="s">
        <v>261</v>
      </c>
      <c r="AE50" s="9" t="s">
        <v>94</v>
      </c>
    </row>
    <row r="51" spans="1:31" ht="12.75" customHeight="1" x14ac:dyDescent="0.2">
      <c r="A51" s="2"/>
      <c r="B51" s="966"/>
      <c r="C51" s="967"/>
      <c r="D51" s="967"/>
      <c r="E51" s="967"/>
      <c r="F51" s="967"/>
      <c r="G51" s="967"/>
      <c r="H51" s="967"/>
      <c r="I51" s="968"/>
      <c r="J51" s="972"/>
      <c r="K51" s="973"/>
      <c r="L51" s="973"/>
      <c r="M51" s="973"/>
      <c r="N51" s="973"/>
      <c r="O51" s="973"/>
      <c r="P51" s="973"/>
      <c r="Q51" s="973"/>
      <c r="R51" s="973"/>
      <c r="S51" s="973"/>
      <c r="T51" s="973"/>
      <c r="U51" s="974"/>
      <c r="V51" s="975"/>
      <c r="W51" s="976"/>
      <c r="X51" s="57" t="s">
        <v>6</v>
      </c>
      <c r="Y51" s="13"/>
      <c r="Z51" s="271" t="s">
        <v>261</v>
      </c>
      <c r="AA51" s="977" t="s">
        <v>376</v>
      </c>
      <c r="AB51" s="977"/>
      <c r="AC51" s="978"/>
      <c r="AD51" s="271" t="s">
        <v>261</v>
      </c>
      <c r="AE51" s="13" t="s">
        <v>262</v>
      </c>
    </row>
    <row r="52" spans="1:31" ht="12.75" customHeight="1" x14ac:dyDescent="0.2">
      <c r="A52" s="2"/>
      <c r="B52" s="969"/>
      <c r="C52" s="970"/>
      <c r="D52" s="970"/>
      <c r="E52" s="970"/>
      <c r="F52" s="970"/>
      <c r="G52" s="970"/>
      <c r="H52" s="970"/>
      <c r="I52" s="971"/>
      <c r="J52" s="979"/>
      <c r="K52" s="980"/>
      <c r="L52" s="980"/>
      <c r="M52" s="980"/>
      <c r="N52" s="980"/>
      <c r="O52" s="980"/>
      <c r="P52" s="980"/>
      <c r="Q52" s="980"/>
      <c r="R52" s="980"/>
      <c r="S52" s="980"/>
      <c r="T52" s="980"/>
      <c r="U52" s="987"/>
      <c r="V52" s="988"/>
      <c r="W52" s="516"/>
      <c r="X52" s="26"/>
      <c r="Y52" s="27"/>
      <c r="Z52" s="84"/>
      <c r="AA52" s="26"/>
      <c r="AB52" s="26"/>
      <c r="AC52" s="27"/>
      <c r="AD52" s="84"/>
      <c r="AE52" s="27"/>
    </row>
    <row r="53" spans="1:31" ht="12.75" customHeight="1" x14ac:dyDescent="0.2">
      <c r="A53" s="2"/>
      <c r="B53" s="981"/>
      <c r="C53" s="982"/>
      <c r="D53" s="982"/>
      <c r="E53" s="982"/>
      <c r="F53" s="982"/>
      <c r="G53" s="982"/>
      <c r="H53" s="982"/>
      <c r="I53" s="983"/>
      <c r="J53" s="984"/>
      <c r="K53" s="985"/>
      <c r="L53" s="985"/>
      <c r="M53" s="985"/>
      <c r="N53" s="985"/>
      <c r="O53" s="985"/>
      <c r="P53" s="985"/>
      <c r="Q53" s="985"/>
      <c r="R53" s="985"/>
      <c r="S53" s="985"/>
      <c r="T53" s="985"/>
      <c r="U53" s="986"/>
      <c r="V53" s="668"/>
      <c r="W53" s="669"/>
      <c r="X53" s="8" t="s">
        <v>370</v>
      </c>
      <c r="Y53" s="9"/>
      <c r="Z53" s="119" t="s">
        <v>261</v>
      </c>
      <c r="AA53" s="891" t="s">
        <v>375</v>
      </c>
      <c r="AB53" s="891"/>
      <c r="AC53" s="965"/>
      <c r="AD53" s="119" t="s">
        <v>261</v>
      </c>
      <c r="AE53" s="9" t="s">
        <v>94</v>
      </c>
    </row>
    <row r="54" spans="1:31" ht="12.75" customHeight="1" x14ac:dyDescent="0.2">
      <c r="A54" s="2"/>
      <c r="B54" s="966"/>
      <c r="C54" s="967"/>
      <c r="D54" s="967"/>
      <c r="E54" s="967"/>
      <c r="F54" s="967"/>
      <c r="G54" s="967"/>
      <c r="H54" s="967"/>
      <c r="I54" s="968"/>
      <c r="J54" s="972"/>
      <c r="K54" s="973"/>
      <c r="L54" s="973"/>
      <c r="M54" s="973"/>
      <c r="N54" s="973"/>
      <c r="O54" s="973"/>
      <c r="P54" s="973"/>
      <c r="Q54" s="973"/>
      <c r="R54" s="973"/>
      <c r="S54" s="973"/>
      <c r="T54" s="973"/>
      <c r="U54" s="974"/>
      <c r="V54" s="975"/>
      <c r="W54" s="976"/>
      <c r="X54" s="57" t="s">
        <v>6</v>
      </c>
      <c r="Y54" s="13"/>
      <c r="Z54" s="271" t="s">
        <v>261</v>
      </c>
      <c r="AA54" s="977" t="s">
        <v>376</v>
      </c>
      <c r="AB54" s="977"/>
      <c r="AC54" s="978"/>
      <c r="AD54" s="271" t="s">
        <v>261</v>
      </c>
      <c r="AE54" s="13" t="s">
        <v>262</v>
      </c>
    </row>
    <row r="55" spans="1:31" ht="12.75" customHeight="1" x14ac:dyDescent="0.2">
      <c r="A55" s="2"/>
      <c r="B55" s="969"/>
      <c r="C55" s="970"/>
      <c r="D55" s="970"/>
      <c r="E55" s="970"/>
      <c r="F55" s="970"/>
      <c r="G55" s="970"/>
      <c r="H55" s="970"/>
      <c r="I55" s="971"/>
      <c r="J55" s="979"/>
      <c r="K55" s="980"/>
      <c r="L55" s="980"/>
      <c r="M55" s="980"/>
      <c r="N55" s="980"/>
      <c r="O55" s="980"/>
      <c r="P55" s="980"/>
      <c r="Q55" s="980"/>
      <c r="R55" s="980"/>
      <c r="S55" s="980"/>
      <c r="T55" s="980"/>
      <c r="U55" s="987"/>
      <c r="V55" s="988"/>
      <c r="W55" s="516"/>
      <c r="X55" s="26"/>
      <c r="Y55" s="27"/>
      <c r="Z55" s="84"/>
      <c r="AA55" s="26"/>
      <c r="AB55" s="26"/>
      <c r="AC55" s="27"/>
      <c r="AD55" s="84"/>
      <c r="AE55" s="27"/>
    </row>
    <row r="56" spans="1:31" ht="12.75" customHeight="1" x14ac:dyDescent="0.2">
      <c r="A56" s="2"/>
      <c r="B56" s="981"/>
      <c r="C56" s="982"/>
      <c r="D56" s="982"/>
      <c r="E56" s="982"/>
      <c r="F56" s="982"/>
      <c r="G56" s="982"/>
      <c r="H56" s="982"/>
      <c r="I56" s="983"/>
      <c r="J56" s="984"/>
      <c r="K56" s="985"/>
      <c r="L56" s="985"/>
      <c r="M56" s="985"/>
      <c r="N56" s="985"/>
      <c r="O56" s="985"/>
      <c r="P56" s="985"/>
      <c r="Q56" s="985"/>
      <c r="R56" s="985"/>
      <c r="S56" s="985"/>
      <c r="T56" s="985"/>
      <c r="U56" s="986"/>
      <c r="V56" s="668"/>
      <c r="W56" s="669"/>
      <c r="X56" s="8" t="s">
        <v>370</v>
      </c>
      <c r="Y56" s="9"/>
      <c r="Z56" s="119" t="s">
        <v>261</v>
      </c>
      <c r="AA56" s="891" t="s">
        <v>375</v>
      </c>
      <c r="AB56" s="891"/>
      <c r="AC56" s="965"/>
      <c r="AD56" s="119" t="s">
        <v>261</v>
      </c>
      <c r="AE56" s="9" t="s">
        <v>94</v>
      </c>
    </row>
    <row r="57" spans="1:31" ht="12.75" customHeight="1" x14ac:dyDescent="0.2">
      <c r="A57" s="2"/>
      <c r="B57" s="966"/>
      <c r="C57" s="967"/>
      <c r="D57" s="967"/>
      <c r="E57" s="967"/>
      <c r="F57" s="967"/>
      <c r="G57" s="967"/>
      <c r="H57" s="967"/>
      <c r="I57" s="968"/>
      <c r="J57" s="972"/>
      <c r="K57" s="973"/>
      <c r="L57" s="973"/>
      <c r="M57" s="973"/>
      <c r="N57" s="973"/>
      <c r="O57" s="973"/>
      <c r="P57" s="973"/>
      <c r="Q57" s="973"/>
      <c r="R57" s="973"/>
      <c r="S57" s="973"/>
      <c r="T57" s="973"/>
      <c r="U57" s="974"/>
      <c r="V57" s="975"/>
      <c r="W57" s="976"/>
      <c r="X57" s="57" t="s">
        <v>6</v>
      </c>
      <c r="Y57" s="13"/>
      <c r="Z57" s="271" t="s">
        <v>261</v>
      </c>
      <c r="AA57" s="977" t="s">
        <v>376</v>
      </c>
      <c r="AB57" s="977"/>
      <c r="AC57" s="978"/>
      <c r="AD57" s="271" t="s">
        <v>261</v>
      </c>
      <c r="AE57" s="13" t="s">
        <v>262</v>
      </c>
    </row>
    <row r="58" spans="1:31" ht="12.75" customHeight="1" x14ac:dyDescent="0.2">
      <c r="A58" s="2"/>
      <c r="B58" s="969"/>
      <c r="C58" s="970"/>
      <c r="D58" s="970"/>
      <c r="E58" s="970"/>
      <c r="F58" s="970"/>
      <c r="G58" s="970"/>
      <c r="H58" s="970"/>
      <c r="I58" s="971"/>
      <c r="J58" s="979"/>
      <c r="K58" s="980"/>
      <c r="L58" s="980"/>
      <c r="M58" s="980"/>
      <c r="N58" s="980"/>
      <c r="O58" s="980"/>
      <c r="P58" s="980"/>
      <c r="Q58" s="980"/>
      <c r="R58" s="980"/>
      <c r="S58" s="980"/>
      <c r="T58" s="980"/>
      <c r="U58" s="987"/>
      <c r="V58" s="988"/>
      <c r="W58" s="516"/>
      <c r="X58" s="26"/>
      <c r="Y58" s="27"/>
      <c r="Z58" s="84"/>
      <c r="AA58" s="26"/>
      <c r="AB58" s="26"/>
      <c r="AC58" s="27"/>
      <c r="AD58" s="84"/>
      <c r="AE58" s="27"/>
    </row>
    <row r="59" spans="1:31" ht="12.75" customHeight="1" x14ac:dyDescent="0.2">
      <c r="A59" s="2"/>
      <c r="B59" s="981"/>
      <c r="C59" s="982"/>
      <c r="D59" s="982"/>
      <c r="E59" s="982"/>
      <c r="F59" s="982"/>
      <c r="G59" s="982"/>
      <c r="H59" s="982"/>
      <c r="I59" s="983"/>
      <c r="J59" s="984"/>
      <c r="K59" s="985"/>
      <c r="L59" s="985"/>
      <c r="M59" s="985"/>
      <c r="N59" s="985"/>
      <c r="O59" s="985"/>
      <c r="P59" s="985"/>
      <c r="Q59" s="985"/>
      <c r="R59" s="985"/>
      <c r="S59" s="985"/>
      <c r="T59" s="985"/>
      <c r="U59" s="986"/>
      <c r="V59" s="668"/>
      <c r="W59" s="669"/>
      <c r="X59" s="8" t="s">
        <v>370</v>
      </c>
      <c r="Y59" s="9"/>
      <c r="Z59" s="119" t="s">
        <v>261</v>
      </c>
      <c r="AA59" s="891" t="s">
        <v>375</v>
      </c>
      <c r="AB59" s="891"/>
      <c r="AC59" s="965"/>
      <c r="AD59" s="119" t="s">
        <v>261</v>
      </c>
      <c r="AE59" s="9" t="s">
        <v>94</v>
      </c>
    </row>
    <row r="60" spans="1:31" ht="12.75" customHeight="1" x14ac:dyDescent="0.2">
      <c r="A60" s="2"/>
      <c r="B60" s="966"/>
      <c r="C60" s="967"/>
      <c r="D60" s="967"/>
      <c r="E60" s="967"/>
      <c r="F60" s="967"/>
      <c r="G60" s="967"/>
      <c r="H60" s="967"/>
      <c r="I60" s="968"/>
      <c r="J60" s="972"/>
      <c r="K60" s="973"/>
      <c r="L60" s="973"/>
      <c r="M60" s="973"/>
      <c r="N60" s="973"/>
      <c r="O60" s="973"/>
      <c r="P60" s="973"/>
      <c r="Q60" s="973"/>
      <c r="R60" s="973"/>
      <c r="S60" s="973"/>
      <c r="T60" s="973"/>
      <c r="U60" s="974"/>
      <c r="V60" s="975"/>
      <c r="W60" s="976"/>
      <c r="X60" s="57" t="s">
        <v>6</v>
      </c>
      <c r="Y60" s="13"/>
      <c r="Z60" s="271" t="s">
        <v>261</v>
      </c>
      <c r="AA60" s="977" t="s">
        <v>376</v>
      </c>
      <c r="AB60" s="977"/>
      <c r="AC60" s="978"/>
      <c r="AD60" s="271" t="s">
        <v>261</v>
      </c>
      <c r="AE60" s="13" t="s">
        <v>262</v>
      </c>
    </row>
    <row r="61" spans="1:31" ht="12.75" customHeight="1" x14ac:dyDescent="0.2">
      <c r="A61" s="2"/>
      <c r="B61" s="969"/>
      <c r="C61" s="970"/>
      <c r="D61" s="970"/>
      <c r="E61" s="970"/>
      <c r="F61" s="970"/>
      <c r="G61" s="970"/>
      <c r="H61" s="970"/>
      <c r="I61" s="971"/>
      <c r="J61" s="979"/>
      <c r="K61" s="980"/>
      <c r="L61" s="980"/>
      <c r="M61" s="980"/>
      <c r="N61" s="980"/>
      <c r="O61" s="980"/>
      <c r="P61" s="980"/>
      <c r="Q61" s="980"/>
      <c r="R61" s="980"/>
      <c r="S61" s="980"/>
      <c r="T61" s="980"/>
      <c r="U61" s="987"/>
      <c r="V61" s="988"/>
      <c r="W61" s="516"/>
      <c r="X61" s="26"/>
      <c r="Y61" s="27"/>
      <c r="Z61" s="84"/>
      <c r="AA61" s="26"/>
      <c r="AB61" s="26"/>
      <c r="AC61" s="27"/>
      <c r="AD61" s="84"/>
      <c r="AE61" s="27"/>
    </row>
    <row r="62" spans="1:31" ht="12.75" customHeight="1" x14ac:dyDescent="0.2">
      <c r="B62" s="91" t="s">
        <v>1138</v>
      </c>
    </row>
    <row r="63" spans="1:31" ht="12.75" customHeight="1" x14ac:dyDescent="0.2">
      <c r="B63" s="57" t="s">
        <v>862</v>
      </c>
    </row>
  </sheetData>
  <mergeCells count="334">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 ref="Z8:AA8"/>
    <mergeCell ref="K9:M9"/>
    <mergeCell ref="N9:P9"/>
    <mergeCell ref="Q9:S9"/>
    <mergeCell ref="T9:V9"/>
    <mergeCell ref="W9:Y9"/>
    <mergeCell ref="Z9:AA9"/>
    <mergeCell ref="B8:J9"/>
    <mergeCell ref="K8:M8"/>
    <mergeCell ref="N8:P8"/>
    <mergeCell ref="Q8:S8"/>
    <mergeCell ref="T8:V8"/>
    <mergeCell ref="W8:Y8"/>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Z16:AA16"/>
    <mergeCell ref="K17:M17"/>
    <mergeCell ref="N17:P17"/>
    <mergeCell ref="Q17:S17"/>
    <mergeCell ref="T17:V17"/>
    <mergeCell ref="W17:Y17"/>
    <mergeCell ref="Z17:AA17"/>
    <mergeCell ref="B16:J17"/>
    <mergeCell ref="K16:M16"/>
    <mergeCell ref="N16:P16"/>
    <mergeCell ref="Q16:S16"/>
    <mergeCell ref="T16:V16"/>
    <mergeCell ref="W16:Y16"/>
    <mergeCell ref="Z18:AA18"/>
    <mergeCell ref="K19:M19"/>
    <mergeCell ref="N19:P19"/>
    <mergeCell ref="Q19:S19"/>
    <mergeCell ref="T19:V19"/>
    <mergeCell ref="W19:Y19"/>
    <mergeCell ref="Z19:AA19"/>
    <mergeCell ref="B18:J19"/>
    <mergeCell ref="K18:M18"/>
    <mergeCell ref="N18:P18"/>
    <mergeCell ref="Q18:S18"/>
    <mergeCell ref="T18:V18"/>
    <mergeCell ref="W18:Y18"/>
    <mergeCell ref="Z20:AA20"/>
    <mergeCell ref="K21:M21"/>
    <mergeCell ref="N21:P21"/>
    <mergeCell ref="Q21:S21"/>
    <mergeCell ref="T21:V21"/>
    <mergeCell ref="W21:Y21"/>
    <mergeCell ref="Z21:AA21"/>
    <mergeCell ref="B20:J21"/>
    <mergeCell ref="K20:M20"/>
    <mergeCell ref="N20:P20"/>
    <mergeCell ref="Q20:S20"/>
    <mergeCell ref="T20:V20"/>
    <mergeCell ref="W20:Y20"/>
    <mergeCell ref="Z22:AA22"/>
    <mergeCell ref="K23:M23"/>
    <mergeCell ref="N23:P23"/>
    <mergeCell ref="Q23:S23"/>
    <mergeCell ref="T23:V23"/>
    <mergeCell ref="W23:Y23"/>
    <mergeCell ref="Z23:AA23"/>
    <mergeCell ref="B22:J23"/>
    <mergeCell ref="K22:M22"/>
    <mergeCell ref="N22:P22"/>
    <mergeCell ref="Q22:S22"/>
    <mergeCell ref="T22:V22"/>
    <mergeCell ref="W22:Y22"/>
    <mergeCell ref="AB29:AE29"/>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AA32:AC32"/>
    <mergeCell ref="B33:I34"/>
    <mergeCell ref="J33:L33"/>
    <mergeCell ref="M33:O33"/>
    <mergeCell ref="P33:R33"/>
    <mergeCell ref="S33:U33"/>
    <mergeCell ref="V33:W33"/>
    <mergeCell ref="AA33:AC33"/>
    <mergeCell ref="J34:L34"/>
    <mergeCell ref="M34:O34"/>
    <mergeCell ref="B32:I32"/>
    <mergeCell ref="J32:L32"/>
    <mergeCell ref="M32:O32"/>
    <mergeCell ref="P32:R32"/>
    <mergeCell ref="S32:U32"/>
    <mergeCell ref="V32:W32"/>
    <mergeCell ref="P34:R34"/>
    <mergeCell ref="S34:U34"/>
    <mergeCell ref="V34:W34"/>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B56:I56"/>
    <mergeCell ref="J56:L56"/>
    <mergeCell ref="M56:O56"/>
    <mergeCell ref="P56:R56"/>
    <mergeCell ref="S56:U56"/>
    <mergeCell ref="V56:W56"/>
    <mergeCell ref="AA56:AC56"/>
    <mergeCell ref="B57:I58"/>
    <mergeCell ref="J57:L57"/>
    <mergeCell ref="M57:O57"/>
    <mergeCell ref="P57:R57"/>
    <mergeCell ref="S57:U57"/>
    <mergeCell ref="V57:W57"/>
    <mergeCell ref="AA57:AC57"/>
    <mergeCell ref="J58:L58"/>
    <mergeCell ref="M58:O58"/>
    <mergeCell ref="P58:R58"/>
    <mergeCell ref="S58:U58"/>
    <mergeCell ref="V58:W58"/>
    <mergeCell ref="AA59:AC59"/>
    <mergeCell ref="B60:I61"/>
    <mergeCell ref="J60:L60"/>
    <mergeCell ref="M60:O60"/>
    <mergeCell ref="P60:R60"/>
    <mergeCell ref="S60:U60"/>
    <mergeCell ref="V60:W60"/>
    <mergeCell ref="AA60:AC60"/>
    <mergeCell ref="J61:L61"/>
    <mergeCell ref="M61:O61"/>
    <mergeCell ref="B59:I59"/>
    <mergeCell ref="J59:L59"/>
    <mergeCell ref="M59:O59"/>
    <mergeCell ref="P59:R59"/>
    <mergeCell ref="S59:U59"/>
    <mergeCell ref="V59:W59"/>
    <mergeCell ref="P61:R61"/>
    <mergeCell ref="S61:U61"/>
    <mergeCell ref="V61:W61"/>
  </mergeCells>
  <phoneticPr fontId="3"/>
  <dataValidations count="3">
    <dataValidation type="list" allowBlank="1" showInputMessage="1" showErrorMessage="1" sqref="V26:V28 AD6:AD25 Z47:Z48 Z35:Z36 AD35:AD36 Z38:Z39 AD38:AD39 AD41:AD42 Z44:Z45 AD44:AD45 Z32:Z33 AD32:AD33 Z41:Z42 Z53:Z54 Z56:Z57 AD47:AD48 AD56:AD57 Z50:Z51 AD50:AD51 AD53:AD54 Z59:Z60 AD59:AD60" xr:uid="{00000000-0002-0000-0800-000000000000}">
      <formula1>"□,■"</formula1>
    </dataValidation>
    <dataValidation imeMode="hiragana" allowBlank="1" showInputMessage="1" showErrorMessage="1" sqref="B6:Y25 B32:U61" xr:uid="{00000000-0002-0000-0800-000001000000}"/>
    <dataValidation imeMode="halfAlpha" allowBlank="1" showInputMessage="1" showErrorMessage="1" sqref="V32:W61 Z6:AA25" xr:uid="{00000000-0002-0000-0800-000002000000}"/>
  </dataValidations>
  <pageMargins left="0.74803149606299213" right="0.74803149606299213" top="0.78740157480314965" bottom="0.78740157480314965" header="0.31496062992125984" footer="0.31496062992125984"/>
  <pageSetup paperSize="9" scale="98" fitToWidth="0"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0表紙</vt:lpstr>
      <vt:lpstr>1建物・設備の状況について</vt:lpstr>
      <vt:lpstr>２利用者の状況について</vt:lpstr>
      <vt:lpstr>3-1職員の状況について</vt:lpstr>
      <vt:lpstr>3-2職員の状況について</vt:lpstr>
      <vt:lpstr>3-3職員の状況について</vt:lpstr>
      <vt:lpstr>3-4職員の状況について</vt:lpstr>
      <vt:lpstr>3-5職員の状況について</vt:lpstr>
      <vt:lpstr>４会議・研修等の状況について</vt:lpstr>
      <vt:lpstr>５入所者の支援の状況について</vt:lpstr>
      <vt:lpstr>６預り金等の状況について</vt:lpstr>
      <vt:lpstr>7遺留金品処分の状況について</vt:lpstr>
      <vt:lpstr>8災害事故防止対策について</vt:lpstr>
      <vt:lpstr>9・10診療所の状況・生産活動関係について</vt:lpstr>
      <vt:lpstr>11食事管理状況</vt:lpstr>
      <vt:lpstr>'0表紙'!Print_Area</vt:lpstr>
      <vt:lpstr>'11食事管理状況'!Print_Area</vt:lpstr>
      <vt:lpstr>'1建物・設備の状況について'!Print_Area</vt:lpstr>
      <vt:lpstr>'3-1職員の状況について'!Print_Area</vt:lpstr>
      <vt:lpstr>'3-2職員の状況について'!Print_Area</vt:lpstr>
      <vt:lpstr>'3-3職員の状況について'!Print_Area</vt:lpstr>
      <vt:lpstr>'５入所者の支援の状況について'!Print_Area</vt:lpstr>
      <vt:lpstr>'8災害事故防止対策について'!Print_Area</vt:lpstr>
      <vt:lpstr>'9・10診療所の状況・生産活動関係について'!Print_Area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2026-05-26T04:45:52Z</dcterms:created>
  <dcterms:modified xsi:type="dcterms:W3CDTF">2026-05-29T02:01:30Z</dcterms:modified>
</cp:coreProperties>
</file>