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CEAF772-AB4D-4938-B5DD-64647C227B3B}" xr6:coauthVersionLast="47" xr6:coauthVersionMax="47" xr10:uidLastSave="{00000000-0000-0000-0000-000000000000}"/>
  <bookViews>
    <workbookView xWindow="-108" yWindow="-108" windowWidth="23256" windowHeight="14160" tabRatio="673" xr2:uid="{00000000-000D-0000-FFFF-FFFF00000000}"/>
  </bookViews>
  <sheets>
    <sheet name="R６ 交付金額 市町村別一覧（ＨＰ用）" sheetId="2" r:id="rId1"/>
  </sheets>
  <definedNames>
    <definedName name="_xlnm.Print_Area" localSheetId="0">'R６ 交付金額 市町村別一覧（ＨＰ用）'!$B$3:$G$51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2" l="1"/>
</calcChain>
</file>

<file path=xl/sharedStrings.xml><?xml version="1.0" encoding="utf-8"?>
<sst xmlns="http://schemas.openxmlformats.org/spreadsheetml/2006/main" count="48" uniqueCount="48">
  <si>
    <t>市町村名</t>
    <rPh sb="0" eb="3">
      <t>シチョウソン</t>
    </rPh>
    <rPh sb="3" eb="4">
      <t>メイ</t>
    </rPh>
    <phoneticPr fontId="1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</si>
  <si>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</si>
  <si>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</si>
  <si>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</si>
  <si>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</si>
  <si>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</si>
  <si>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</si>
  <si>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</si>
  <si>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</si>
  <si>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</si>
  <si>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</si>
  <si>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</si>
  <si>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</si>
  <si>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</si>
  <si>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</si>
  <si>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</si>
  <si>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</si>
  <si>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</si>
  <si>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</si>
  <si>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</si>
  <si>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</si>
  <si>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</si>
  <si>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</si>
  <si>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</si>
  <si>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</si>
  <si>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</si>
  <si>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</si>
  <si>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</si>
  <si>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</si>
  <si>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</si>
  <si>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</si>
  <si>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</si>
  <si>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</si>
  <si>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</si>
  <si>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</si>
  <si>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</si>
  <si>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</si>
  <si>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</si>
  <si>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</si>
  <si>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</si>
  <si>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</si>
  <si>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</si>
  <si>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大阪市</t>
  </si>
  <si>
    <t>堺市</t>
  </si>
  <si>
    <t>計</t>
    <rPh sb="0" eb="1">
      <t>ケイ</t>
    </rPh>
    <phoneticPr fontId="1"/>
  </si>
  <si>
    <t>交付金額（単位：円）</t>
    <rPh sb="0" eb="2">
      <t>コウフ</t>
    </rPh>
    <rPh sb="2" eb="4">
      <t>キンガク</t>
    </rPh>
    <rPh sb="5" eb="7">
      <t>タンイ</t>
    </rPh>
    <rPh sb="8" eb="9">
      <t>エン</t>
    </rPh>
    <phoneticPr fontId="1"/>
  </si>
  <si>
    <t xml:space="preserve"> 交付金額 市町村別一覧</t>
    <rPh sb="4" eb="5">
      <t>ガク</t>
    </rPh>
    <rPh sb="6" eb="9">
      <t>シチョウソン</t>
    </rPh>
    <rPh sb="9" eb="10">
      <t>ベツ</t>
    </rPh>
    <rPh sb="10" eb="12">
      <t>イチラン</t>
    </rPh>
    <phoneticPr fontId="1"/>
  </si>
  <si>
    <t>令和６年度 総合相談事業交付金</t>
    <rPh sb="0" eb="2">
      <t>レイワ</t>
    </rPh>
    <rPh sb="3" eb="5">
      <t>ネンド</t>
    </rPh>
    <rPh sb="4" eb="5">
      <t>ド</t>
    </rPh>
    <rPh sb="5" eb="7">
      <t>ヘイネンド</t>
    </rPh>
    <rPh sb="6" eb="8">
      <t>ソウゴウ</t>
    </rPh>
    <rPh sb="8" eb="10">
      <t>ソウダン</t>
    </rPh>
    <rPh sb="10" eb="12">
      <t>ジギョウ</t>
    </rPh>
    <rPh sb="12" eb="15">
      <t>コウフキン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</si>
</sst>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千円&quot;;&quot;▲&quot;#,##0&quot; 千円&quot;"/>
    <numFmt numFmtId="177" formatCode="#,##0;&quot;△ &quot;#,##0"/>
    <numFmt numFmtId="178" formatCode="[DBNum3][$-411]#,##0"/>
  </numFmts>
  <fonts count="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2" fillId="0" borderId="10" xfId="0" quotePrefix="1" applyNumberFormat="1" applyFont="1" applyFill="1" applyBorder="1" applyAlignment="1">
      <alignment horizontal="right" vertical="center" indent="1"/>
    </xf>
    <xf numFmtId="178" fontId="2" fillId="0" borderId="4" xfId="0" quotePrefix="1" applyNumberFormat="1" applyFont="1" applyFill="1" applyBorder="1" applyAlignment="1">
      <alignment horizontal="right" vertical="center" indent="1"/>
    </xf>
    <xf numFmtId="178" fontId="2" fillId="0" borderId="6" xfId="0" quotePrefix="1" applyNumberFormat="1" applyFont="1" applyFill="1" applyBorder="1" applyAlignment="1">
      <alignment horizontal="right" vertical="center" indent="1"/>
    </xf>
    <xf numFmtId="178" fontId="2" fillId="0" borderId="12" xfId="0" quotePrefix="1" applyNumberFormat="1" applyFont="1" applyFill="1" applyBorder="1" applyAlignment="1">
      <alignment horizontal="right" vertical="center" indent="1"/>
    </xf>
    <xf numFmtId="178" fontId="3" fillId="0" borderId="8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F51"/>
  <sheetViews>
    <sheetView tabSelected="1" view="pageBreakPreview" zoomScaleNormal="100" zoomScaleSheetLayoutView="100" workbookViewId="0">
      <selection activeCell="H39" sqref="H39"/>
    </sheetView>
  </sheetViews>
  <sheetFormatPr defaultColWidth="9" defaultRowHeight="21" customHeight="1" x14ac:dyDescent="0.2"/>
  <cols>
    <col min="1" max="1" width="9" style="7"/>
    <col min="2" max="2" width="0.8984375" style="7" customWidth="1"/>
    <col min="3" max="3" width="4.59765625" style="7" customWidth="1"/>
    <col min="4" max="4" width="12.59765625" style="7" customWidth="1"/>
    <col min="5" max="5" width="27.59765625" style="7" customWidth="1"/>
    <col min="6" max="6" width="4.59765625" style="7" customWidth="1"/>
    <col min="7" max="7" width="0.8984375" style="7" customWidth="1"/>
    <col min="8" max="16384" width="9" style="7"/>
  </cols>
  <sheetData>
    <row r="3" spans="3:6" ht="21" customHeight="1" x14ac:dyDescent="0.2">
      <c r="C3" s="20" t="s">
        <v>47</v>
      </c>
      <c r="D3" s="20"/>
      <c r="E3" s="20"/>
      <c r="F3" s="20"/>
    </row>
    <row r="4" spans="3:6" ht="21" customHeight="1" x14ac:dyDescent="0.2">
      <c r="C4" s="20" t="s">
        <v>46</v>
      </c>
      <c r="D4" s="20"/>
      <c r="E4" s="20"/>
      <c r="F4" s="20"/>
    </row>
    <row r="5" spans="3:6" ht="10.5" customHeight="1" thickBot="1" x14ac:dyDescent="0.25">
      <c r="D5" s="8"/>
    </row>
    <row r="6" spans="3:6" ht="21" customHeight="1" thickBot="1" x14ac:dyDescent="0.25">
      <c r="D6" s="1" t="s">
        <v>0</v>
      </c>
      <c r="E6" s="2" t="s">
        <v>45</v>
      </c>
      <c r="F6" s="12"/>
    </row>
    <row r="7" spans="3:6" ht="21" customHeight="1" thickTop="1" x14ac:dyDescent="0.2">
      <c r="D7" s="3" t="s">
        <v>42</v>
      </c>
      <c r="E7" s="15">
        <v>22131000</v>
      </c>
      <c r="F7" s="13"/>
    </row>
    <row r="8" spans="3:6" ht="21" customHeight="1" x14ac:dyDescent="0.2">
      <c r="D8" s="4" t="s">
        <v>43</v>
      </c>
      <c r="E8" s="16">
        <v>12784000</v>
      </c>
      <c r="F8" s="13"/>
    </row>
    <row r="9" spans="3:6" ht="21" customHeight="1" x14ac:dyDescent="0.2">
      <c r="D9" s="5" t="s">
        <v>1</v>
      </c>
      <c r="E9" s="17">
        <v>3523000</v>
      </c>
      <c r="F9" s="13"/>
    </row>
    <row r="10" spans="3:6" ht="21" customHeight="1" x14ac:dyDescent="0.2">
      <c r="D10" s="5" t="s">
        <v>2</v>
      </c>
      <c r="E10" s="17">
        <v>19963000</v>
      </c>
      <c r="F10" s="13"/>
    </row>
    <row r="11" spans="3:6" ht="21" customHeight="1" x14ac:dyDescent="0.2">
      <c r="D11" s="5" t="s">
        <v>3</v>
      </c>
      <c r="E11" s="17">
        <v>3476000</v>
      </c>
      <c r="F11" s="13"/>
    </row>
    <row r="12" spans="3:6" ht="21" customHeight="1" x14ac:dyDescent="0.2">
      <c r="D12" s="5" t="s">
        <v>4</v>
      </c>
      <c r="E12" s="17">
        <v>10107000</v>
      </c>
      <c r="F12" s="13"/>
    </row>
    <row r="13" spans="3:6" ht="21" customHeight="1" x14ac:dyDescent="0.2">
      <c r="D13" s="5" t="s">
        <v>5</v>
      </c>
      <c r="E13" s="17">
        <v>4271000</v>
      </c>
      <c r="F13" s="13"/>
    </row>
    <row r="14" spans="3:6" ht="21" customHeight="1" x14ac:dyDescent="0.2">
      <c r="D14" s="5" t="s">
        <v>6</v>
      </c>
      <c r="E14" s="17">
        <v>4726000</v>
      </c>
      <c r="F14" s="13"/>
    </row>
    <row r="15" spans="3:6" ht="21" customHeight="1" x14ac:dyDescent="0.2">
      <c r="D15" s="5" t="s">
        <v>7</v>
      </c>
      <c r="E15" s="17">
        <v>4773000</v>
      </c>
      <c r="F15" s="13"/>
    </row>
    <row r="16" spans="3:6" ht="21" customHeight="1" x14ac:dyDescent="0.2">
      <c r="D16" s="5" t="s">
        <v>8</v>
      </c>
      <c r="E16" s="17">
        <v>805000</v>
      </c>
      <c r="F16" s="13"/>
    </row>
    <row r="17" spans="4:6" ht="21" customHeight="1" x14ac:dyDescent="0.2">
      <c r="D17" s="5" t="s">
        <v>9</v>
      </c>
      <c r="E17" s="17">
        <v>5614000</v>
      </c>
      <c r="F17" s="13"/>
    </row>
    <row r="18" spans="4:6" ht="21" customHeight="1" x14ac:dyDescent="0.2">
      <c r="D18" s="5" t="s">
        <v>10</v>
      </c>
      <c r="E18" s="17">
        <v>15987000</v>
      </c>
      <c r="F18" s="13"/>
    </row>
    <row r="19" spans="4:6" ht="21" customHeight="1" x14ac:dyDescent="0.2">
      <c r="D19" s="5" t="s">
        <v>11</v>
      </c>
      <c r="E19" s="17">
        <v>13109000</v>
      </c>
      <c r="F19" s="13"/>
    </row>
    <row r="20" spans="4:6" ht="21" customHeight="1" x14ac:dyDescent="0.2">
      <c r="D20" s="5" t="s">
        <v>12</v>
      </c>
      <c r="E20" s="17">
        <v>7462000</v>
      </c>
      <c r="F20" s="13"/>
    </row>
    <row r="21" spans="4:6" ht="21" customHeight="1" x14ac:dyDescent="0.2">
      <c r="D21" s="5" t="s">
        <v>13</v>
      </c>
      <c r="E21" s="17">
        <v>3353000</v>
      </c>
      <c r="F21" s="13"/>
    </row>
    <row r="22" spans="4:6" ht="21" customHeight="1" x14ac:dyDescent="0.2">
      <c r="D22" s="5" t="s">
        <v>14</v>
      </c>
      <c r="E22" s="17">
        <v>2602000</v>
      </c>
      <c r="F22" s="13"/>
    </row>
    <row r="23" spans="4:6" ht="21" customHeight="1" x14ac:dyDescent="0.2">
      <c r="D23" s="5" t="s">
        <v>15</v>
      </c>
      <c r="E23" s="17">
        <v>2806000</v>
      </c>
      <c r="F23" s="13"/>
    </row>
    <row r="24" spans="4:6" ht="21" customHeight="1" x14ac:dyDescent="0.2">
      <c r="D24" s="5" t="s">
        <v>16</v>
      </c>
      <c r="E24" s="17">
        <v>3604000</v>
      </c>
      <c r="F24" s="13"/>
    </row>
    <row r="25" spans="4:6" ht="21" customHeight="1" x14ac:dyDescent="0.2">
      <c r="D25" s="5" t="s">
        <v>17</v>
      </c>
      <c r="E25" s="17">
        <v>7752000</v>
      </c>
      <c r="F25" s="13"/>
    </row>
    <row r="26" spans="4:6" ht="21" customHeight="1" x14ac:dyDescent="0.2">
      <c r="D26" s="5" t="s">
        <v>18</v>
      </c>
      <c r="E26" s="17">
        <v>9570000</v>
      </c>
      <c r="F26" s="13"/>
    </row>
    <row r="27" spans="4:6" ht="21" customHeight="1" x14ac:dyDescent="0.2">
      <c r="D27" s="5" t="s">
        <v>19</v>
      </c>
      <c r="E27" s="17">
        <v>13134000</v>
      </c>
      <c r="F27" s="13"/>
    </row>
    <row r="28" spans="4:6" ht="21" customHeight="1" x14ac:dyDescent="0.2">
      <c r="D28" s="5" t="s">
        <v>20</v>
      </c>
      <c r="E28" s="17">
        <v>5304000</v>
      </c>
      <c r="F28" s="13"/>
    </row>
    <row r="29" spans="4:6" ht="21" customHeight="1" x14ac:dyDescent="0.2">
      <c r="D29" s="5" t="s">
        <v>21</v>
      </c>
      <c r="E29" s="17">
        <v>8496000</v>
      </c>
      <c r="F29" s="13"/>
    </row>
    <row r="30" spans="4:6" ht="21" customHeight="1" x14ac:dyDescent="0.2">
      <c r="D30" s="5" t="s">
        <v>22</v>
      </c>
      <c r="E30" s="17">
        <v>7047000</v>
      </c>
      <c r="F30" s="13"/>
    </row>
    <row r="31" spans="4:6" ht="21" customHeight="1" x14ac:dyDescent="0.2">
      <c r="D31" s="5" t="s">
        <v>23</v>
      </c>
      <c r="E31" s="17">
        <v>2629000</v>
      </c>
      <c r="F31" s="13"/>
    </row>
    <row r="32" spans="4:6" ht="21" customHeight="1" x14ac:dyDescent="0.2">
      <c r="D32" s="5" t="s">
        <v>24</v>
      </c>
      <c r="E32" s="17">
        <v>2866000</v>
      </c>
      <c r="F32" s="13"/>
    </row>
    <row r="33" spans="4:6" ht="21" customHeight="1" x14ac:dyDescent="0.2">
      <c r="D33" s="5" t="s">
        <v>25</v>
      </c>
      <c r="E33" s="17">
        <v>4144000</v>
      </c>
      <c r="F33" s="13"/>
    </row>
    <row r="34" spans="4:6" ht="21" customHeight="1" x14ac:dyDescent="0.2">
      <c r="D34" s="5" t="s">
        <v>26</v>
      </c>
      <c r="E34" s="17">
        <v>10900000</v>
      </c>
      <c r="F34" s="13"/>
    </row>
    <row r="35" spans="4:6" ht="21" customHeight="1" x14ac:dyDescent="0.2">
      <c r="D35" s="5" t="s">
        <v>27</v>
      </c>
      <c r="E35" s="17">
        <v>7475000</v>
      </c>
      <c r="F35" s="13"/>
    </row>
    <row r="36" spans="4:6" ht="21" customHeight="1" x14ac:dyDescent="0.2">
      <c r="D36" s="5" t="s">
        <v>28</v>
      </c>
      <c r="E36" s="17">
        <v>2649000</v>
      </c>
      <c r="F36" s="13"/>
    </row>
    <row r="37" spans="4:6" ht="21" customHeight="1" x14ac:dyDescent="0.2">
      <c r="D37" s="5" t="s">
        <v>29</v>
      </c>
      <c r="E37" s="17">
        <v>1854000</v>
      </c>
      <c r="F37" s="13"/>
    </row>
    <row r="38" spans="4:6" ht="21" customHeight="1" x14ac:dyDescent="0.2">
      <c r="D38" s="5" t="s">
        <v>30</v>
      </c>
      <c r="E38" s="17">
        <v>3175000</v>
      </c>
      <c r="F38" s="13"/>
    </row>
    <row r="39" spans="4:6" ht="21" customHeight="1" x14ac:dyDescent="0.2">
      <c r="D39" s="5" t="s">
        <v>31</v>
      </c>
      <c r="E39" s="17">
        <v>7188000</v>
      </c>
      <c r="F39" s="13"/>
    </row>
    <row r="40" spans="4:6" ht="21" customHeight="1" x14ac:dyDescent="0.2">
      <c r="D40" s="5" t="s">
        <v>32</v>
      </c>
      <c r="E40" s="17">
        <v>2740000</v>
      </c>
      <c r="F40" s="13"/>
    </row>
    <row r="41" spans="4:6" ht="21" customHeight="1" x14ac:dyDescent="0.2">
      <c r="D41" s="5" t="s">
        <v>33</v>
      </c>
      <c r="E41" s="17">
        <v>1736000</v>
      </c>
      <c r="F41" s="13"/>
    </row>
    <row r="42" spans="4:6" ht="21" customHeight="1" x14ac:dyDescent="0.2">
      <c r="D42" s="5" t="s">
        <v>34</v>
      </c>
      <c r="E42" s="17">
        <v>2251000</v>
      </c>
      <c r="F42" s="13"/>
    </row>
    <row r="43" spans="4:6" ht="21" customHeight="1" x14ac:dyDescent="0.2">
      <c r="D43" s="5" t="s">
        <v>35</v>
      </c>
      <c r="E43" s="17">
        <v>1921000</v>
      </c>
      <c r="F43" s="13"/>
    </row>
    <row r="44" spans="4:6" ht="21" customHeight="1" x14ac:dyDescent="0.2">
      <c r="D44" s="5" t="s">
        <v>36</v>
      </c>
      <c r="E44" s="17">
        <v>3183000</v>
      </c>
      <c r="F44" s="13"/>
    </row>
    <row r="45" spans="4:6" ht="21" customHeight="1" x14ac:dyDescent="0.2">
      <c r="D45" s="5" t="s">
        <v>37</v>
      </c>
      <c r="E45" s="17">
        <v>2990000</v>
      </c>
      <c r="F45" s="13"/>
    </row>
    <row r="46" spans="4:6" ht="21" customHeight="1" x14ac:dyDescent="0.2">
      <c r="D46" s="5" t="s">
        <v>38</v>
      </c>
      <c r="E46" s="17">
        <v>2938000</v>
      </c>
      <c r="F46" s="13"/>
    </row>
    <row r="47" spans="4:6" ht="21" customHeight="1" x14ac:dyDescent="0.2">
      <c r="D47" s="5" t="s">
        <v>39</v>
      </c>
      <c r="E47" s="17">
        <v>3418000</v>
      </c>
      <c r="F47" s="13"/>
    </row>
    <row r="48" spans="4:6" ht="21" customHeight="1" x14ac:dyDescent="0.2">
      <c r="D48" s="5" t="s">
        <v>40</v>
      </c>
      <c r="E48" s="17">
        <v>2228000</v>
      </c>
      <c r="F48" s="13"/>
    </row>
    <row r="49" spans="4:6" ht="21" customHeight="1" thickBot="1" x14ac:dyDescent="0.25">
      <c r="D49" s="6" t="s">
        <v>41</v>
      </c>
      <c r="E49" s="18">
        <v>1601000</v>
      </c>
      <c r="F49" s="13"/>
    </row>
    <row r="50" spans="4:6" ht="21" customHeight="1" thickTop="1" thickBot="1" x14ac:dyDescent="0.25">
      <c r="D50" s="9" t="s">
        <v>44</v>
      </c>
      <c r="E50" s="19">
        <f>SUM(E7:E49)</f>
        <v>260285000</v>
      </c>
      <c r="F50" s="14"/>
    </row>
    <row r="51" spans="4:6" ht="10.5" customHeight="1" x14ac:dyDescent="0.2">
      <c r="D51" s="10"/>
      <c r="E51" s="11"/>
      <c r="F51" s="11"/>
    </row>
  </sheetData>
  <mergeCells count="2">
    <mergeCell ref="C3:F3"/>
    <mergeCell ref="C4:F4"/>
  </mergeCells>
  <phoneticPr fontId="1"/>
  <printOptions horizontalCentered="1" verticalCentered="1"/>
  <pageMargins left="0.62992125984251968" right="0.39370078740157483" top="0.62992125984251968" bottom="0.47244094488188981" header="0.51181102362204722" footer="0.27559055118110237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 交付金額 市町村別一覧（ＨＰ用）</vt:lpstr>
      <vt:lpstr>'R６ 交付金額 市町村別一覧（ＨＰ用）'!Print_Area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2025-01-23T06:49:57Z</dcterms:created>
  <dcterms:modified xsi:type="dcterms:W3CDTF">2025-06-02T05:02:02Z</dcterms:modified>
</cp:coreProperties>
</file>