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3$\doc\02 自立支援課\就労支援グループ\014_工賃向上支援関係★\20_20_優良取組表彰\令和６年度７年度　制度見直し\"/>
    </mc:Choice>
  </mc:AlternateContent>
  <xr:revisionPtr revIDLastSave="0" documentId="14_{3EDE6712-3404-472E-BAA7-FE943D5F44D1}" xr6:coauthVersionLast="47" xr6:coauthVersionMax="47" xr10:uidLastSave="{00000000-0000-0000-0000-000000000000}"/>
  <bookViews>
    <workbookView xWindow="-108" yWindow="-108" windowWidth="23256" windowHeight="13896" tabRatio="760" xr2:uid="{49A07136-EB41-40A9-995C-5B740ACAAFDE}"/>
  </bookViews>
  <sheets>
    <sheet name="事業所工賃向上計画シート" sheetId="5" r:id="rId1"/>
    <sheet name="基本報酬" sheetId="1" r:id="rId2"/>
    <sheet name="情報開示" sheetId="7" r:id="rId3"/>
    <sheet name="①就労移行支援体制加算・就労移行者名簿" sheetId="3" r:id="rId4"/>
    <sheet name="②目標工賃達成加算" sheetId="4" r:id="rId5"/>
    <sheet name="④重度者支援体制加算" sheetId="2" r:id="rId6"/>
  </sheets>
  <externalReferences>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3">①就労移行支援体制加算・就労移行者名簿!$A$1:$T$39</definedName>
    <definedName name="_xlnm.Print_Area" localSheetId="4">②目標工賃達成加算!$A$1:$H$24</definedName>
    <definedName name="_xlnm.Print_Area" localSheetId="5">④重度者支援体制加算!$A$1:$Z$52</definedName>
    <definedName name="_xlnm.Print_Area" localSheetId="1">基本報酬!$A$1:$AL$69</definedName>
    <definedName name="_xlnm.Print_Area" localSheetId="0">事業所工賃向上計画シート!$A$1:$H$59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5" l="1"/>
  <c r="G44" i="5" s="1"/>
  <c r="F42" i="5"/>
  <c r="F44" i="5" s="1"/>
  <c r="E42" i="5"/>
  <c r="E44" i="5" s="1"/>
  <c r="D42" i="5"/>
  <c r="D44" i="5" s="1"/>
  <c r="AD52" i="1" l="1"/>
  <c r="U10" i="2"/>
  <c r="Y55" i="1"/>
  <c r="Y53" i="1"/>
  <c r="Y51" i="1"/>
  <c r="AP72" i="1"/>
  <c r="AD60" i="1" l="1"/>
</calcChain>
</file>

<file path=xl/sharedStrings.xml><?xml version="1.0" encoding="utf-8"?>
<sst xmlns="http://schemas.openxmlformats.org/spreadsheetml/2006/main" count="222" uniqueCount="183">
  <si>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</si>
  <si>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</si>
  <si>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</si>
  <si>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サービス費区分</t>
    <rPh sb="4" eb="5">
      <t>ヒ</t>
    </rPh>
    <rPh sb="5" eb="7">
      <t>クブン</t>
    </rPh>
    <phoneticPr fontId="4"/>
  </si>
  <si>
    <t>１．就労継続支援B型サービス費（Ⅰ）　　　</t>
    <rPh sb="2" eb="4">
      <t>シュウロウ</t>
    </rPh>
    <rPh sb="4" eb="6">
      <t>ケイゾク</t>
    </rPh>
    <rPh sb="6" eb="8">
      <t>シエン</t>
    </rPh>
    <rPh sb="9" eb="10">
      <t>ガタ</t>
    </rPh>
    <rPh sb="14" eb="15">
      <t>ヒ</t>
    </rPh>
    <phoneticPr fontId="4"/>
  </si>
  <si>
    <t>２．就労継続支援B型サービス費（Ⅱ）　</t>
    <phoneticPr fontId="4"/>
  </si>
  <si>
    <t>３．就労継続支援B型サービス費（Ⅲ）　　　</t>
    <rPh sb="2" eb="4">
      <t>シュウロウ</t>
    </rPh>
    <rPh sb="4" eb="6">
      <t>ケイゾク</t>
    </rPh>
    <rPh sb="6" eb="8">
      <t>シエン</t>
    </rPh>
    <rPh sb="9" eb="10">
      <t>ガタ</t>
    </rPh>
    <rPh sb="14" eb="15">
      <t>ヒ</t>
    </rPh>
    <phoneticPr fontId="4"/>
  </si>
  <si>
    <t>４．就労継続支援B型サービス費（Ⅳ）　</t>
    <phoneticPr fontId="4"/>
  </si>
  <si>
    <t>５．就労継続支援Ｂ型サービス費(Ⅴ)　</t>
    <phoneticPr fontId="4"/>
  </si>
  <si>
    <t>６．就労継続支援Ｂ型サービス費(Ⅵ)　</t>
    <phoneticPr fontId="4"/>
  </si>
  <si>
    <t>　　</t>
    <phoneticPr fontId="4"/>
  </si>
  <si>
    <t>定員区分</t>
    <rPh sb="0" eb="2">
      <t>テイイン</t>
    </rPh>
    <rPh sb="2" eb="4">
      <t>クブン</t>
    </rPh>
    <phoneticPr fontId="4"/>
  </si>
  <si>
    <t>１．21人以上40人以下</t>
    <phoneticPr fontId="4"/>
  </si>
  <si>
    <t>４．81人以上</t>
    <phoneticPr fontId="4"/>
  </si>
  <si>
    <t>２．41人以上60人以下</t>
    <phoneticPr fontId="4"/>
  </si>
  <si>
    <t>５．20人以下</t>
    <phoneticPr fontId="4"/>
  </si>
  <si>
    <t>３．61人以上80人以下</t>
    <phoneticPr fontId="4"/>
  </si>
  <si>
    <t>サービス費（Ⅰ）・（Ⅱ）・（Ⅲ）</t>
    <rPh sb="4" eb="5">
      <t>ヒ</t>
    </rPh>
    <phoneticPr fontId="4"/>
  </si>
  <si>
    <t>平均工賃月額区分</t>
    <rPh sb="0" eb="2">
      <t>ヘイキン</t>
    </rPh>
    <rPh sb="2" eb="4">
      <t>コウチン</t>
    </rPh>
    <rPh sb="4" eb="6">
      <t>ゲツガク</t>
    </rPh>
    <rPh sb="6" eb="8">
      <t>クブン</t>
    </rPh>
    <phoneticPr fontId="4"/>
  </si>
  <si>
    <t>１．4万5千円以上</t>
    <phoneticPr fontId="4"/>
  </si>
  <si>
    <t>６．1万5千円以上2万円未満</t>
    <phoneticPr fontId="4"/>
  </si>
  <si>
    <t>２．3万5千円以上4万5千円未満</t>
    <phoneticPr fontId="4"/>
  </si>
  <si>
    <t>７．1万円以上1万5千円未満</t>
    <phoneticPr fontId="4"/>
  </si>
  <si>
    <t>３．3万円以上3万5千円未満</t>
    <phoneticPr fontId="4"/>
  </si>
  <si>
    <t>８．1万円未満</t>
    <phoneticPr fontId="4"/>
  </si>
  <si>
    <t>４．2万5千円以上3万円未満</t>
    <phoneticPr fontId="4"/>
  </si>
  <si>
    <t>９．なし（経過措置対象）</t>
    <phoneticPr fontId="4"/>
  </si>
  <si>
    <t>５．2万円以上2万5千円未満</t>
    <phoneticPr fontId="4"/>
  </si>
  <si>
    <t>平均工賃月額</t>
    <phoneticPr fontId="4"/>
  </si>
  <si>
    <t>月</t>
    <rPh sb="0" eb="1">
      <t>ツキ</t>
    </rPh>
    <phoneticPr fontId="4"/>
  </si>
  <si>
    <t>工賃総額(円)</t>
    <rPh sb="0" eb="2">
      <t>コウチン</t>
    </rPh>
    <rPh sb="2" eb="4">
      <t>ソウガク</t>
    </rPh>
    <rPh sb="5" eb="6">
      <t>エン</t>
    </rPh>
    <phoneticPr fontId="4"/>
  </si>
  <si>
    <t>延べ利用者数</t>
    <rPh sb="0" eb="1">
      <t>ノ</t>
    </rPh>
    <rPh sb="2" eb="5">
      <t>リヨウシャ</t>
    </rPh>
    <rPh sb="5" eb="6">
      <t>スウ</t>
    </rPh>
    <phoneticPr fontId="4"/>
  </si>
  <si>
    <t>開所日数</t>
    <rPh sb="0" eb="2">
      <t>カイショ</t>
    </rPh>
    <rPh sb="2" eb="4">
      <t>ニッスウ</t>
    </rPh>
    <phoneticPr fontId="4"/>
  </si>
  <si>
    <t>計</t>
    <rPh sb="0" eb="1">
      <t>ケイ</t>
    </rPh>
    <phoneticPr fontId="4"/>
  </si>
  <si>
    <t xml:space="preserve">平均工賃月額①
</t>
    <rPh sb="0" eb="2">
      <t>ヘイキン</t>
    </rPh>
    <rPh sb="2" eb="4">
      <t>コウチン</t>
    </rPh>
    <rPh sb="4" eb="6">
      <t>ゲツガク</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</si>
  <si>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</si>
  <si>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</si>
  <si>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t>サービス費（Ⅳ）（Ⅴ）（Ⅵ）</t>
    <phoneticPr fontId="4"/>
  </si>
  <si>
    <t>ピアサポーターの配置</t>
    <rPh sb="8" eb="10">
      <t>ハイチ</t>
    </rPh>
    <phoneticPr fontId="4"/>
  </si>
  <si>
    <t>有</t>
    <rPh sb="0" eb="1">
      <t>ア</t>
    </rPh>
    <phoneticPr fontId="4"/>
  </si>
  <si>
    <t>・</t>
    <phoneticPr fontId="4"/>
  </si>
  <si>
    <t>無</t>
    <rPh sb="0" eb="1">
      <t>ナ</t>
    </rPh>
    <phoneticPr fontId="4"/>
  </si>
  <si>
    <t>注１　就労継続支援Ｂ型サービス費（Ⅰ）又は就労継続支援Ｂ型サービス費（Ⅱ）又は就労継続支援Ｂ型サービス費　　　　（Ⅲ）を算定する場合は、平均工賃月額区分及び平均工賃月額を記載すること。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就労継続支援Ｂ型サービス費（Ⅳ）又は就労継続支援Ｂ型サービス費（Ⅴ）又は就労継続支援Ｂ型サービス費　（Ⅵ）を算定する場合は、ピアサポーターの配置の有無を記載すること。なお、ピアサポーターを配置している場合は、別添「ピアサポーター等の配置に関する届出書」を提出すること。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7" eb="38">
      <t>マタ</t>
    </rPh>
    <rPh sb="60" eb="62">
      <t>サンテイ</t>
    </rPh>
    <rPh sb="64" eb="66">
      <t>バアイ</t>
    </rPh>
    <rPh sb="68" eb="70">
      <t>ヘイキン</t>
    </rPh>
    <rPh sb="70" eb="72">
      <t>コウチン</t>
    </rPh>
    <rPh sb="72" eb="74">
      <t>ゲツガク</t>
    </rPh>
    <rPh sb="74" eb="76">
      <t>クブン</t>
    </rPh>
    <rPh sb="76" eb="77">
      <t>オヨ</t>
    </rPh>
    <rPh sb="85" eb="87">
      <t>キサイ</t>
    </rPh>
    <rPh sb="93" eb="94">
      <t>チュウ</t>
    </rPh>
    <rPh sb="96" eb="98">
      <t>ジュウド</t>
    </rPh>
    <rPh sb="99" eb="101">
      <t>シエン</t>
    </rPh>
    <rPh sb="101" eb="103">
      <t>タイセイ</t>
    </rPh>
    <rPh sb="103" eb="105">
      <t>カサン</t>
    </rPh>
    <rPh sb="109" eb="111">
      <t>サンテイ</t>
    </rPh>
    <rPh sb="115" eb="117">
      <t>バアイ</t>
    </rPh>
    <rPh sb="119" eb="121">
      <t>ヘイキン</t>
    </rPh>
    <rPh sb="121" eb="123">
      <t>コウチン</t>
    </rPh>
    <rPh sb="123" eb="125">
      <t>ゲツガク</t>
    </rPh>
    <rPh sb="127" eb="128">
      <t>セン</t>
    </rPh>
    <rPh sb="128" eb="129">
      <t>エン</t>
    </rPh>
    <rPh sb="130" eb="131">
      <t>クワ</t>
    </rPh>
    <rPh sb="135" eb="136">
      <t>チュウ</t>
    </rPh>
    <rPh sb="140" eb="142">
      <t>コウチン</t>
    </rPh>
    <rPh sb="142" eb="144">
      <t>ゲツガク</t>
    </rPh>
    <rPh sb="229" eb="230">
      <t>マタ</t>
    </rPh>
    <rPh sb="265" eb="267">
      <t>ハイチ</t>
    </rPh>
    <rPh sb="268" eb="270">
      <t>ウム</t>
    </rPh>
    <rPh sb="271" eb="273">
      <t>キサイ</t>
    </rPh>
    <rPh sb="289" eb="291">
      <t>ハイチ</t>
    </rPh>
    <rPh sb="295" eb="297">
      <t>バアイ</t>
    </rPh>
    <rPh sb="299" eb="301">
      <t>ベッテン</t>
    </rPh>
    <rPh sb="309" eb="310">
      <t>トウ</t>
    </rPh>
    <rPh sb="311" eb="313">
      <t>ハイチ</t>
    </rPh>
    <rPh sb="314" eb="315">
      <t>カン</t>
    </rPh>
    <rPh sb="317" eb="320">
      <t>トドケデショ</t>
    </rPh>
    <rPh sb="322" eb="324">
      <t>テイシュツ</t>
    </rPh>
    <phoneticPr fontId="4"/>
  </si>
  <si>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4"/>
  </si>
  <si>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4"/>
  </si>
  <si>
    <t>　　</t>
  </si>
  <si>
    <t>利用日数</t>
    <rPh sb="0" eb="2">
      <t>リヨウ</t>
    </rPh>
    <rPh sb="2" eb="4">
      <t>ニッスウ</t>
    </rPh>
    <phoneticPr fontId="4"/>
  </si>
  <si>
    <t>氏　名</t>
    <phoneticPr fontId="4"/>
  </si>
  <si>
    <t>　</t>
  </si>
  <si>
    <t>（Ⅱ）
25％～50％</t>
    <phoneticPr fontId="4"/>
  </si>
  <si>
    <t>（Ⅰ）
50％～</t>
    <phoneticPr fontId="4"/>
  </si>
  <si>
    <t>重度者支援体制加算</t>
    <phoneticPr fontId="4"/>
  </si>
  <si>
    <t>％</t>
    <phoneticPr fontId="4"/>
  </si>
  <si>
    <t>（Ｃ）</t>
    <phoneticPr fontId="4"/>
  </si>
  <si>
    <t>（Ｂ）／（Ａ）×100　</t>
    <phoneticPr fontId="4"/>
  </si>
  <si>
    <t>人</t>
    <rPh sb="0" eb="1">
      <t>ヒト</t>
    </rPh>
    <phoneticPr fontId="4"/>
  </si>
  <si>
    <t>（Ｂ）</t>
    <phoneticPr fontId="4"/>
  </si>
  <si>
    <t>うち障がい基礎年金１級を受給する利用者延べ人数</t>
    <rPh sb="16" eb="18">
      <t>リヨウ</t>
    </rPh>
    <rPh sb="19" eb="20">
      <t>ノ</t>
    </rPh>
    <rPh sb="21" eb="22">
      <t>ヒト</t>
    </rPh>
    <rPh sb="22" eb="23">
      <t>スウ</t>
    </rPh>
    <phoneticPr fontId="4"/>
  </si>
  <si>
    <t>（Ａ）</t>
    <phoneticPr fontId="4"/>
  </si>
  <si>
    <t>当該施設の前年度利用者延べ人数(全体)</t>
    <rPh sb="10" eb="11">
      <t>シャ</t>
    </rPh>
    <rPh sb="11" eb="12">
      <t>ノ</t>
    </rPh>
    <rPh sb="13" eb="14">
      <t>ヒト</t>
    </rPh>
    <rPh sb="14" eb="15">
      <t>スウ</t>
    </rPh>
    <rPh sb="16" eb="18">
      <t>ゼンタイ</t>
    </rPh>
    <phoneticPr fontId="4"/>
  </si>
  <si>
    <t>１　新規　　２　変更　　３　終了</t>
    <phoneticPr fontId="4"/>
  </si>
  <si>
    <t>異動区分</t>
    <rPh sb="0" eb="2">
      <t>イドウ</t>
    </rPh>
    <rPh sb="2" eb="4">
      <t>クブン</t>
    </rPh>
    <phoneticPr fontId="4"/>
  </si>
  <si>
    <t>事業所の名称</t>
    <rPh sb="0" eb="3">
      <t>ジギョウショ</t>
    </rPh>
    <rPh sb="4" eb="6">
      <t>メイショウ</t>
    </rPh>
    <phoneticPr fontId="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</si>
  <si>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4"/>
  </si>
  <si>
    <t>年　　月　　日</t>
    <rPh sb="0" eb="1">
      <t>ネン</t>
    </rPh>
    <rPh sb="3" eb="4">
      <t>ツキ</t>
    </rPh>
    <rPh sb="6" eb="7">
      <t>ヒ</t>
    </rPh>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</si>
  <si>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</si>
  <si>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届出時点の
継続状況</t>
    <rPh sb="0" eb="2">
      <t>トドケデ</t>
    </rPh>
    <rPh sb="2" eb="4">
      <t>ジテン</t>
    </rPh>
    <rPh sb="6" eb="8">
      <t>ケイゾク</t>
    </rPh>
    <rPh sb="8" eb="10">
      <t>ジョウキョウ</t>
    </rPh>
    <phoneticPr fontId="4"/>
  </si>
  <si>
    <t>前年度において
6月に達した日
（年月日）</t>
    <rPh sb="0" eb="3">
      <t>ゼンネンド</t>
    </rPh>
    <rPh sb="9" eb="10">
      <t>ゲツ</t>
    </rPh>
    <rPh sb="11" eb="12">
      <t>タッ</t>
    </rPh>
    <rPh sb="14" eb="15">
      <t>ケイジツ</t>
    </rPh>
    <rPh sb="17" eb="20">
      <t>ネンガッピ</t>
    </rPh>
    <phoneticPr fontId="4"/>
  </si>
  <si>
    <t>就職先
事業所名</t>
    <rPh sb="0" eb="3">
      <t>シュウショクサキ</t>
    </rPh>
    <rPh sb="4" eb="7">
      <t>ジギョウショ</t>
    </rPh>
    <rPh sb="7" eb="8">
      <t>メイ</t>
    </rPh>
    <phoneticPr fontId="4"/>
  </si>
  <si>
    <t>就職日
（年月日）</t>
    <rPh sb="0" eb="2">
      <t>シュウショク</t>
    </rPh>
    <rPh sb="2" eb="3">
      <t>ビ</t>
    </rPh>
    <rPh sb="5" eb="8">
      <t>ネンガッピ</t>
    </rPh>
    <phoneticPr fontId="4"/>
  </si>
  <si>
    <t>氏名</t>
    <rPh sb="0" eb="2">
      <t>シメイ</t>
    </rPh>
    <phoneticPr fontId="4"/>
  </si>
  <si>
    <t>就労継続支援B型サービス費（Ⅲ）又は（Ⅳ）</t>
    <phoneticPr fontId="4"/>
  </si>
  <si>
    <t>1万円未満</t>
    <rPh sb="2" eb="3">
      <t>エン</t>
    </rPh>
    <rPh sb="3" eb="5">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</si>
  <si>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</si>
  <si>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1万5千円以上2万円未満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</si>
  <si>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</si>
  <si>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</si>
  <si>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</si>
  <si>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</si>
  <si>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4万5千円以上</t>
    <rPh sb="1" eb="2">
      <t>マン</t>
    </rPh>
    <rPh sb="3" eb="7">
      <t>センエンイジョウ</t>
    </rPh>
    <phoneticPr fontId="4"/>
  </si>
  <si>
    <t>就労継続支援B型
サービス費
（Ⅰ）又は（Ⅱ）</t>
    <rPh sb="0" eb="2">
      <t>シュウロウ</t>
    </rPh>
    <rPh sb="2" eb="4">
      <t>ケイゾク</t>
    </rPh>
    <rPh sb="4" eb="6">
      <t>シエン</t>
    </rPh>
    <rPh sb="7" eb="8">
      <t>ガタ</t>
    </rPh>
    <rPh sb="13" eb="14">
      <t>ヒ</t>
    </rPh>
    <rPh sb="18" eb="19">
      <t>マタ</t>
    </rPh>
    <phoneticPr fontId="4"/>
  </si>
  <si>
    <t>基本報酬の
算定区分</t>
    <rPh sb="0" eb="2">
      <t>キホン</t>
    </rPh>
    <rPh sb="2" eb="4">
      <t>ホウシュウ</t>
    </rPh>
    <rPh sb="6" eb="8">
      <t>サンテイ</t>
    </rPh>
    <rPh sb="8" eb="10">
      <t>クブン</t>
    </rPh>
    <phoneticPr fontId="4"/>
  </si>
  <si>
    <t>人</t>
    <rPh sb="0" eb="1">
      <t>ニン</t>
    </rPh>
    <phoneticPr fontId="4"/>
  </si>
  <si>
    <t>前年度における
就労定着者の数</t>
    <rPh sb="0" eb="3">
      <t>ゼンネンド</t>
    </rPh>
    <rPh sb="8" eb="10">
      <t>シュウロウ</t>
    </rPh>
    <rPh sb="10" eb="12">
      <t>テイチャク</t>
    </rPh>
    <rPh sb="12" eb="13">
      <t>シャ</t>
    </rPh>
    <rPh sb="14" eb="15">
      <t>カズ</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</si>
  <si>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</si>
  <si>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該当　　　・　　　非該当　　）</t>
    <phoneticPr fontId="3"/>
  </si>
  <si>
    <r>
      <t>＜要件確認２＞　</t>
    </r>
    <r>
      <rPr>
        <sz val="12"/>
        <color theme="1"/>
        <rFont val="Microsoft YaHei"/>
        <family val="3"/>
        <charset val="134"/>
      </rPr>
      <t>②≧①となっていること</t>
    </r>
    <rPh sb="1" eb="3">
      <t>ヨウケン</t>
    </rPh>
    <rPh sb="3" eb="5">
      <t>カクニン</t>
    </rPh>
    <phoneticPr fontId="3"/>
  </si>
  <si>
    <t>＜要件確認１＞　①≧③＋（④－⑤）となっていること
　　　　　　　　（※④－⑤が０未満の場合は、０として計算）</t>
    <rPh sb="1" eb="3">
      <t>ヨウケン</t>
    </rPh>
    <rPh sb="3" eb="5">
      <t>カクニン</t>
    </rPh>
    <phoneticPr fontId="3"/>
  </si>
  <si>
    <t>算定要件</t>
    <phoneticPr fontId="3"/>
  </si>
  <si>
    <t>　　　　　　円</t>
    <rPh sb="6" eb="7">
      <t>エン</t>
    </rPh>
    <phoneticPr fontId="3"/>
  </si>
  <si>
    <t>⑥　③＋（④－⑤）　※④－⑤が０未満の場合は、０として算定すること。</t>
    <rPh sb="16" eb="18">
      <t>ミマン</t>
    </rPh>
    <rPh sb="19" eb="21">
      <t>バアイ</t>
    </rPh>
    <rPh sb="27" eb="29">
      <t>サンテイ</t>
    </rPh>
    <phoneticPr fontId="3"/>
  </si>
  <si>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3"/>
  </si>
  <si>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3"/>
  </si>
  <si>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3"/>
  </si>
  <si>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3"/>
  </si>
  <si>
    <t>①　工賃向上計画において掲げた工賃目標</t>
    <rPh sb="2" eb="4">
      <t>コウチン</t>
    </rPh>
    <rPh sb="4" eb="6">
      <t>コウジョウ</t>
    </rPh>
    <rPh sb="6" eb="8">
      <t>ケイカク</t>
    </rPh>
    <rPh sb="15" eb="17">
      <t>コウチン</t>
    </rPh>
    <rPh sb="17" eb="19">
      <t>モクヒョウ</t>
    </rPh>
    <phoneticPr fontId="3"/>
  </si>
  <si>
    <t>平均工賃月額等</t>
    <rPh sb="0" eb="2">
      <t>ヘイキン</t>
    </rPh>
    <rPh sb="2" eb="4">
      <t>コウチン</t>
    </rPh>
    <rPh sb="4" eb="6">
      <t>ゲツガク</t>
    </rPh>
    <rPh sb="6" eb="7">
      <t>ナド</t>
    </rPh>
    <phoneticPr fontId="3"/>
  </si>
  <si>
    <t>　１　新規　　　　　２　変更　　　　　３　終了</t>
    <phoneticPr fontId="3"/>
  </si>
  <si>
    <t>異動区分</t>
    <rPh sb="0" eb="2">
      <t>イドウ</t>
    </rPh>
    <rPh sb="2" eb="4">
      <t>クブン</t>
    </rPh>
    <phoneticPr fontId="3"/>
  </si>
  <si>
    <t>事業所名</t>
    <rPh sb="0" eb="3">
      <t>ジギョウショ</t>
    </rPh>
    <rPh sb="3" eb="4">
      <t>メイ</t>
    </rPh>
    <phoneticPr fontId="3"/>
  </si>
  <si>
    <t>目標工賃達成加算に関する届出書</t>
    <rPh sb="0" eb="2">
      <t>モクヒョウ</t>
    </rPh>
    <rPh sb="2" eb="4">
      <t>コウチン</t>
    </rPh>
    <rPh sb="4" eb="6">
      <t>タッセイ</t>
    </rPh>
    <rPh sb="6" eb="8">
      <t>カサン</t>
    </rPh>
    <rPh sb="9" eb="10">
      <t>カン</t>
    </rPh>
    <phoneticPr fontId="3"/>
  </si>
  <si>
    <t>　　年　　月　　日</t>
    <rPh sb="2" eb="3">
      <t>ネン</t>
    </rPh>
    <rPh sb="5" eb="6">
      <t>ガツ</t>
    </rPh>
    <rPh sb="8" eb="9">
      <t>ニチ</t>
    </rPh>
    <phoneticPr fontId="4"/>
  </si>
  <si>
    <t>　令和　　年　　　　月　　　　日</t>
    <rPh sb="1" eb="3">
      <t>レイワ</t>
    </rPh>
    <rPh sb="5" eb="6">
      <t>ネン</t>
    </rPh>
    <rPh sb="10" eb="11">
      <t>ガツ</t>
    </rPh>
    <rPh sb="15" eb="16">
      <t>ニチ</t>
    </rPh>
    <phoneticPr fontId="4"/>
  </si>
  <si>
    <t>令和４～６度
における
就労者の数</t>
    <rPh sb="0" eb="2">
      <t>レイワ</t>
    </rPh>
    <rPh sb="5" eb="6">
      <t>ド</t>
    </rPh>
    <rPh sb="12" eb="14">
      <t>シュウロウ</t>
    </rPh>
    <rPh sb="14" eb="15">
      <t>シャ</t>
    </rPh>
    <rPh sb="16" eb="17">
      <t>カズ</t>
    </rPh>
    <phoneticPr fontId="4"/>
  </si>
  <si>
    <t>事業所名</t>
  </si>
  <si>
    <t>離職</t>
  </si>
  <si>
    <t>不明</t>
  </si>
  <si>
    <t>その他（備考に記入）</t>
  </si>
  <si>
    <t>備考</t>
    <rPh sb="0" eb="2">
      <t>ビコウ</t>
    </rPh>
    <phoneticPr fontId="3"/>
  </si>
  <si>
    <t>例</t>
    <rPh sb="0" eb="1">
      <t>レイ</t>
    </rPh>
    <phoneticPr fontId="3"/>
  </si>
  <si>
    <t>届出時点の
継続状況
(選択）</t>
    <rPh sb="0" eb="2">
      <t>トドケデ</t>
    </rPh>
    <rPh sb="2" eb="4">
      <t>ジテン</t>
    </rPh>
    <rPh sb="6" eb="8">
      <t>ケイゾク</t>
    </rPh>
    <rPh sb="8" eb="10">
      <t>ジョウキョウ</t>
    </rPh>
    <rPh sb="12" eb="14">
      <t>センタク</t>
    </rPh>
    <phoneticPr fontId="4"/>
  </si>
  <si>
    <t>大阪　花子</t>
    <rPh sb="0" eb="2">
      <t>オオサカ</t>
    </rPh>
    <rPh sb="3" eb="5">
      <t>ハナコ</t>
    </rPh>
    <phoneticPr fontId="3"/>
  </si>
  <si>
    <t>浪速　太郎</t>
    <rPh sb="0" eb="2">
      <t>ナニワ</t>
    </rPh>
    <rPh sb="3" eb="5">
      <t>タロウ</t>
    </rPh>
    <phoneticPr fontId="3"/>
  </si>
  <si>
    <t>(株)ABC</t>
    <rPh sb="0" eb="3">
      <t>カブ</t>
    </rPh>
    <phoneticPr fontId="3"/>
  </si>
  <si>
    <t>(株)XYZ</t>
    <rPh sb="0" eb="3">
      <t>カブ</t>
    </rPh>
    <phoneticPr fontId="3"/>
  </si>
  <si>
    <t>令和６年１０月１日離職</t>
    <rPh sb="0" eb="2">
      <t>レイワ</t>
    </rPh>
    <rPh sb="3" eb="4">
      <t>ネン</t>
    </rPh>
    <rPh sb="6" eb="7">
      <t>ガツ</t>
    </rPh>
    <rPh sb="8" eb="9">
      <t>ヒ</t>
    </rPh>
    <rPh sb="9" eb="11">
      <t>リショク</t>
    </rPh>
    <phoneticPr fontId="3"/>
  </si>
  <si>
    <t>継続</t>
  </si>
  <si>
    <t>継続</t>
    <phoneticPr fontId="3"/>
  </si>
  <si>
    <t>（様式）</t>
    <rPh sb="1" eb="3">
      <t>ヨウシキ</t>
    </rPh>
    <phoneticPr fontId="43"/>
  </si>
  <si>
    <t>事業所工賃向上計画シート（サンプル様式）</t>
    <rPh sb="0" eb="3">
      <t>ジギョウショ</t>
    </rPh>
    <rPh sb="3" eb="9">
      <t>コウチンコウジョウケイカク</t>
    </rPh>
    <rPh sb="17" eb="19">
      <t>ヨウシキ</t>
    </rPh>
    <phoneticPr fontId="43"/>
  </si>
  <si>
    <t>提出日</t>
    <phoneticPr fontId="43"/>
  </si>
  <si>
    <t>記入者名</t>
    <rPh sb="0" eb="2">
      <t>キニュウ</t>
    </rPh>
    <rPh sb="2" eb="3">
      <t>シャ</t>
    </rPh>
    <rPh sb="3" eb="4">
      <t>メイ</t>
    </rPh>
    <phoneticPr fontId="43"/>
  </si>
  <si>
    <t>１-１．事業所の概要</t>
  </si>
  <si>
    <t>法人名</t>
  </si>
  <si>
    <t>事業所番号</t>
    <rPh sb="3" eb="5">
      <t>バンゴウ</t>
    </rPh>
    <phoneticPr fontId="43"/>
  </si>
  <si>
    <t>就労継続支援Ｂ型サービス費（Ⅰ）　（６：１）</t>
    <rPh sb="0" eb="6">
      <t>シュウロウケイゾクシエン</t>
    </rPh>
    <rPh sb="7" eb="8">
      <t>カタ</t>
    </rPh>
    <rPh sb="12" eb="13">
      <t>ヒ</t>
    </rPh>
    <phoneticPr fontId="43"/>
  </si>
  <si>
    <t>事業所種別</t>
    <rPh sb="0" eb="5">
      <t>ジギョウショシュベツ</t>
    </rPh>
    <phoneticPr fontId="43"/>
  </si>
  <si>
    <t>就労継続支援Ｂ型サービス費（Ⅱ）　（7.5：１）</t>
    <rPh sb="0" eb="6">
      <t>シュウロウケイゾクシエン</t>
    </rPh>
    <rPh sb="7" eb="8">
      <t>カタ</t>
    </rPh>
    <rPh sb="12" eb="13">
      <t>ヒ</t>
    </rPh>
    <phoneticPr fontId="43"/>
  </si>
  <si>
    <t>報酬算定区分</t>
    <rPh sb="0" eb="2">
      <t>ホウシュウ</t>
    </rPh>
    <rPh sb="2" eb="4">
      <t>サンテイ</t>
    </rPh>
    <rPh sb="4" eb="6">
      <t>クブン</t>
    </rPh>
    <phoneticPr fontId="43"/>
  </si>
  <si>
    <t>就労継続支援Ｂ型サービス費（Ⅲ）　（10：１）</t>
    <rPh sb="0" eb="6">
      <t>シュウロウケイゾクシエン</t>
    </rPh>
    <rPh sb="7" eb="8">
      <t>カタ</t>
    </rPh>
    <rPh sb="12" eb="13">
      <t>ヒ</t>
    </rPh>
    <phoneticPr fontId="43"/>
  </si>
  <si>
    <t>目標工賃達成指導員配置
加算申請</t>
    <rPh sb="0" eb="2">
      <t>モクヒョウ</t>
    </rPh>
    <rPh sb="2" eb="4">
      <t>コウチン</t>
    </rPh>
    <rPh sb="4" eb="6">
      <t>タッセイ</t>
    </rPh>
    <rPh sb="6" eb="9">
      <t>シドウイン</t>
    </rPh>
    <rPh sb="9" eb="11">
      <t>ハイチ</t>
    </rPh>
    <rPh sb="12" eb="14">
      <t>カサン</t>
    </rPh>
    <rPh sb="14" eb="16">
      <t>シンセイ</t>
    </rPh>
    <phoneticPr fontId="43"/>
  </si>
  <si>
    <t>就労継続支援Ｂ型サービス費（Ⅳ）　（６：１）</t>
    <rPh sb="0" eb="6">
      <t>シュウロウケイゾクシエン</t>
    </rPh>
    <rPh sb="7" eb="8">
      <t>カタ</t>
    </rPh>
    <rPh sb="12" eb="13">
      <t>ヒ</t>
    </rPh>
    <phoneticPr fontId="43"/>
  </si>
  <si>
    <t>指定年月日</t>
    <rPh sb="0" eb="5">
      <t>シテイネンガッピ</t>
    </rPh>
    <phoneticPr fontId="43"/>
  </si>
  <si>
    <t>就労継続支援Ｂ型サービス費（Ⅴ）　（7.5：１）</t>
    <rPh sb="0" eb="6">
      <t>シュウロウケイゾクシエン</t>
    </rPh>
    <rPh sb="7" eb="8">
      <t>カタ</t>
    </rPh>
    <rPh sb="12" eb="13">
      <t>ヒ</t>
    </rPh>
    <phoneticPr fontId="43"/>
  </si>
  <si>
    <t>事業所住所</t>
  </si>
  <si>
    <t>〒</t>
    <phoneticPr fontId="43"/>
  </si>
  <si>
    <t>就労継続支援Ｂ型サービス費（Ⅵ）　（１０：１）</t>
    <rPh sb="0" eb="6">
      <t>シュウロウケイゾクシエン</t>
    </rPh>
    <rPh sb="7" eb="8">
      <t>カタ</t>
    </rPh>
    <rPh sb="12" eb="13">
      <t>ヒ</t>
    </rPh>
    <phoneticPr fontId="43"/>
  </si>
  <si>
    <t>不明・就労継続支援Ｂ型以外</t>
    <rPh sb="0" eb="2">
      <t>フメイ</t>
    </rPh>
    <rPh sb="3" eb="9">
      <t>シュウロウケイゾクシエン</t>
    </rPh>
    <rPh sb="10" eb="11">
      <t>カタ</t>
    </rPh>
    <rPh sb="11" eb="13">
      <t>イガイ</t>
    </rPh>
    <phoneticPr fontId="43"/>
  </si>
  <si>
    <t>(ﾌﾘｶﾞﾅ)</t>
  </si>
  <si>
    <t>事業所長名</t>
  </si>
  <si>
    <r>
      <t xml:space="preserve">定員数（人）
</t>
    </r>
    <r>
      <rPr>
        <b/>
        <sz val="9"/>
        <rFont val="BIZ UDPゴシック"/>
        <family val="3"/>
        <charset val="128"/>
      </rPr>
      <t>※R6.4.1(新規：開設日）現在</t>
    </r>
    <rPh sb="15" eb="17">
      <t>シンキ</t>
    </rPh>
    <rPh sb="22" eb="24">
      <t>ゲンザイ</t>
    </rPh>
    <phoneticPr fontId="43"/>
  </si>
  <si>
    <r>
      <t>利用者数（人）</t>
    </r>
    <r>
      <rPr>
        <b/>
        <sz val="9"/>
        <color theme="1"/>
        <rFont val="BIZ UDPゴシック"/>
        <family val="3"/>
        <charset val="128"/>
      </rPr>
      <t>※提出日現在</t>
    </r>
    <rPh sb="8" eb="11">
      <t>テイシュツビ</t>
    </rPh>
    <rPh sb="11" eb="13">
      <t>ゲンザイ</t>
    </rPh>
    <phoneticPr fontId="43"/>
  </si>
  <si>
    <t>連絡先電話番号</t>
    <rPh sb="0" eb="3">
      <t>レンラクサキ</t>
    </rPh>
    <rPh sb="3" eb="5">
      <t>デンワ</t>
    </rPh>
    <rPh sb="5" eb="7">
      <t>バンゴウ</t>
    </rPh>
    <phoneticPr fontId="43"/>
  </si>
  <si>
    <t>連絡先メールアドレス</t>
    <rPh sb="0" eb="3">
      <t>レンラクサキ</t>
    </rPh>
    <phoneticPr fontId="43"/>
  </si>
  <si>
    <t>１-２．従たる事業所（事業所番号が同じで、一体的かつ独立して設置された事業所）の概要　＊従たる事業所がない場合は記入不要　</t>
    <rPh sb="21" eb="24">
      <t>イッタイテキ</t>
    </rPh>
    <rPh sb="26" eb="28">
      <t>ドクリツ</t>
    </rPh>
    <rPh sb="30" eb="32">
      <t>セッチ</t>
    </rPh>
    <phoneticPr fontId="43"/>
  </si>
  <si>
    <t>事業所の概要・理念・
特色・設立経緯など</t>
    <rPh sb="0" eb="3">
      <t>ジギョウショ</t>
    </rPh>
    <rPh sb="4" eb="6">
      <t>ガイヨウ</t>
    </rPh>
    <rPh sb="7" eb="9">
      <t>リネン</t>
    </rPh>
    <rPh sb="11" eb="13">
      <t>トクショク</t>
    </rPh>
    <rPh sb="14" eb="16">
      <t>セツリツ</t>
    </rPh>
    <rPh sb="16" eb="18">
      <t>ケイイ</t>
    </rPh>
    <phoneticPr fontId="43"/>
  </si>
  <si>
    <t>２．目標工賃　</t>
    <rPh sb="4" eb="6">
      <t>コウチン</t>
    </rPh>
    <phoneticPr fontId="43"/>
  </si>
  <si>
    <t>工賃向上の基本的な考え方</t>
    <phoneticPr fontId="43"/>
  </si>
  <si>
    <r>
      <t xml:space="preserve">令和５年度　実績
</t>
    </r>
    <r>
      <rPr>
        <b/>
        <sz val="8"/>
        <color theme="1"/>
        <rFont val="BIZ UDPゴシック"/>
        <family val="3"/>
        <charset val="128"/>
      </rPr>
      <t>※実績あれば記載</t>
    </r>
    <rPh sb="0" eb="2">
      <t>レイワ</t>
    </rPh>
    <rPh sb="6" eb="8">
      <t>ジッセキ</t>
    </rPh>
    <rPh sb="10" eb="12">
      <t>ジッセキ</t>
    </rPh>
    <rPh sb="15" eb="17">
      <t>キサイ</t>
    </rPh>
    <phoneticPr fontId="43"/>
  </si>
  <si>
    <t>令和６年度　目標</t>
    <rPh sb="0" eb="2">
      <t>レイワ</t>
    </rPh>
    <rPh sb="6" eb="8">
      <t>モクヒョウ</t>
    </rPh>
    <phoneticPr fontId="43"/>
  </si>
  <si>
    <t>令和７年度　目標</t>
    <rPh sb="0" eb="2">
      <t>レイワ</t>
    </rPh>
    <rPh sb="6" eb="8">
      <t>モクヒョウ</t>
    </rPh>
    <phoneticPr fontId="43"/>
  </si>
  <si>
    <t>令和８年度　目標</t>
    <rPh sb="0" eb="2">
      <t>レイワ</t>
    </rPh>
    <rPh sb="6" eb="8">
      <t>モクヒョウ</t>
    </rPh>
    <phoneticPr fontId="43"/>
  </si>
  <si>
    <t>売上総額（円）</t>
    <rPh sb="5" eb="6">
      <t>エン</t>
    </rPh>
    <phoneticPr fontId="43"/>
  </si>
  <si>
    <t>①工賃支払総額（円）</t>
    <rPh sb="8" eb="9">
      <t>エン</t>
    </rPh>
    <phoneticPr fontId="43"/>
  </si>
  <si>
    <t>②年間延べ利用者数（人）</t>
    <rPh sb="1" eb="3">
      <t>ネンカン</t>
    </rPh>
    <rPh sb="3" eb="4">
      <t>ノ</t>
    </rPh>
    <rPh sb="5" eb="8">
      <t>リヨウシャ</t>
    </rPh>
    <rPh sb="8" eb="9">
      <t>スウ</t>
    </rPh>
    <rPh sb="10" eb="11">
      <t>ニン</t>
    </rPh>
    <phoneticPr fontId="43"/>
  </si>
  <si>
    <t>③年間開所日数（日）</t>
    <rPh sb="1" eb="3">
      <t>ネンカン</t>
    </rPh>
    <rPh sb="3" eb="5">
      <t>カイショ</t>
    </rPh>
    <rPh sb="5" eb="7">
      <t>ニッスウ</t>
    </rPh>
    <rPh sb="8" eb="9">
      <t>ヒ</t>
    </rPh>
    <phoneticPr fontId="43"/>
  </si>
  <si>
    <r>
      <t>④開所日１日あたりの平均利用者数（人）
②÷③</t>
    </r>
    <r>
      <rPr>
        <b/>
        <sz val="10"/>
        <color rgb="FFFF0000"/>
        <rFont val="BIZ UDPゴシック"/>
        <family val="3"/>
        <charset val="128"/>
      </rPr>
      <t>（小数点第２位以下切上げ）</t>
    </r>
    <rPh sb="1" eb="3">
      <t>カイショ</t>
    </rPh>
    <rPh sb="3" eb="4">
      <t>ヒ</t>
    </rPh>
    <rPh sb="5" eb="6">
      <t>ニチ</t>
    </rPh>
    <rPh sb="10" eb="12">
      <t>ヘイキン</t>
    </rPh>
    <rPh sb="12" eb="15">
      <t>リヨウシャ</t>
    </rPh>
    <rPh sb="15" eb="16">
      <t>スウ</t>
    </rPh>
    <rPh sb="17" eb="18">
      <t>ニン</t>
    </rPh>
    <rPh sb="24" eb="28">
      <t>ショウスウテンダイ</t>
    </rPh>
    <rPh sb="29" eb="30">
      <t>イ</t>
    </rPh>
    <rPh sb="30" eb="32">
      <t>イカ</t>
    </rPh>
    <rPh sb="32" eb="34">
      <t>キリア</t>
    </rPh>
    <phoneticPr fontId="43"/>
  </si>
  <si>
    <t>⑤年間開所月数(月)</t>
    <rPh sb="1" eb="3">
      <t>ネンカン</t>
    </rPh>
    <rPh sb="3" eb="5">
      <t>カイショ</t>
    </rPh>
    <rPh sb="5" eb="7">
      <t>ゲッスウ</t>
    </rPh>
    <rPh sb="8" eb="9">
      <t>ツキ</t>
    </rPh>
    <phoneticPr fontId="43"/>
  </si>
  <si>
    <r>
      <t>⑥1人あたり平均工賃月額（円）
（①÷④÷⑤）</t>
    </r>
    <r>
      <rPr>
        <b/>
        <sz val="10"/>
        <color rgb="FFFF0000"/>
        <rFont val="BIZ UDPゴシック"/>
        <family val="3"/>
        <charset val="128"/>
      </rPr>
      <t>（円未満四捨五入）</t>
    </r>
    <rPh sb="1" eb="3">
      <t>ヒトリ</t>
    </rPh>
    <rPh sb="6" eb="8">
      <t>ヘイキン</t>
    </rPh>
    <rPh sb="10" eb="11">
      <t>ゲツ</t>
    </rPh>
    <rPh sb="13" eb="14">
      <t>エン</t>
    </rPh>
    <rPh sb="24" eb="27">
      <t>エンミマン</t>
    </rPh>
    <rPh sb="27" eb="31">
      <t>シシャゴニュウ</t>
    </rPh>
    <phoneticPr fontId="43"/>
  </si>
  <si>
    <t xml:space="preserve">
【参考】大阪府における工賃目標の考え方はこちらhttps://www.pref.osaka.lg.jp/keikakusuishin/jyusan/kouchinkoujyo.html</t>
    <rPh sb="2" eb="4">
      <t>サンコウ</t>
    </rPh>
    <rPh sb="5" eb="8">
      <t>オオサカフ</t>
    </rPh>
    <rPh sb="12" eb="16">
      <t>コウチンモクヒョウ</t>
    </rPh>
    <rPh sb="17" eb="18">
      <t>カンガ</t>
    </rPh>
    <rPh sb="19" eb="20">
      <t>カタ</t>
    </rPh>
    <phoneticPr fontId="43"/>
  </si>
  <si>
    <t>３．現状分析と具体的方策（作業別に作成。主な作業最大５つまで作成可能。）</t>
    <rPh sb="2" eb="4">
      <t>ゲンジョウ</t>
    </rPh>
    <rPh sb="4" eb="6">
      <t>ブンセキ</t>
    </rPh>
    <rPh sb="7" eb="10">
      <t>グタイテキ</t>
    </rPh>
    <rPh sb="10" eb="12">
      <t>ホウサク</t>
    </rPh>
    <rPh sb="13" eb="15">
      <t>サギョウ</t>
    </rPh>
    <rPh sb="15" eb="16">
      <t>ベツ</t>
    </rPh>
    <rPh sb="17" eb="19">
      <t>サクセイ</t>
    </rPh>
    <rPh sb="20" eb="21">
      <t>オモ</t>
    </rPh>
    <rPh sb="22" eb="24">
      <t>サギョウ</t>
    </rPh>
    <rPh sb="24" eb="26">
      <t>サイダイ</t>
    </rPh>
    <rPh sb="30" eb="32">
      <t>サクセイ</t>
    </rPh>
    <rPh sb="32" eb="34">
      <t>カノウ</t>
    </rPh>
    <phoneticPr fontId="43"/>
  </si>
  <si>
    <t>対象となる作業①</t>
    <rPh sb="0" eb="2">
      <t>タイショウ</t>
    </rPh>
    <rPh sb="5" eb="7">
      <t>サギョウ</t>
    </rPh>
    <phoneticPr fontId="43"/>
  </si>
  <si>
    <t>作業分類コード</t>
    <rPh sb="0" eb="2">
      <t>サギョウ</t>
    </rPh>
    <rPh sb="2" eb="4">
      <t>ブンルイ</t>
    </rPh>
    <phoneticPr fontId="43"/>
  </si>
  <si>
    <r>
      <t xml:space="preserve">作業内容
</t>
    </r>
    <r>
      <rPr>
        <b/>
        <sz val="8"/>
        <color theme="1"/>
        <rFont val="BIZ UDPゴシック"/>
        <family val="3"/>
        <charset val="128"/>
      </rPr>
      <t>（主な取引先や販売方法など）</t>
    </r>
    <rPh sb="0" eb="4">
      <t>サギョウナイヨウ</t>
    </rPh>
    <rPh sb="6" eb="7">
      <t>オモ</t>
    </rPh>
    <rPh sb="8" eb="11">
      <t>トリヒキサキ</t>
    </rPh>
    <rPh sb="12" eb="16">
      <t>ハンバイホウホウ</t>
    </rPh>
    <phoneticPr fontId="43"/>
  </si>
  <si>
    <r>
      <t xml:space="preserve">作業の評価
</t>
    </r>
    <r>
      <rPr>
        <b/>
        <sz val="8"/>
        <color theme="1"/>
        <rFont val="BIZ UDPゴシック"/>
        <family val="3"/>
        <charset val="128"/>
      </rPr>
      <t>(「自分たちの強み」「弱み」「収益性」「将来性」「意義」など）</t>
    </r>
    <phoneticPr fontId="43"/>
  </si>
  <si>
    <r>
      <t xml:space="preserve">現状の課題と改善目標
</t>
    </r>
    <r>
      <rPr>
        <b/>
        <sz val="8"/>
        <rFont val="BIZ UDPゴシック"/>
        <family val="3"/>
        <charset val="128"/>
      </rPr>
      <t>（「売上拡大」「利益拡大」「絞り込み・撤退」「新規事業」など）</t>
    </r>
    <rPh sb="0" eb="2">
      <t>ゲンジョウ</t>
    </rPh>
    <rPh sb="6" eb="10">
      <t>カイゼンモクヒョウ</t>
    </rPh>
    <rPh sb="34" eb="36">
      <t>シンキ</t>
    </rPh>
    <rPh sb="36" eb="38">
      <t>ジギョウ</t>
    </rPh>
    <phoneticPr fontId="43"/>
  </si>
  <si>
    <t>各年度に取り組む
具体的方策</t>
    <rPh sb="0" eb="3">
      <t>カクネンド</t>
    </rPh>
    <rPh sb="4" eb="5">
      <t>ト</t>
    </rPh>
    <rPh sb="6" eb="7">
      <t>ク</t>
    </rPh>
    <rPh sb="9" eb="12">
      <t>グタイテキ</t>
    </rPh>
    <rPh sb="12" eb="14">
      <t>ホウサク</t>
    </rPh>
    <phoneticPr fontId="43"/>
  </si>
  <si>
    <t>令和６年度</t>
    <rPh sb="0" eb="2">
      <t>レイワ</t>
    </rPh>
    <rPh sb="3" eb="4">
      <t>ネン</t>
    </rPh>
    <rPh sb="4" eb="5">
      <t>ド</t>
    </rPh>
    <phoneticPr fontId="43"/>
  </si>
  <si>
    <t>令和７年度</t>
    <rPh sb="0" eb="2">
      <t>レイワ</t>
    </rPh>
    <rPh sb="3" eb="5">
      <t>ネンド</t>
    </rPh>
    <phoneticPr fontId="43"/>
  </si>
  <si>
    <t>令和８年度</t>
    <rPh sb="0" eb="2">
      <t>レイワ</t>
    </rPh>
    <rPh sb="3" eb="5">
      <t>ネンド</t>
    </rPh>
    <phoneticPr fontId="43"/>
  </si>
  <si>
    <t>＜その他＞「工賃向上計画」の実行支援の希望
工賃向上計画の実行支援として、希望するB型事業所へ専門家の派遣などの個別支援を行っています。希望する事業所には実行支援についてのご案内をします。
※実行支援実施事業所には、報告書を作成いただきます。好事例紹介などのご協力をいただくことがあります。</t>
    <rPh sb="3" eb="4">
      <t>ホカ</t>
    </rPh>
    <rPh sb="6" eb="12">
      <t>コウチンコウジョウケイカク</t>
    </rPh>
    <rPh sb="14" eb="18">
      <t>ジッコウシエン</t>
    </rPh>
    <rPh sb="19" eb="21">
      <t>キボウ</t>
    </rPh>
    <phoneticPr fontId="43"/>
  </si>
  <si>
    <t>実行支援を希望しますか</t>
    <rPh sb="0" eb="4">
      <t>ジッコウシエン</t>
    </rPh>
    <rPh sb="5" eb="7">
      <t>キボウ</t>
    </rPh>
    <phoneticPr fontId="43"/>
  </si>
  <si>
    <r>
      <t xml:space="preserve">求める支援の内容 
</t>
    </r>
    <r>
      <rPr>
        <b/>
        <sz val="8"/>
        <color theme="1"/>
        <rFont val="BIZ UDPゴシック"/>
        <family val="3"/>
        <charset val="128"/>
      </rPr>
      <t>※「はい」を選択した場合</t>
    </r>
    <rPh sb="0" eb="1">
      <t>モト</t>
    </rPh>
    <rPh sb="6" eb="8">
      <t>ナイヨウ</t>
    </rPh>
    <rPh sb="16" eb="18">
      <t>センタク</t>
    </rPh>
    <rPh sb="20" eb="22">
      <t>バアイ</t>
    </rPh>
    <phoneticPr fontId="43"/>
  </si>
  <si>
    <t>就労移行者一覧
（※就労移行支援体制加算　未届出の場合）</t>
    <rPh sb="0" eb="2">
      <t>シュウロウ</t>
    </rPh>
    <rPh sb="2" eb="5">
      <t>イコウシャ</t>
    </rPh>
    <rPh sb="5" eb="7">
      <t>イチラン</t>
    </rPh>
    <rPh sb="10" eb="12">
      <t>シュウロウ</t>
    </rPh>
    <rPh sb="12" eb="14">
      <t>イコウ</t>
    </rPh>
    <rPh sb="14" eb="16">
      <t>シエン</t>
    </rPh>
    <rPh sb="16" eb="18">
      <t>タイセイ</t>
    </rPh>
    <rPh sb="18" eb="20">
      <t>カサン</t>
    </rPh>
    <rPh sb="21" eb="22">
      <t>ミ</t>
    </rPh>
    <rPh sb="22" eb="23">
      <t>トド</t>
    </rPh>
    <rPh sb="23" eb="24">
      <t>デ</t>
    </rPh>
    <rPh sb="25" eb="27">
      <t>バアイ</t>
    </rPh>
    <phoneticPr fontId="4"/>
  </si>
  <si>
    <t>https://www.wam.go.jp/content/wamnet/pcpub/top/shofukuinfopub/jigyo/</t>
    <phoneticPr fontId="3"/>
  </si>
  <si>
    <t>https://www.int.wam.go.jp/sfkohyoin/COP000100E0000.do　</t>
    <phoneticPr fontId="3"/>
  </si>
  <si>
    <t>トップページ</t>
    <phoneticPr fontId="3"/>
  </si>
  <si>
    <t>ログインページ</t>
    <phoneticPr fontId="3"/>
  </si>
  <si>
    <t>事業者向け連絡ページ</t>
    <rPh sb="0" eb="3">
      <t>ジギョウシャ</t>
    </rPh>
    <rPh sb="3" eb="4">
      <t>ム</t>
    </rPh>
    <rPh sb="5" eb="7">
      <t>レンラク</t>
    </rPh>
    <phoneticPr fontId="3"/>
  </si>
  <si>
    <t>事業所ホームページまたは、WAMネットの写しを添付してください</t>
    <rPh sb="20" eb="21">
      <t>ウツ</t>
    </rPh>
    <rPh sb="23" eb="25">
      <t>テンプ</t>
    </rPh>
    <phoneticPr fontId="3"/>
  </si>
  <si>
    <t>■工賃実績・就労実績の公表　※全事業所提出</t>
    <rPh sb="1" eb="3">
      <t>コウチン</t>
    </rPh>
    <rPh sb="3" eb="5">
      <t>ジッセキ</t>
    </rPh>
    <rPh sb="6" eb="8">
      <t>シュウロウ</t>
    </rPh>
    <rPh sb="8" eb="10">
      <t>ジッセキ</t>
    </rPh>
    <rPh sb="11" eb="13">
      <t>コウヒョウ</t>
    </rPh>
    <rPh sb="15" eb="16">
      <t>ゼン</t>
    </rPh>
    <rPh sb="16" eb="19">
      <t>ジギョウショ</t>
    </rPh>
    <rPh sb="19" eb="21">
      <t>テイシュツ</t>
    </rPh>
    <phoneticPr fontId="3"/>
  </si>
  <si>
    <t>「事業所詳細情報」&gt;「サービス内容」のページの写し（画面右上部、印刷ボタンよりPDF出力可）</t>
    <phoneticPr fontId="3"/>
  </si>
  <si>
    <t>別紙様式</t>
    <rPh sb="0" eb="2">
      <t>ベッシ</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</si>
</sst>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ggge&quot;年&quot;m&quot;月&quot;d&quot;日&quot;;@" x16r2:formatCode16="[$-ja-JP-x-gannen]ggge&quot;年&quot;m&quot;月&quot;d&quot;日&quot;;@"/>
    <numFmt numFmtId="178" formatCode="#,##0_ "/>
    <numFmt numFmtId="179" formatCode="#,##0.0_ "/>
  </numFmts>
  <fonts count="55" x14ac:knownFonts="1">
    <font>
      <sz val="11"/>
      <color theme="1"/>
      <name val="游ゴシック"/>
      <family val="2"/>
      <charset val="128"/>
      <scheme val="minor"/>
    </font>
    <font>
      <sz val="11"/>
      <color theme="1"/>
      <name val="游ゴシック"/>
      <family val="3"/>
      <charset val="128"/>
      <scheme val="minor"/>
    </font>
    <font>
      <sz val="11"/>
      <name val="BIZ UD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BIZ UDゴシック"/>
      <family val="3"/>
      <charset val="128"/>
    </font>
    <font>
      <sz val="16"/>
      <name val="游ゴシック"/>
      <family val="3"/>
      <charset val="128"/>
      <scheme val="minor"/>
    </font>
    <font>
      <sz val="9"/>
      <name val="BIZ UDゴシック"/>
      <family val="3"/>
      <charset val="128"/>
    </font>
    <font>
      <sz val="10"/>
      <name val="BIZ UDゴシック"/>
      <family val="3"/>
      <charset val="128"/>
    </font>
    <font>
      <sz val="10"/>
      <name val="BIZ UDPゴシック"/>
      <family val="3"/>
      <charset val="128"/>
    </font>
    <font>
      <sz val="8"/>
      <name val="BIZ UDゴシック"/>
      <family val="3"/>
      <charset val="128"/>
    </font>
    <font>
      <b/>
      <sz val="11"/>
      <name val="BIZ UDゴシック"/>
      <family val="3"/>
      <charset val="128"/>
    </font>
    <font>
      <b/>
      <sz val="8"/>
      <name val="BIZ UDゴシック"/>
      <family val="3"/>
      <charset val="128"/>
    </font>
    <font>
      <sz val="11"/>
      <name val="ＭＳ Ｐゴシック"/>
      <family val="3"/>
      <charset val="128"/>
    </font>
    <font>
      <sz val="12"/>
      <name val="ＭＳ 明朝"/>
      <family val="1"/>
      <charset val="128"/>
    </font>
    <font>
      <sz val="11"/>
      <color indexed="8"/>
      <name val="ＭＳ Ｐゴシック"/>
      <family val="3"/>
      <charset val="128"/>
    </font>
    <font>
      <sz val="11"/>
      <color indexed="8"/>
      <name val="HGｺﾞｼｯｸM"/>
      <family val="3"/>
      <charset val="128"/>
    </font>
    <font>
      <sz val="16"/>
      <name val="HGｺﾞｼｯｸM"/>
      <family val="3"/>
      <charset val="128"/>
    </font>
    <font>
      <sz val="11"/>
      <name val="HGｺﾞｼｯｸM"/>
      <family val="3"/>
      <charset val="128"/>
    </font>
    <font>
      <sz val="14"/>
      <name val="HGｺﾞｼｯｸM"/>
      <family val="3"/>
      <charset val="128"/>
    </font>
    <font>
      <sz val="12"/>
      <name val="HGｺﾞｼｯｸM"/>
      <family val="3"/>
      <charset val="128"/>
    </font>
    <font>
      <sz val="9"/>
      <name val="HGｺﾞｼｯｸM"/>
      <family val="3"/>
      <charset val="128"/>
    </font>
    <font>
      <sz val="10"/>
      <name val="ＭＳ Ｐゴシック"/>
      <family val="3"/>
      <charset val="128"/>
    </font>
    <font>
      <sz val="10"/>
      <name val="ＭＳ 明朝"/>
      <family val="1"/>
      <charset val="128"/>
    </font>
    <font>
      <sz val="10"/>
      <name val="HGｺﾞｼｯｸM"/>
      <family val="3"/>
      <charset val="128"/>
    </font>
    <font>
      <sz val="12"/>
      <name val="ＭＳ ゴシック"/>
      <family val="3"/>
      <charset val="128"/>
    </font>
    <font>
      <sz val="14"/>
      <name val="ＭＳ ゴシック"/>
      <family val="3"/>
      <charset val="128"/>
    </font>
    <font>
      <sz val="11"/>
      <color theme="1"/>
      <name val="HGｺﾞｼｯｸM"/>
      <family val="3"/>
      <charset val="128"/>
    </font>
    <font>
      <sz val="9"/>
      <name val="BIZ UDPゴシック"/>
      <family val="3"/>
      <charset val="128"/>
    </font>
    <font>
      <sz val="11"/>
      <name val="BIZ UDPゴシック"/>
      <family val="3"/>
      <charset val="128"/>
    </font>
    <font>
      <sz val="14"/>
      <name val="BIZ UDPゴシック"/>
      <family val="3"/>
      <charset val="128"/>
    </font>
    <font>
      <b/>
      <sz val="10"/>
      <name val="BIZ UDPゴシック"/>
      <family val="3"/>
      <charset val="128"/>
    </font>
    <font>
      <b/>
      <sz val="9"/>
      <name val="BIZ UDPゴシック"/>
      <family val="3"/>
      <charset val="128"/>
    </font>
    <font>
      <sz val="11"/>
      <color rgb="FFFF0000"/>
      <name val="HGｺﾞｼｯｸM"/>
      <family val="3"/>
      <charset val="128"/>
    </font>
    <font>
      <sz val="12"/>
      <color theme="1"/>
      <name val="HGｺﾞｼｯｸM"/>
      <family val="3"/>
      <charset val="128"/>
    </font>
    <font>
      <sz val="12"/>
      <color theme="1"/>
      <name val="Microsoft YaHei"/>
      <family val="3"/>
      <charset val="134"/>
    </font>
    <font>
      <b/>
      <sz val="14"/>
      <name val="HGｺﾞｼｯｸM"/>
      <family val="3"/>
      <charset val="128"/>
    </font>
    <font>
      <sz val="9"/>
      <color theme="4"/>
      <name val="BIZ UDPゴシック"/>
      <family val="3"/>
      <charset val="128"/>
    </font>
    <font>
      <sz val="10"/>
      <color theme="4"/>
      <name val="BIZ UDPゴシック"/>
      <family val="3"/>
      <charset val="128"/>
    </font>
    <font>
      <sz val="11"/>
      <color theme="1"/>
      <name val="游ゴシック"/>
      <family val="2"/>
      <scheme val="minor"/>
    </font>
    <font>
      <sz val="10"/>
      <color theme="1"/>
      <name val="BIZ UDPゴシック"/>
      <family val="3"/>
      <charset val="128"/>
    </font>
    <font>
      <b/>
      <sz val="10"/>
      <color theme="1"/>
      <name val="BIZ UDPゴシック"/>
      <family val="3"/>
      <charset val="128"/>
    </font>
    <font>
      <sz val="6"/>
      <name val="游ゴシック"/>
      <family val="3"/>
      <charset val="128"/>
      <scheme val="minor"/>
    </font>
    <font>
      <sz val="11"/>
      <color theme="1"/>
      <name val="BIZ UDPゴシック"/>
      <family val="3"/>
      <charset val="128"/>
    </font>
    <font>
      <b/>
      <sz val="14"/>
      <name val="BIZ UDPゴシック"/>
      <family val="3"/>
      <charset val="128"/>
    </font>
    <font>
      <b/>
      <sz val="12"/>
      <color theme="1"/>
      <name val="BIZ UDPゴシック"/>
      <family val="3"/>
      <charset val="128"/>
    </font>
    <font>
      <sz val="12"/>
      <color theme="1"/>
      <name val="BIZ UDPゴシック"/>
      <family val="3"/>
      <charset val="128"/>
    </font>
    <font>
      <sz val="9"/>
      <color theme="1"/>
      <name val="BIZ UDPゴシック"/>
      <family val="3"/>
      <charset val="128"/>
    </font>
    <font>
      <b/>
      <sz val="9"/>
      <color theme="1"/>
      <name val="BIZ UDPゴシック"/>
      <family val="3"/>
      <charset val="128"/>
    </font>
    <font>
      <b/>
      <sz val="8"/>
      <color theme="1"/>
      <name val="BIZ UDPゴシック"/>
      <family val="3"/>
      <charset val="128"/>
    </font>
    <font>
      <b/>
      <sz val="10"/>
      <color rgb="FFFF0000"/>
      <name val="BIZ UDPゴシック"/>
      <family val="3"/>
      <charset val="128"/>
    </font>
    <font>
      <u/>
      <sz val="11"/>
      <color theme="10"/>
      <name val="游ゴシック"/>
      <family val="2"/>
      <scheme val="minor"/>
    </font>
    <font>
      <b/>
      <sz val="8"/>
      <name val="BIZ UDPゴシック"/>
      <family val="3"/>
      <charset val="128"/>
    </font>
    <font>
      <b/>
      <sz val="11"/>
      <color theme="1"/>
      <name val="游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thin">
        <color auto="1"/>
      </bottom>
      <diagonal/>
    </border>
    <border>
      <left/>
      <right/>
      <top style="hair">
        <color indexed="64"/>
      </top>
      <bottom style="thin">
        <color auto="1"/>
      </bottom>
      <diagonal/>
    </border>
    <border>
      <left style="medium">
        <color indexed="64"/>
      </left>
      <right style="thin">
        <color indexed="64"/>
      </right>
      <top style="medium">
        <color indexed="64"/>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hair">
        <color indexed="64"/>
      </top>
      <bottom style="thin">
        <color auto="1"/>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0" fontId="1" fillId="0" borderId="0">
      <alignment vertical="center"/>
    </xf>
    <xf numFmtId="0" fontId="14" fillId="0" borderId="0">
      <alignment vertical="center"/>
    </xf>
    <xf numFmtId="0" fontId="14" fillId="0" borderId="0">
      <alignment vertical="center"/>
    </xf>
    <xf numFmtId="0" fontId="40" fillId="0" borderId="0"/>
    <xf numFmtId="0" fontId="52" fillId="0" borderId="0" applyNumberFormat="0" applyFill="0" applyBorder="0" applyAlignment="0" applyProtection="0"/>
  </cellStyleXfs>
  <cellXfs count="50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5" fillId="0" borderId="0" xfId="1" applyFont="1">
      <alignment vertical="center"/>
    </xf>
    <xf numFmtId="0" fontId="7"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7" xfId="1" applyFont="1" applyBorder="1" applyAlignment="1">
      <alignment horizontal="center" vertical="center"/>
    </xf>
    <xf numFmtId="0" fontId="2" fillId="0" borderId="7" xfId="1" applyFont="1" applyBorder="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9" fillId="0" borderId="2" xfId="1" applyFont="1" applyBorder="1">
      <alignment vertical="center"/>
    </xf>
    <xf numFmtId="0" fontId="10" fillId="0" borderId="2" xfId="1" applyFont="1" applyBorder="1">
      <alignment vertical="center"/>
    </xf>
    <xf numFmtId="0" fontId="9" fillId="0" borderId="3" xfId="1" applyFont="1" applyBorder="1">
      <alignment vertical="center"/>
    </xf>
    <xf numFmtId="0" fontId="9" fillId="0" borderId="0" xfId="1" applyFont="1">
      <alignment vertical="center"/>
    </xf>
    <xf numFmtId="0" fontId="9" fillId="0" borderId="9" xfId="1" applyFont="1" applyBorder="1">
      <alignment vertical="center"/>
    </xf>
    <xf numFmtId="0" fontId="2" fillId="0" borderId="9" xfId="1" applyFont="1" applyBorder="1">
      <alignment vertical="center"/>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2" xfId="1" applyFont="1" applyBorder="1" applyAlignment="1">
      <alignment vertical="center" textRotation="255" wrapText="1"/>
    </xf>
    <xf numFmtId="0" fontId="2" fillId="0" borderId="3" xfId="1" applyFont="1" applyBorder="1">
      <alignmen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9" xfId="1" applyFont="1" applyBorder="1" applyAlignment="1">
      <alignment horizontal="left" vertical="center"/>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5" xfId="1" applyFont="1" applyBorder="1" applyAlignment="1">
      <alignment vertical="center" textRotation="255" wrapText="1"/>
    </xf>
    <xf numFmtId="0" fontId="2" fillId="0" borderId="6" xfId="1" applyFont="1" applyBorder="1" applyAlignment="1">
      <alignment horizontal="left" vertical="center"/>
    </xf>
    <xf numFmtId="0" fontId="2" fillId="0" borderId="0" xfId="1" applyFont="1" applyAlignment="1">
      <alignment vertical="center" textRotation="255" wrapText="1"/>
    </xf>
    <xf numFmtId="0" fontId="2" fillId="0" borderId="2" xfId="1" applyFont="1" applyBorder="1" applyAlignment="1">
      <alignment horizontal="center" vertical="center" textRotation="255" wrapText="1"/>
    </xf>
    <xf numFmtId="0" fontId="2" fillId="0" borderId="2" xfId="1" applyFont="1" applyBorder="1" applyAlignment="1">
      <alignment horizontal="center" vertical="center"/>
    </xf>
    <xf numFmtId="0" fontId="8" fillId="0" borderId="0" xfId="1" applyFont="1">
      <alignment vertical="center"/>
    </xf>
    <xf numFmtId="0" fontId="8" fillId="0" borderId="2" xfId="1" applyFont="1" applyBorder="1" applyAlignment="1">
      <alignment vertical="center" shrinkToFit="1"/>
    </xf>
    <xf numFmtId="0" fontId="2" fillId="0" borderId="12" xfId="1" applyFont="1" applyBorder="1">
      <alignment vertical="center"/>
    </xf>
    <xf numFmtId="0" fontId="8" fillId="0" borderId="7" xfId="1" applyFont="1" applyBorder="1" applyAlignment="1">
      <alignment vertical="center" wrapText="1"/>
    </xf>
    <xf numFmtId="0" fontId="8" fillId="0" borderId="0" xfId="1" applyFont="1" applyAlignment="1">
      <alignment vertical="center" wrapText="1"/>
    </xf>
    <xf numFmtId="0" fontId="8" fillId="0" borderId="0" xfId="1" applyFont="1" applyAlignment="1">
      <alignment vertical="center" textRotation="255" shrinkToFit="1"/>
    </xf>
    <xf numFmtId="0" fontId="2" fillId="0" borderId="6" xfId="1" applyFont="1" applyBorder="1">
      <alignment vertical="center"/>
    </xf>
    <xf numFmtId="0" fontId="5" fillId="0" borderId="0" xfId="1" applyFont="1" applyAlignment="1">
      <alignment horizontal="center" vertical="center"/>
    </xf>
    <xf numFmtId="0" fontId="15" fillId="0" borderId="0" xfId="2" applyFont="1">
      <alignment vertical="center"/>
    </xf>
    <xf numFmtId="0" fontId="16" fillId="0" borderId="0" xfId="2" applyFont="1">
      <alignment vertical="center"/>
    </xf>
    <xf numFmtId="0" fontId="17" fillId="0" borderId="0" xfId="2" applyFont="1">
      <alignment vertical="center"/>
    </xf>
    <xf numFmtId="0" fontId="14" fillId="0" borderId="0" xfId="2">
      <alignment vertical="center"/>
    </xf>
    <xf numFmtId="0" fontId="20" fillId="0" borderId="41" xfId="2" applyFont="1" applyBorder="1" applyAlignment="1">
      <alignment vertical="center" wrapText="1"/>
    </xf>
    <xf numFmtId="0" fontId="20" fillId="0" borderId="44" xfId="2" applyFont="1" applyBorder="1" applyAlignment="1">
      <alignment vertical="center" wrapText="1"/>
    </xf>
    <xf numFmtId="0" fontId="20" fillId="0" borderId="0" xfId="2" applyFont="1" applyAlignment="1">
      <alignment vertical="center" wrapText="1"/>
    </xf>
    <xf numFmtId="0" fontId="20" fillId="0" borderId="17" xfId="2" applyFont="1" applyBorder="1" applyAlignment="1">
      <alignment vertical="center" wrapText="1"/>
    </xf>
    <xf numFmtId="0" fontId="19" fillId="0" borderId="32" xfId="2" applyFont="1" applyBorder="1" applyAlignment="1">
      <alignment vertical="center" wrapText="1"/>
    </xf>
    <xf numFmtId="0" fontId="19" fillId="0" borderId="5" xfId="2" applyFont="1" applyBorder="1" applyAlignment="1">
      <alignment vertical="center" wrapText="1"/>
    </xf>
    <xf numFmtId="0" fontId="19" fillId="0" borderId="18" xfId="2" applyFont="1" applyBorder="1" applyAlignment="1">
      <alignment vertical="center" wrapText="1"/>
    </xf>
    <xf numFmtId="0" fontId="19" fillId="0" borderId="0" xfId="2" applyFont="1" applyAlignment="1">
      <alignment vertical="center" wrapText="1"/>
    </xf>
    <xf numFmtId="0" fontId="19" fillId="0" borderId="35" xfId="2" applyFont="1" applyBorder="1" applyAlignment="1">
      <alignment vertical="center" wrapText="1"/>
    </xf>
    <xf numFmtId="0" fontId="19" fillId="0" borderId="2" xfId="2" applyFont="1" applyBorder="1" applyAlignment="1">
      <alignment vertical="center" wrapText="1"/>
    </xf>
    <xf numFmtId="0" fontId="19" fillId="0" borderId="6" xfId="2" applyFont="1" applyBorder="1" applyAlignment="1">
      <alignment vertical="center" wrapText="1"/>
    </xf>
    <xf numFmtId="0" fontId="19" fillId="0" borderId="9" xfId="2" applyFont="1" applyBorder="1" applyAlignment="1">
      <alignment vertical="center" wrapText="1"/>
    </xf>
    <xf numFmtId="0" fontId="19" fillId="0" borderId="3" xfId="2" applyFont="1" applyBorder="1" applyAlignment="1">
      <alignment vertical="center" wrapText="1"/>
    </xf>
    <xf numFmtId="0" fontId="22" fillId="0" borderId="0" xfId="2" applyFont="1">
      <alignment vertical="center"/>
    </xf>
    <xf numFmtId="49" fontId="23" fillId="0" borderId="0" xfId="2" applyNumberFormat="1" applyFont="1" applyAlignment="1">
      <alignment horizontal="left" vertical="center"/>
    </xf>
    <xf numFmtId="49" fontId="24" fillId="0" borderId="0" xfId="2" applyNumberFormat="1" applyFont="1" applyAlignment="1">
      <alignment vertical="center" shrinkToFit="1"/>
    </xf>
    <xf numFmtId="49" fontId="25" fillId="0" borderId="0" xfId="2" applyNumberFormat="1" applyFont="1" applyAlignment="1">
      <alignment horizontal="left" vertical="center"/>
    </xf>
    <xf numFmtId="49" fontId="24" fillId="0" borderId="17" xfId="2" applyNumberFormat="1" applyFont="1" applyBorder="1" applyAlignment="1">
      <alignment vertical="center" shrinkToFit="1"/>
    </xf>
    <xf numFmtId="0" fontId="26" fillId="0" borderId="0" xfId="3" applyFont="1">
      <alignment vertical="center"/>
    </xf>
    <xf numFmtId="0" fontId="27" fillId="0" borderId="0" xfId="3" applyFont="1" applyAlignment="1">
      <alignment horizontal="center" vertical="center"/>
    </xf>
    <xf numFmtId="0" fontId="26" fillId="0" borderId="0" xfId="3" applyFont="1" applyAlignment="1">
      <alignment horizontal="left" vertical="center"/>
    </xf>
    <xf numFmtId="0" fontId="21" fillId="0" borderId="0" xfId="3" applyFont="1" applyAlignment="1">
      <alignment horizontal="left" vertical="center"/>
    </xf>
    <xf numFmtId="0" fontId="20" fillId="0" borderId="0" xfId="3" applyFont="1">
      <alignment vertical="center"/>
    </xf>
    <xf numFmtId="0" fontId="10" fillId="0" borderId="0" xfId="1" applyFont="1">
      <alignment vertical="center"/>
    </xf>
    <xf numFmtId="0" fontId="29" fillId="0" borderId="0" xfId="1" applyFont="1" applyAlignment="1">
      <alignment vertical="center" shrinkToFit="1"/>
    </xf>
    <xf numFmtId="0" fontId="10" fillId="0" borderId="47" xfId="1" applyFont="1" applyBorder="1">
      <alignment vertical="center"/>
    </xf>
    <xf numFmtId="58" fontId="10" fillId="0" borderId="48" xfId="1" applyNumberFormat="1" applyFont="1" applyBorder="1" applyAlignment="1">
      <alignment horizontal="center" vertical="center"/>
    </xf>
    <xf numFmtId="0" fontId="10" fillId="0" borderId="10" xfId="1" applyFont="1" applyBorder="1" applyAlignment="1">
      <alignment horizontal="center" vertical="center"/>
    </xf>
    <xf numFmtId="0" fontId="29" fillId="0" borderId="10" xfId="1" applyFont="1" applyBorder="1" applyAlignment="1">
      <alignment vertical="center" shrinkToFit="1"/>
    </xf>
    <xf numFmtId="0" fontId="10" fillId="0" borderId="47" xfId="1" applyFont="1" applyBorder="1" applyAlignment="1">
      <alignment horizontal="center" vertical="center"/>
    </xf>
    <xf numFmtId="58" fontId="10" fillId="0" borderId="49" xfId="1" applyNumberFormat="1" applyFont="1" applyBorder="1" applyAlignment="1">
      <alignment horizontal="center" vertical="center"/>
    </xf>
    <xf numFmtId="0" fontId="10" fillId="0" borderId="13" xfId="1" applyFont="1" applyBorder="1" applyAlignment="1">
      <alignment horizontal="center" vertical="center"/>
    </xf>
    <xf numFmtId="0" fontId="10" fillId="0" borderId="49" xfId="1" applyFont="1" applyBorder="1" applyAlignment="1">
      <alignment horizontal="center" vertical="center"/>
    </xf>
    <xf numFmtId="56" fontId="10" fillId="0" borderId="47" xfId="1" applyNumberFormat="1" applyFont="1" applyBorder="1" applyAlignment="1">
      <alignment horizontal="center" vertical="center" wrapText="1"/>
    </xf>
    <xf numFmtId="0" fontId="10" fillId="0" borderId="50" xfId="1" applyFont="1" applyBorder="1" applyAlignment="1">
      <alignment horizontal="center" vertical="center" wrapText="1"/>
    </xf>
    <xf numFmtId="0" fontId="10" fillId="0" borderId="9" xfId="1" applyFont="1" applyBorder="1">
      <alignment vertical="center"/>
    </xf>
    <xf numFmtId="0" fontId="10" fillId="0" borderId="7" xfId="1" applyFont="1" applyBorder="1" applyAlignment="1">
      <alignment horizontal="center" vertical="center" wrapText="1"/>
    </xf>
    <xf numFmtId="0" fontId="29" fillId="0" borderId="0" xfId="1" applyFont="1" applyAlignment="1">
      <alignment horizontal="left" vertical="center" shrinkToFit="1"/>
    </xf>
    <xf numFmtId="0" fontId="10" fillId="0" borderId="3" xfId="1" applyFont="1" applyBorder="1">
      <alignment vertical="center"/>
    </xf>
    <xf numFmtId="0" fontId="10" fillId="0" borderId="2" xfId="1" applyFont="1" applyBorder="1" applyAlignment="1">
      <alignment horizontal="right" vertical="center"/>
    </xf>
    <xf numFmtId="0" fontId="10" fillId="0" borderId="2" xfId="1" applyFont="1" applyBorder="1" applyAlignment="1">
      <alignment vertical="center" wrapText="1"/>
    </xf>
    <xf numFmtId="0" fontId="10" fillId="0" borderId="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6" xfId="1" applyFont="1" applyBorder="1">
      <alignment vertical="center"/>
    </xf>
    <xf numFmtId="0" fontId="10" fillId="0" borderId="5" xfId="1" applyFont="1" applyBorder="1" applyAlignment="1">
      <alignment horizontal="right" vertical="center"/>
    </xf>
    <xf numFmtId="0" fontId="10" fillId="0" borderId="5" xfId="1" applyFont="1" applyBorder="1" applyAlignment="1">
      <alignment vertical="center" wrapText="1"/>
    </xf>
    <xf numFmtId="0" fontId="10" fillId="0" borderId="0" xfId="1" applyFont="1" applyAlignment="1">
      <alignment horizontal="center" vertical="center"/>
    </xf>
    <xf numFmtId="0" fontId="10" fillId="0" borderId="0" xfId="1" applyFont="1" applyAlignment="1">
      <alignment vertical="center" wrapText="1"/>
    </xf>
    <xf numFmtId="0" fontId="10" fillId="0" borderId="0" xfId="1" applyFont="1" applyAlignment="1">
      <alignment horizontal="right" vertical="center"/>
    </xf>
    <xf numFmtId="0" fontId="10" fillId="0" borderId="0" xfId="1" applyFont="1" applyAlignment="1">
      <alignment horizontal="center" vertical="center" wrapText="1"/>
    </xf>
    <xf numFmtId="0" fontId="10" fillId="0" borderId="0" xfId="1" applyFont="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horizontal="right" vertical="center"/>
    </xf>
    <xf numFmtId="0" fontId="32" fillId="0" borderId="0" xfId="1" applyFont="1">
      <alignment vertical="center"/>
    </xf>
    <xf numFmtId="0" fontId="33" fillId="0" borderId="0" xfId="1" applyFont="1" applyAlignment="1">
      <alignment vertical="center" shrinkToFit="1"/>
    </xf>
    <xf numFmtId="0" fontId="28" fillId="0" borderId="0" xfId="1" applyFont="1">
      <alignment vertical="center"/>
    </xf>
    <xf numFmtId="0" fontId="35" fillId="0" borderId="52" xfId="1" applyFont="1" applyBorder="1" applyAlignment="1">
      <alignment vertical="center" wrapText="1"/>
    </xf>
    <xf numFmtId="0" fontId="35" fillId="0" borderId="55" xfId="1" applyFont="1" applyBorder="1" applyAlignment="1">
      <alignment vertical="center" wrapText="1"/>
    </xf>
    <xf numFmtId="0" fontId="35" fillId="0" borderId="59" xfId="1" applyFont="1" applyBorder="1" applyAlignment="1">
      <alignment vertical="center" wrapText="1"/>
    </xf>
    <xf numFmtId="0" fontId="35" fillId="0" borderId="60" xfId="1" applyFont="1" applyBorder="1" applyAlignment="1">
      <alignment vertical="center" wrapText="1"/>
    </xf>
    <xf numFmtId="0" fontId="28" fillId="0" borderId="2" xfId="1" applyFont="1" applyBorder="1" applyAlignment="1">
      <alignment horizontal="center" vertical="center"/>
    </xf>
    <xf numFmtId="0" fontId="20" fillId="0" borderId="0" xfId="1" applyFont="1" applyAlignment="1">
      <alignment horizontal="center" vertical="center"/>
    </xf>
    <xf numFmtId="0" fontId="28" fillId="0" borderId="0" xfId="1" applyFont="1" applyAlignment="1">
      <alignment horizontal="right" vertical="center"/>
    </xf>
    <xf numFmtId="56" fontId="10" fillId="0" borderId="10" xfId="1" applyNumberFormat="1" applyFont="1" applyBorder="1" applyAlignment="1">
      <alignment horizontal="center" vertical="center" wrapText="1"/>
    </xf>
    <xf numFmtId="58" fontId="10" fillId="0" borderId="47" xfId="1" applyNumberFormat="1" applyFont="1" applyBorder="1" applyAlignment="1">
      <alignment vertical="center"/>
    </xf>
    <xf numFmtId="58" fontId="10" fillId="0" borderId="10" xfId="1" applyNumberFormat="1" applyFont="1" applyBorder="1" applyAlignment="1">
      <alignment vertical="center"/>
    </xf>
    <xf numFmtId="0" fontId="38" fillId="0" borderId="10" xfId="1" applyFont="1" applyBorder="1" applyAlignment="1">
      <alignment vertical="center" shrinkToFit="1"/>
    </xf>
    <xf numFmtId="0" fontId="39" fillId="0" borderId="10" xfId="1" applyFont="1" applyBorder="1" applyAlignment="1">
      <alignment horizontal="center" vertical="center"/>
    </xf>
    <xf numFmtId="58" fontId="39" fillId="0" borderId="10" xfId="1" applyNumberFormat="1" applyFont="1" applyBorder="1" applyAlignment="1">
      <alignment vertical="center"/>
    </xf>
    <xf numFmtId="58" fontId="39" fillId="0" borderId="47" xfId="1" applyNumberFormat="1" applyFont="1" applyBorder="1" applyAlignment="1">
      <alignment vertical="center"/>
    </xf>
    <xf numFmtId="0" fontId="41" fillId="0" borderId="0" xfId="4" applyFont="1" applyAlignment="1">
      <alignment vertical="center" shrinkToFit="1"/>
    </xf>
    <xf numFmtId="0" fontId="42" fillId="0" borderId="0" xfId="4" applyFont="1" applyAlignment="1">
      <alignment horizontal="right" vertical="center" shrinkToFit="1"/>
    </xf>
    <xf numFmtId="0" fontId="44" fillId="0" borderId="0" xfId="4" applyFont="1"/>
    <xf numFmtId="0" fontId="46" fillId="0" borderId="0" xfId="4" applyFont="1" applyAlignment="1">
      <alignment horizontal="right" vertical="center" shrinkToFit="1"/>
    </xf>
    <xf numFmtId="0" fontId="42" fillId="3" borderId="71" xfId="4" applyFont="1" applyFill="1" applyBorder="1" applyAlignment="1">
      <alignment horizontal="center" vertical="center" wrapText="1"/>
    </xf>
    <xf numFmtId="0" fontId="42" fillId="3" borderId="74" xfId="4" applyFont="1" applyFill="1" applyBorder="1" applyAlignment="1">
      <alignment horizontal="center" vertical="center" wrapText="1"/>
    </xf>
    <xf numFmtId="0" fontId="42" fillId="3" borderId="76" xfId="4" applyFont="1" applyFill="1" applyBorder="1" applyAlignment="1">
      <alignment horizontal="center" vertical="center" wrapText="1"/>
    </xf>
    <xf numFmtId="0" fontId="49" fillId="3" borderId="77" xfId="4" applyFont="1" applyFill="1" applyBorder="1" applyAlignment="1">
      <alignment horizontal="center" vertical="center" wrapText="1"/>
    </xf>
    <xf numFmtId="0" fontId="42" fillId="3" borderId="26" xfId="4" applyFont="1" applyFill="1" applyBorder="1" applyAlignment="1">
      <alignment horizontal="center" vertical="center" wrapText="1"/>
    </xf>
    <xf numFmtId="0" fontId="32" fillId="3" borderId="26" xfId="4" applyFont="1" applyFill="1" applyBorder="1" applyAlignment="1">
      <alignment horizontal="center" vertical="center" wrapText="1"/>
    </xf>
    <xf numFmtId="0" fontId="42" fillId="3" borderId="29" xfId="4" applyFont="1" applyFill="1" applyBorder="1" applyAlignment="1">
      <alignment horizontal="center" vertical="center" wrapText="1"/>
    </xf>
    <xf numFmtId="0" fontId="42" fillId="3" borderId="71" xfId="4" applyFont="1" applyFill="1" applyBorder="1" applyAlignment="1">
      <alignment horizontal="center" vertical="center" shrinkToFit="1"/>
    </xf>
    <xf numFmtId="0" fontId="42" fillId="0" borderId="0" xfId="4" applyFont="1" applyAlignment="1">
      <alignment horizontal="left" vertical="center" shrinkToFit="1"/>
    </xf>
    <xf numFmtId="0" fontId="42" fillId="3" borderId="83" xfId="4" applyFont="1" applyFill="1" applyBorder="1" applyAlignment="1">
      <alignment horizontal="center" vertical="center" wrapText="1" shrinkToFit="1"/>
    </xf>
    <xf numFmtId="0" fontId="42" fillId="3" borderId="84" xfId="4" applyFont="1" applyFill="1" applyBorder="1" applyAlignment="1">
      <alignment horizontal="center" vertical="center" shrinkToFit="1"/>
    </xf>
    <xf numFmtId="0" fontId="42" fillId="3" borderId="72" xfId="4" applyFont="1" applyFill="1" applyBorder="1" applyAlignment="1">
      <alignment horizontal="center" vertical="center" shrinkToFit="1"/>
    </xf>
    <xf numFmtId="0" fontId="42" fillId="3" borderId="73" xfId="4" applyFont="1" applyFill="1" applyBorder="1" applyAlignment="1">
      <alignment horizontal="center" vertical="center" shrinkToFit="1"/>
    </xf>
    <xf numFmtId="178" fontId="41" fillId="0" borderId="85" xfId="4" applyNumberFormat="1" applyFont="1" applyBorder="1" applyAlignment="1">
      <alignment horizontal="right" vertical="center" shrinkToFit="1"/>
    </xf>
    <xf numFmtId="178" fontId="41" fillId="0" borderId="86" xfId="4" applyNumberFormat="1" applyFont="1" applyBorder="1" applyAlignment="1">
      <alignment horizontal="right" vertical="center" shrinkToFit="1"/>
    </xf>
    <xf numFmtId="178" fontId="41" fillId="0" borderId="10" xfId="4" applyNumberFormat="1" applyFont="1" applyBorder="1" applyAlignment="1">
      <alignment horizontal="right" vertical="center" shrinkToFit="1"/>
    </xf>
    <xf numFmtId="178" fontId="41" fillId="0" borderId="75" xfId="4" applyNumberFormat="1" applyFont="1" applyBorder="1" applyAlignment="1">
      <alignment horizontal="right" vertical="center" shrinkToFit="1"/>
    </xf>
    <xf numFmtId="178" fontId="41" fillId="0" borderId="8" xfId="4" applyNumberFormat="1" applyFont="1" applyBorder="1" applyAlignment="1">
      <alignment horizontal="right" vertical="center" shrinkToFit="1"/>
    </xf>
    <xf numFmtId="178" fontId="41" fillId="0" borderId="13" xfId="4" applyNumberFormat="1" applyFont="1" applyBorder="1" applyAlignment="1">
      <alignment horizontal="right" vertical="center" shrinkToFit="1"/>
    </xf>
    <xf numFmtId="178" fontId="41" fillId="0" borderId="87" xfId="4" applyNumberFormat="1" applyFont="1" applyBorder="1" applyAlignment="1">
      <alignment horizontal="right" vertical="center" shrinkToFit="1"/>
    </xf>
    <xf numFmtId="178" fontId="41" fillId="0" borderId="88" xfId="4" applyNumberFormat="1" applyFont="1" applyBorder="1" applyAlignment="1">
      <alignment horizontal="right" vertical="center" shrinkToFit="1"/>
    </xf>
    <xf numFmtId="178" fontId="41" fillId="0" borderId="11" xfId="4" applyNumberFormat="1" applyFont="1" applyBorder="1" applyAlignment="1">
      <alignment horizontal="right" vertical="center" shrinkToFit="1"/>
    </xf>
    <xf numFmtId="178" fontId="41" fillId="0" borderId="89" xfId="4" applyNumberFormat="1" applyFont="1" applyBorder="1" applyAlignment="1">
      <alignment horizontal="right" vertical="center" shrinkToFit="1"/>
    </xf>
    <xf numFmtId="178" fontId="41" fillId="0" borderId="3" xfId="4" applyNumberFormat="1" applyFont="1" applyBorder="1" applyAlignment="1">
      <alignment horizontal="right" vertical="center" shrinkToFit="1"/>
    </xf>
    <xf numFmtId="179" fontId="41" fillId="0" borderId="87" xfId="4" applyNumberFormat="1" applyFont="1" applyBorder="1" applyAlignment="1">
      <alignment horizontal="right" vertical="center" shrinkToFit="1"/>
    </xf>
    <xf numFmtId="179" fontId="41" fillId="0" borderId="86" xfId="4" applyNumberFormat="1" applyFont="1" applyBorder="1" applyAlignment="1">
      <alignment horizontal="right" vertical="center" shrinkToFit="1"/>
    </xf>
    <xf numFmtId="179" fontId="41" fillId="0" borderId="10" xfId="4" applyNumberFormat="1" applyFont="1" applyBorder="1" applyAlignment="1">
      <alignment horizontal="right" vertical="center" shrinkToFit="1"/>
    </xf>
    <xf numFmtId="179" fontId="41" fillId="0" borderId="35" xfId="4" applyNumberFormat="1" applyFont="1" applyBorder="1" applyAlignment="1">
      <alignment horizontal="right" vertical="center" shrinkToFit="1"/>
    </xf>
    <xf numFmtId="0" fontId="44" fillId="0" borderId="0" xfId="4" applyFont="1" applyAlignment="1">
      <alignment horizontal="left" vertical="center"/>
    </xf>
    <xf numFmtId="0" fontId="52" fillId="0" borderId="0" xfId="5" applyAlignment="1">
      <alignment horizontal="left" vertical="center"/>
    </xf>
    <xf numFmtId="178" fontId="41" fillId="3" borderId="92" xfId="4" applyNumberFormat="1" applyFont="1" applyFill="1" applyBorder="1" applyAlignment="1">
      <alignment horizontal="right" vertical="center" shrinkToFit="1"/>
    </xf>
    <xf numFmtId="178" fontId="41" fillId="3" borderId="81" xfId="4" applyNumberFormat="1" applyFont="1" applyFill="1" applyBorder="1" applyAlignment="1">
      <alignment horizontal="right" vertical="center" shrinkToFit="1"/>
    </xf>
    <xf numFmtId="178" fontId="41" fillId="3" borderId="80" xfId="4" applyNumberFormat="1" applyFont="1" applyFill="1" applyBorder="1" applyAlignment="1">
      <alignment horizontal="right" vertical="center" shrinkToFit="1"/>
    </xf>
    <xf numFmtId="178" fontId="41" fillId="3" borderId="31" xfId="4" applyNumberFormat="1" applyFont="1" applyFill="1" applyBorder="1" applyAlignment="1">
      <alignment horizontal="right" vertical="center" shrinkToFit="1"/>
    </xf>
    <xf numFmtId="0" fontId="42" fillId="3" borderId="15" xfId="4" applyFont="1" applyFill="1" applyBorder="1" applyAlignment="1">
      <alignment horizontal="center" vertical="center" shrinkToFit="1"/>
    </xf>
    <xf numFmtId="0" fontId="42" fillId="0" borderId="73" xfId="4" applyFont="1" applyBorder="1" applyAlignment="1">
      <alignment vertical="center" shrinkToFit="1"/>
    </xf>
    <xf numFmtId="0" fontId="42" fillId="3" borderId="74" xfId="4" applyFont="1" applyFill="1" applyBorder="1" applyAlignment="1">
      <alignment horizontal="center" vertical="center" wrapText="1" shrinkToFit="1"/>
    </xf>
    <xf numFmtId="0" fontId="42" fillId="3" borderId="33" xfId="4" applyFont="1" applyFill="1" applyBorder="1" applyAlignment="1">
      <alignment horizontal="center" vertical="center" wrapText="1" shrinkToFit="1"/>
    </xf>
    <xf numFmtId="0" fontId="32" fillId="3" borderId="33" xfId="4" applyFont="1" applyFill="1" applyBorder="1" applyAlignment="1">
      <alignment horizontal="center" vertical="center" wrapText="1" shrinkToFit="1"/>
    </xf>
    <xf numFmtId="0" fontId="42" fillId="0" borderId="10" xfId="4" applyFont="1" applyBorder="1" applyAlignment="1">
      <alignment horizontal="center" vertical="center" shrinkToFit="1"/>
    </xf>
    <xf numFmtId="0" fontId="42" fillId="0" borderId="30" xfId="4" applyFont="1" applyBorder="1" applyAlignment="1">
      <alignment horizontal="center" vertical="center" shrinkToFit="1"/>
    </xf>
    <xf numFmtId="0" fontId="42" fillId="3" borderId="46" xfId="4" applyFont="1" applyFill="1" applyBorder="1" applyAlignment="1">
      <alignment horizontal="center" vertical="center" shrinkToFit="1"/>
    </xf>
    <xf numFmtId="0" fontId="42" fillId="3" borderId="29" xfId="4" applyFont="1" applyFill="1" applyBorder="1" applyAlignment="1">
      <alignment horizontal="center" vertical="center" wrapText="1" shrinkToFit="1"/>
    </xf>
    <xf numFmtId="0" fontId="41" fillId="0" borderId="0" xfId="4" applyFont="1" applyAlignment="1">
      <alignment horizontal="left" vertical="center" shrinkToFit="1"/>
    </xf>
    <xf numFmtId="0" fontId="0" fillId="0" borderId="0" xfId="0" applyFill="1">
      <alignment vertical="center"/>
    </xf>
    <xf numFmtId="0" fontId="52" fillId="0" borderId="0" xfId="5" applyFill="1" applyAlignment="1">
      <alignment vertical="center"/>
    </xf>
    <xf numFmtId="0" fontId="54" fillId="6" borderId="1" xfId="0" applyFont="1" applyFill="1" applyBorder="1">
      <alignment vertical="center"/>
    </xf>
    <xf numFmtId="0" fontId="0" fillId="6" borderId="2" xfId="0" applyFill="1" applyBorder="1">
      <alignment vertical="center"/>
    </xf>
    <xf numFmtId="0" fontId="0" fillId="6" borderId="3" xfId="0" applyFill="1" applyBorder="1">
      <alignment vertical="center"/>
    </xf>
    <xf numFmtId="0" fontId="0" fillId="6" borderId="4" xfId="0" applyFill="1" applyBorder="1">
      <alignment vertical="center"/>
    </xf>
    <xf numFmtId="0" fontId="0" fillId="6" borderId="5" xfId="0" applyFill="1" applyBorder="1">
      <alignment vertical="center"/>
    </xf>
    <xf numFmtId="0" fontId="0" fillId="6" borderId="6" xfId="0" applyFill="1" applyBorder="1">
      <alignment vertical="center"/>
    </xf>
    <xf numFmtId="0" fontId="0" fillId="0" borderId="0" xfId="0" applyFill="1" applyBorder="1">
      <alignment vertical="center"/>
    </xf>
    <xf numFmtId="0" fontId="49" fillId="0" borderId="20" xfId="4" applyFont="1" applyBorder="1" applyAlignment="1">
      <alignment horizontal="left" vertical="center" wrapText="1" shrinkToFit="1"/>
    </xf>
    <xf numFmtId="0" fontId="42" fillId="0" borderId="20" xfId="4" applyFont="1" applyBorder="1" applyAlignment="1">
      <alignment horizontal="left" vertical="center" shrinkToFit="1"/>
    </xf>
    <xf numFmtId="0" fontId="41" fillId="0" borderId="93" xfId="4" applyFont="1" applyBorder="1" applyAlignment="1">
      <alignment horizontal="left" vertical="center" shrinkToFit="1"/>
    </xf>
    <xf numFmtId="0" fontId="41" fillId="0" borderId="94" xfId="4" applyFont="1" applyBorder="1" applyAlignment="1">
      <alignment horizontal="left" vertical="center" shrinkToFit="1"/>
    </xf>
    <xf numFmtId="0" fontId="41" fillId="0" borderId="96" xfId="4" applyFont="1" applyBorder="1" applyAlignment="1">
      <alignment horizontal="left" vertical="center" shrinkToFit="1"/>
    </xf>
    <xf numFmtId="0" fontId="41" fillId="0" borderId="25" xfId="4" applyFont="1" applyBorder="1" applyAlignment="1">
      <alignment horizontal="left" vertical="center" shrinkToFit="1"/>
    </xf>
    <xf numFmtId="0" fontId="41" fillId="0" borderId="20" xfId="4" applyFont="1" applyBorder="1" applyAlignment="1">
      <alignment horizontal="left" vertical="center" shrinkToFit="1"/>
    </xf>
    <xf numFmtId="0" fontId="41" fillId="0" borderId="21" xfId="4" applyFont="1" applyBorder="1" applyAlignment="1">
      <alignment horizontal="left" vertical="center" shrinkToFit="1"/>
    </xf>
    <xf numFmtId="0" fontId="48" fillId="0" borderId="15" xfId="4" applyFont="1" applyBorder="1" applyAlignment="1">
      <alignment horizontal="right" vertical="center" shrinkToFit="1"/>
    </xf>
    <xf numFmtId="0" fontId="42" fillId="0" borderId="93" xfId="4" applyFont="1" applyBorder="1" applyAlignment="1">
      <alignment horizontal="left" vertical="center" shrinkToFit="1"/>
    </xf>
    <xf numFmtId="0" fontId="42" fillId="0" borderId="94" xfId="4" applyFont="1" applyBorder="1" applyAlignment="1">
      <alignment horizontal="left" vertical="center" shrinkToFit="1"/>
    </xf>
    <xf numFmtId="0" fontId="42" fillId="0" borderId="95" xfId="4" applyFont="1" applyBorder="1" applyAlignment="1">
      <alignment horizontal="left" vertical="center" shrinkToFit="1"/>
    </xf>
    <xf numFmtId="0" fontId="41" fillId="0" borderId="13" xfId="4" applyFont="1" applyBorder="1" applyAlignment="1">
      <alignment horizontal="left" vertical="center" wrapText="1" shrinkToFit="1"/>
    </xf>
    <xf numFmtId="0" fontId="41" fillId="0" borderId="8" xfId="4" applyFont="1" applyBorder="1" applyAlignment="1">
      <alignment horizontal="left" vertical="center" wrapText="1" shrinkToFit="1"/>
    </xf>
    <xf numFmtId="0" fontId="41" fillId="0" borderId="45" xfId="4" applyFont="1" applyBorder="1" applyAlignment="1">
      <alignment horizontal="left" vertical="center" wrapText="1" shrinkToFit="1"/>
    </xf>
    <xf numFmtId="0" fontId="32" fillId="3" borderId="76" xfId="4" applyFont="1" applyFill="1" applyBorder="1" applyAlignment="1">
      <alignment horizontal="center" vertical="center" wrapText="1" shrinkToFit="1"/>
    </xf>
    <xf numFmtId="0" fontId="32" fillId="3" borderId="46" xfId="4" applyFont="1" applyFill="1" applyBorder="1" applyAlignment="1">
      <alignment horizontal="center" vertical="center" shrinkToFit="1"/>
    </xf>
    <xf numFmtId="0" fontId="32" fillId="3" borderId="53" xfId="4" applyFont="1" applyFill="1" applyBorder="1" applyAlignment="1">
      <alignment horizontal="center" vertical="center" shrinkToFit="1"/>
    </xf>
    <xf numFmtId="0" fontId="41" fillId="0" borderId="80" xfId="4" applyFont="1" applyBorder="1" applyAlignment="1">
      <alignment horizontal="left" vertical="center" wrapText="1" shrinkToFit="1"/>
    </xf>
    <xf numFmtId="0" fontId="41" fillId="0" borderId="81" xfId="4" applyFont="1" applyBorder="1" applyAlignment="1">
      <alignment horizontal="left" vertical="center" wrapText="1" shrinkToFit="1"/>
    </xf>
    <xf numFmtId="0" fontId="41" fillId="0" borderId="82" xfId="4" applyFont="1" applyBorder="1" applyAlignment="1">
      <alignment horizontal="left" vertical="center" wrapText="1" shrinkToFit="1"/>
    </xf>
    <xf numFmtId="0" fontId="42" fillId="4" borderId="56" xfId="4" applyFont="1" applyFill="1" applyBorder="1" applyAlignment="1">
      <alignment horizontal="center" vertical="center" wrapText="1" shrinkToFit="1"/>
    </xf>
    <xf numFmtId="0" fontId="42" fillId="4" borderId="53" xfId="4" applyFont="1" applyFill="1" applyBorder="1" applyAlignment="1">
      <alignment horizontal="center" vertical="center" wrapText="1" shrinkToFit="1"/>
    </xf>
    <xf numFmtId="0" fontId="41" fillId="5" borderId="15" xfId="4" applyFont="1" applyFill="1" applyBorder="1" applyAlignment="1">
      <alignment horizontal="left" vertical="center" wrapText="1" shrinkToFit="1"/>
    </xf>
    <xf numFmtId="0" fontId="41" fillId="5" borderId="16" xfId="4" applyFont="1" applyFill="1" applyBorder="1" applyAlignment="1">
      <alignment horizontal="left" vertical="center" wrapText="1" shrinkToFit="1"/>
    </xf>
    <xf numFmtId="0" fontId="41" fillId="5" borderId="20" xfId="4" applyFont="1" applyFill="1" applyBorder="1" applyAlignment="1">
      <alignment horizontal="left" vertical="center" wrapText="1" shrinkToFit="1"/>
    </xf>
    <xf numFmtId="0" fontId="41" fillId="5" borderId="21" xfId="4" applyFont="1" applyFill="1" applyBorder="1" applyAlignment="1">
      <alignment horizontal="left" vertical="center" wrapText="1" shrinkToFit="1"/>
    </xf>
    <xf numFmtId="0" fontId="42" fillId="3" borderId="71" xfId="4" applyFont="1" applyFill="1" applyBorder="1" applyAlignment="1">
      <alignment horizontal="center" vertical="center" shrinkToFit="1"/>
    </xf>
    <xf numFmtId="0" fontId="42" fillId="3" borderId="72" xfId="4" applyFont="1" applyFill="1" applyBorder="1" applyAlignment="1">
      <alignment horizontal="center" vertical="center" shrinkToFit="1"/>
    </xf>
    <xf numFmtId="0" fontId="42" fillId="3" borderId="74" xfId="4" applyFont="1" applyFill="1" applyBorder="1" applyAlignment="1">
      <alignment horizontal="center" vertical="center" shrinkToFit="1"/>
    </xf>
    <xf numFmtId="0" fontId="42" fillId="3" borderId="10" xfId="4" applyFont="1" applyFill="1" applyBorder="1" applyAlignment="1">
      <alignment horizontal="center" vertical="center" shrinkToFit="1"/>
    </xf>
    <xf numFmtId="0" fontId="32" fillId="3" borderId="74" xfId="4" applyFont="1" applyFill="1" applyBorder="1" applyAlignment="1">
      <alignment horizontal="center" vertical="center" shrinkToFit="1"/>
    </xf>
    <xf numFmtId="0" fontId="32" fillId="3" borderId="10" xfId="4" applyFont="1" applyFill="1" applyBorder="1" applyAlignment="1">
      <alignment horizontal="center" vertical="center" shrinkToFit="1"/>
    </xf>
    <xf numFmtId="0" fontId="32" fillId="3" borderId="70" xfId="4" applyFont="1" applyFill="1" applyBorder="1" applyAlignment="1">
      <alignment horizontal="center" vertical="center" wrapText="1" shrinkToFit="1"/>
    </xf>
    <xf numFmtId="0" fontId="32" fillId="3" borderId="47" xfId="4" applyFont="1" applyFill="1" applyBorder="1" applyAlignment="1">
      <alignment horizontal="center" vertical="center" wrapText="1" shrinkToFit="1"/>
    </xf>
    <xf numFmtId="0" fontId="32" fillId="3" borderId="90" xfId="4" applyFont="1" applyFill="1" applyBorder="1" applyAlignment="1">
      <alignment horizontal="center" vertical="center" wrapText="1" shrinkToFit="1"/>
    </xf>
    <xf numFmtId="0" fontId="32" fillId="3" borderId="91" xfId="4" applyFont="1" applyFill="1" applyBorder="1" applyAlignment="1">
      <alignment horizontal="center" vertical="center" wrapText="1" shrinkToFit="1"/>
    </xf>
    <xf numFmtId="0" fontId="32" fillId="0" borderId="0" xfId="4" applyFont="1" applyAlignment="1">
      <alignment horizontal="left" vertical="center" wrapText="1" shrinkToFit="1"/>
    </xf>
    <xf numFmtId="0" fontId="32" fillId="0" borderId="0" xfId="4" applyFont="1" applyAlignment="1">
      <alignment horizontal="left" vertical="center" shrinkToFit="1"/>
    </xf>
    <xf numFmtId="0" fontId="32" fillId="0" borderId="20" xfId="4" applyFont="1" applyBorder="1" applyAlignment="1">
      <alignment horizontal="left" vertical="center" shrinkToFit="1"/>
    </xf>
    <xf numFmtId="0" fontId="41" fillId="0" borderId="72" xfId="4" applyFont="1" applyBorder="1" applyAlignment="1">
      <alignment horizontal="left" vertical="center" shrinkToFit="1"/>
    </xf>
    <xf numFmtId="0" fontId="41" fillId="0" borderId="73" xfId="4" applyFont="1" applyBorder="1" applyAlignment="1">
      <alignment horizontal="left" vertical="center" shrinkToFit="1"/>
    </xf>
    <xf numFmtId="0" fontId="41" fillId="0" borderId="13" xfId="4" applyFont="1" applyBorder="1" applyAlignment="1">
      <alignment horizontal="left" vertical="center" wrapText="1"/>
    </xf>
    <xf numFmtId="0" fontId="41" fillId="0" borderId="8" xfId="4" applyFont="1" applyBorder="1" applyAlignment="1">
      <alignment horizontal="left" vertical="center" wrapText="1"/>
    </xf>
    <xf numFmtId="0" fontId="41" fillId="0" borderId="45" xfId="4" applyFont="1" applyBorder="1" applyAlignment="1">
      <alignment horizontal="left" vertical="center" wrapText="1"/>
    </xf>
    <xf numFmtId="177" fontId="41" fillId="0" borderId="13" xfId="4" applyNumberFormat="1" applyFont="1" applyBorder="1" applyAlignment="1">
      <alignment horizontal="left" vertical="center" wrapText="1"/>
    </xf>
    <xf numFmtId="0" fontId="42" fillId="3" borderId="74" xfId="4" applyFont="1" applyFill="1" applyBorder="1" applyAlignment="1">
      <alignment horizontal="center" vertical="center" wrapText="1"/>
    </xf>
    <xf numFmtId="0" fontId="48" fillId="0" borderId="1" xfId="4" applyFont="1" applyBorder="1" applyAlignment="1">
      <alignment horizontal="left" vertical="center" wrapText="1"/>
    </xf>
    <xf numFmtId="0" fontId="48" fillId="0" borderId="2" xfId="4" applyFont="1" applyBorder="1" applyAlignment="1">
      <alignment horizontal="left" vertical="center" wrapText="1"/>
    </xf>
    <xf numFmtId="0" fontId="48" fillId="0" borderId="35" xfId="4" applyFont="1" applyBorder="1" applyAlignment="1">
      <alignment horizontal="left" vertical="center" wrapText="1"/>
    </xf>
    <xf numFmtId="0" fontId="41" fillId="0" borderId="4" xfId="4" applyFont="1" applyBorder="1" applyAlignment="1">
      <alignment horizontal="left" vertical="center" wrapText="1"/>
    </xf>
    <xf numFmtId="0" fontId="41" fillId="0" borderId="5" xfId="4" applyFont="1" applyBorder="1" applyAlignment="1">
      <alignment horizontal="left" vertical="center" wrapText="1"/>
    </xf>
    <xf numFmtId="0" fontId="41" fillId="0" borderId="32" xfId="4" applyFont="1" applyBorder="1" applyAlignment="1">
      <alignment horizontal="left" vertical="center" wrapText="1"/>
    </xf>
    <xf numFmtId="0" fontId="41" fillId="0" borderId="80" xfId="4" applyFont="1" applyBorder="1" applyAlignment="1">
      <alignment horizontal="left" vertical="center" wrapText="1"/>
    </xf>
    <xf numFmtId="0" fontId="41" fillId="0" borderId="81" xfId="4" applyFont="1" applyBorder="1" applyAlignment="1">
      <alignment horizontal="left" vertical="center" wrapText="1"/>
    </xf>
    <xf numFmtId="0" fontId="41" fillId="0" borderId="82" xfId="4" applyFont="1" applyBorder="1" applyAlignment="1">
      <alignment horizontal="left" vertical="center" wrapText="1"/>
    </xf>
    <xf numFmtId="0" fontId="41" fillId="0" borderId="1" xfId="4" applyFont="1" applyBorder="1" applyAlignment="1">
      <alignment horizontal="left" vertical="center" wrapText="1"/>
    </xf>
    <xf numFmtId="0" fontId="41" fillId="0" borderId="2" xfId="4" applyFont="1" applyBorder="1" applyAlignment="1">
      <alignment horizontal="left" vertical="center" wrapText="1"/>
    </xf>
    <xf numFmtId="0" fontId="41" fillId="0" borderId="35" xfId="4" applyFont="1" applyBorder="1" applyAlignment="1">
      <alignment horizontal="left" vertical="center" wrapText="1"/>
    </xf>
    <xf numFmtId="0" fontId="41" fillId="0" borderId="10" xfId="4" applyFont="1" applyBorder="1" applyAlignment="1">
      <alignment horizontal="left" vertical="center" wrapText="1"/>
    </xf>
    <xf numFmtId="0" fontId="41" fillId="0" borderId="75" xfId="4" applyFont="1" applyBorder="1" applyAlignment="1">
      <alignment horizontal="left" vertical="center" wrapText="1"/>
    </xf>
    <xf numFmtId="0" fontId="48" fillId="0" borderId="78" xfId="4" applyFont="1" applyBorder="1" applyAlignment="1">
      <alignment horizontal="left" vertical="center" wrapText="1"/>
    </xf>
    <xf numFmtId="0" fontId="48" fillId="0" borderId="79" xfId="4" applyFont="1" applyBorder="1" applyAlignment="1">
      <alignment horizontal="left" vertical="center" wrapText="1"/>
    </xf>
    <xf numFmtId="0" fontId="41" fillId="0" borderId="60" xfId="4" applyFont="1" applyBorder="1" applyAlignment="1">
      <alignment horizontal="left" vertical="center" wrapText="1"/>
    </xf>
    <xf numFmtId="0" fontId="41" fillId="0" borderId="55" xfId="4" applyFont="1" applyBorder="1" applyAlignment="1">
      <alignment horizontal="left" vertical="center" wrapText="1"/>
    </xf>
    <xf numFmtId="0" fontId="41" fillId="0" borderId="54" xfId="4" applyFont="1" applyBorder="1" applyAlignment="1">
      <alignment horizontal="left" vertical="center" wrapText="1"/>
    </xf>
    <xf numFmtId="0" fontId="45" fillId="0" borderId="0" xfId="4" applyFont="1" applyAlignment="1">
      <alignment horizontal="center" vertical="center" shrinkToFit="1"/>
    </xf>
    <xf numFmtId="58" fontId="47" fillId="0" borderId="0" xfId="4" applyNumberFormat="1" applyFont="1" applyAlignment="1">
      <alignment horizontal="center" vertical="center" shrinkToFit="1"/>
    </xf>
    <xf numFmtId="0" fontId="47" fillId="0" borderId="0" xfId="4" applyFont="1" applyAlignment="1">
      <alignment horizontal="center" vertical="center" shrinkToFit="1"/>
    </xf>
    <xf numFmtId="0" fontId="41" fillId="0" borderId="72" xfId="4" applyFont="1" applyBorder="1" applyAlignment="1">
      <alignment horizontal="left" vertical="center" wrapText="1"/>
    </xf>
    <xf numFmtId="0" fontId="41" fillId="0" borderId="73" xfId="4" applyFont="1" applyBorder="1" applyAlignment="1">
      <alignment horizontal="left" vertical="center" wrapText="1"/>
    </xf>
    <xf numFmtId="0" fontId="6"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9" fillId="0" borderId="0" xfId="1" applyFont="1" applyAlignment="1">
      <alignment horizontal="left" vertical="center"/>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1" applyFont="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10" xfId="1" applyFont="1" applyBorder="1" applyAlignment="1">
      <alignment horizontal="center" vertical="center"/>
    </xf>
    <xf numFmtId="0" fontId="8" fillId="0" borderId="10" xfId="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0" xfId="1" applyFont="1" applyFill="1" applyAlignment="1">
      <alignment horizontal="center" vertical="center"/>
    </xf>
    <xf numFmtId="0" fontId="2" fillId="2" borderId="9"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4" xfId="1" applyFont="1" applyFill="1" applyBorder="1" applyAlignment="1">
      <alignment horizontal="center" vertical="center"/>
    </xf>
    <xf numFmtId="0" fontId="2" fillId="0" borderId="23" xfId="1" applyFont="1" applyBorder="1" applyAlignment="1">
      <alignment horizontal="center" vertical="center"/>
    </xf>
    <xf numFmtId="0" fontId="2" fillId="0" borderId="16" xfId="1" applyFont="1" applyBorder="1" applyAlignment="1">
      <alignment horizontal="center" vertical="center"/>
    </xf>
    <xf numFmtId="0" fontId="2" fillId="0" borderId="7" xfId="1" applyFont="1" applyBorder="1" applyAlignment="1">
      <alignment horizontal="center" vertical="center"/>
    </xf>
    <xf numFmtId="0" fontId="2" fillId="0" borderId="18" xfId="1" applyFont="1" applyBorder="1" applyAlignment="1">
      <alignment horizontal="center" vertical="center"/>
    </xf>
    <xf numFmtId="0" fontId="2" fillId="0" borderId="25" xfId="1" applyFont="1" applyBorder="1" applyAlignment="1">
      <alignment horizontal="center" vertical="center"/>
    </xf>
    <xf numFmtId="0" fontId="2" fillId="0" borderId="21" xfId="1" applyFont="1" applyBorder="1" applyAlignment="1">
      <alignment horizontal="center" vertical="center"/>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2" borderId="10"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0" borderId="10" xfId="1" applyFont="1" applyBorder="1" applyAlignment="1">
      <alignment horizontal="center" vertical="center" shrinkToFit="1"/>
    </xf>
    <xf numFmtId="0" fontId="8" fillId="0" borderId="2" xfId="1" applyFont="1" applyBorder="1" applyAlignment="1">
      <alignment horizontal="left" vertical="center" wrapText="1"/>
    </xf>
    <xf numFmtId="0" fontId="5" fillId="0" borderId="0" xfId="1" applyFont="1" applyAlignment="1">
      <alignment horizontal="center" vertical="center"/>
    </xf>
    <xf numFmtId="0" fontId="12" fillId="2" borderId="26"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13" fillId="0" borderId="1" xfId="1" applyFont="1" applyBorder="1" applyAlignment="1">
      <alignment horizontal="center" vertical="center" textRotation="255" wrapText="1" shrinkToFit="1"/>
    </xf>
    <xf numFmtId="0" fontId="13" fillId="0" borderId="3" xfId="1" applyFont="1" applyBorder="1" applyAlignment="1">
      <alignment horizontal="center" vertical="center" textRotation="255" wrapText="1" shrinkToFit="1"/>
    </xf>
    <xf numFmtId="0" fontId="13" fillId="0" borderId="7" xfId="1" applyFont="1" applyBorder="1" applyAlignment="1">
      <alignment horizontal="center" vertical="center" textRotation="255" wrapText="1" shrinkToFit="1"/>
    </xf>
    <xf numFmtId="0" fontId="13" fillId="0" borderId="9" xfId="1" applyFont="1" applyBorder="1" applyAlignment="1">
      <alignment horizontal="center" vertical="center" textRotation="255" wrapText="1" shrinkToFit="1"/>
    </xf>
    <xf numFmtId="0" fontId="2" fillId="0" borderId="0" xfId="1" applyFont="1" applyAlignment="1">
      <alignment horizontal="center"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0" xfId="1" applyFont="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21" xfId="1" applyFont="1" applyBorder="1" applyAlignment="1">
      <alignment horizontal="center" vertical="center" wrapText="1"/>
    </xf>
    <xf numFmtId="0" fontId="2" fillId="0" borderId="1"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4" xfId="1" applyFont="1" applyBorder="1" applyAlignment="1">
      <alignment horizontal="center" vertical="center" textRotation="255" wrapText="1"/>
    </xf>
    <xf numFmtId="0" fontId="2" fillId="0" borderId="6" xfId="1" applyFont="1" applyBorder="1" applyAlignment="1">
      <alignment horizontal="center" vertical="center" textRotation="255"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0" fillId="0" borderId="0" xfId="0" applyFill="1" applyAlignment="1">
      <alignment horizontal="left" vertical="center" wrapText="1"/>
    </xf>
    <xf numFmtId="0" fontId="33" fillId="0" borderId="13" xfId="1" applyFont="1" applyBorder="1" applyAlignment="1">
      <alignment horizontal="center" vertical="center" shrinkToFit="1"/>
    </xf>
    <xf numFmtId="0" fontId="33" fillId="0" borderId="47" xfId="1" applyFont="1" applyBorder="1" applyAlignment="1">
      <alignment horizontal="center" vertical="center" shrinkToFit="1"/>
    </xf>
    <xf numFmtId="58" fontId="39" fillId="0" borderId="13" xfId="1" applyNumberFormat="1" applyFont="1" applyBorder="1" applyAlignment="1">
      <alignment horizontal="center" vertical="center" wrapText="1"/>
    </xf>
    <xf numFmtId="0" fontId="39" fillId="0" borderId="47" xfId="1" applyFont="1" applyBorder="1" applyAlignment="1">
      <alignment horizontal="center" vertical="center" wrapText="1"/>
    </xf>
    <xf numFmtId="0" fontId="39" fillId="0" borderId="13" xfId="1" applyFont="1" applyBorder="1" applyAlignment="1">
      <alignment horizontal="center" vertical="center"/>
    </xf>
    <xf numFmtId="0" fontId="39" fillId="0" borderId="8" xfId="1" applyFont="1" applyBorder="1" applyAlignment="1">
      <alignment horizontal="center" vertical="center"/>
    </xf>
    <xf numFmtId="0" fontId="10" fillId="0" borderId="0" xfId="1" applyFont="1" applyAlignment="1">
      <alignment horizontal="right" vertical="center"/>
    </xf>
    <xf numFmtId="0" fontId="10" fillId="0" borderId="13" xfId="1" applyFont="1" applyBorder="1" applyAlignment="1">
      <alignment horizontal="center" vertical="center"/>
    </xf>
    <xf numFmtId="0" fontId="10" fillId="0" borderId="8" xfId="1" applyFont="1" applyBorder="1" applyAlignment="1">
      <alignment horizontal="center" vertical="center"/>
    </xf>
    <xf numFmtId="0" fontId="10" fillId="0" borderId="47" xfId="1" applyFont="1" applyBorder="1" applyAlignment="1">
      <alignment horizontal="center" vertical="center"/>
    </xf>
    <xf numFmtId="0" fontId="10" fillId="0" borderId="61"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66"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67"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6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8" xfId="1" applyFont="1" applyBorder="1" applyAlignment="1">
      <alignment horizontal="center" vertical="center" wrapText="1"/>
    </xf>
    <xf numFmtId="0" fontId="31" fillId="0" borderId="0" xfId="1" applyFont="1" applyAlignment="1">
      <alignment horizontal="center" vertical="center" wrapText="1"/>
    </xf>
    <xf numFmtId="0" fontId="10" fillId="0" borderId="0" xfId="1" applyFont="1" applyAlignment="1">
      <alignment horizontal="left" vertical="center" wrapText="1"/>
    </xf>
    <xf numFmtId="9" fontId="10" fillId="0" borderId="10" xfId="1" applyNumberFormat="1" applyFont="1" applyBorder="1" applyAlignment="1">
      <alignment horizontal="center" vertical="center"/>
    </xf>
    <xf numFmtId="0" fontId="10" fillId="0" borderId="10" xfId="1" applyFont="1" applyBorder="1" applyAlignment="1">
      <alignment horizontal="center" vertical="center"/>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3" xfId="1" applyFont="1" applyBorder="1" applyAlignment="1">
      <alignment horizontal="left" vertical="center"/>
    </xf>
    <xf numFmtId="0" fontId="10" fillId="0" borderId="9" xfId="1" applyFont="1" applyBorder="1" applyAlignment="1">
      <alignment horizontal="left" vertical="center"/>
    </xf>
    <xf numFmtId="0" fontId="10" fillId="0" borderId="6" xfId="1" applyFont="1" applyBorder="1" applyAlignment="1">
      <alignment horizontal="left" vertical="center"/>
    </xf>
    <xf numFmtId="0" fontId="30" fillId="0" borderId="1" xfId="1" applyFont="1" applyBorder="1" applyAlignment="1">
      <alignment horizontal="right" vertical="center"/>
    </xf>
    <xf numFmtId="0" fontId="30" fillId="0" borderId="2" xfId="1" applyFont="1" applyBorder="1" applyAlignment="1">
      <alignment horizontal="right" vertical="center"/>
    </xf>
    <xf numFmtId="0" fontId="30" fillId="0" borderId="7" xfId="1" applyFont="1" applyBorder="1" applyAlignment="1">
      <alignment horizontal="right" vertical="center"/>
    </xf>
    <xf numFmtId="0" fontId="30" fillId="0" borderId="0" xfId="1" applyFont="1" applyAlignment="1">
      <alignment horizontal="right" vertical="center"/>
    </xf>
    <xf numFmtId="0" fontId="30" fillId="0" borderId="4" xfId="1" applyFont="1" applyBorder="1" applyAlignment="1">
      <alignment horizontal="right" vertical="center"/>
    </xf>
    <xf numFmtId="0" fontId="30" fillId="0" borderId="5" xfId="1" applyFont="1" applyBorder="1" applyAlignment="1">
      <alignment horizontal="right" vertical="center"/>
    </xf>
    <xf numFmtId="58" fontId="10" fillId="0" borderId="1" xfId="1" applyNumberFormat="1" applyFont="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58" fontId="10" fillId="0" borderId="13" xfId="1" applyNumberFormat="1" applyFont="1" applyBorder="1" applyAlignment="1">
      <alignment horizontal="center" vertical="center"/>
    </xf>
    <xf numFmtId="58" fontId="10" fillId="0" borderId="47" xfId="1" applyNumberFormat="1" applyFont="1" applyBorder="1" applyAlignment="1">
      <alignment horizontal="center" vertical="center"/>
    </xf>
    <xf numFmtId="0" fontId="29" fillId="0" borderId="0" xfId="1" applyFont="1" applyAlignment="1">
      <alignment horizontal="left" vertical="center" wrapText="1"/>
    </xf>
    <xf numFmtId="0" fontId="29" fillId="0" borderId="0" xfId="1" applyFont="1" applyAlignment="1">
      <alignment horizontal="left" vertical="center"/>
    </xf>
    <xf numFmtId="0" fontId="34" fillId="0" borderId="0" xfId="1" applyFont="1" applyAlignment="1">
      <alignment horizontal="left" vertical="center" wrapText="1"/>
    </xf>
    <xf numFmtId="0" fontId="28" fillId="0" borderId="0" xfId="1" applyFont="1" applyAlignment="1">
      <alignment horizontal="right" vertical="center"/>
    </xf>
    <xf numFmtId="0" fontId="37" fillId="0" borderId="0" xfId="1" applyFont="1" applyAlignment="1">
      <alignment horizontal="center" vertical="center"/>
    </xf>
    <xf numFmtId="0" fontId="35" fillId="0" borderId="1" xfId="1" applyFont="1" applyBorder="1" applyAlignment="1">
      <alignment horizontal="left" vertical="center" wrapText="1"/>
    </xf>
    <xf numFmtId="0" fontId="35" fillId="0" borderId="2" xfId="1" applyFont="1" applyBorder="1" applyAlignment="1">
      <alignment horizontal="left" vertical="center" wrapText="1"/>
    </xf>
    <xf numFmtId="0" fontId="35" fillId="0" borderId="35" xfId="1" applyFont="1" applyBorder="1" applyAlignment="1">
      <alignment horizontal="left" vertical="center" wrapText="1"/>
    </xf>
    <xf numFmtId="0" fontId="35" fillId="0" borderId="15" xfId="1" applyFont="1" applyBorder="1" applyAlignment="1">
      <alignment horizontal="left" vertical="center" wrapText="1"/>
    </xf>
    <xf numFmtId="0" fontId="35" fillId="0" borderId="16" xfId="1" applyFont="1" applyBorder="1" applyAlignment="1">
      <alignment horizontal="left" vertical="center" wrapText="1"/>
    </xf>
    <xf numFmtId="0" fontId="19" fillId="0" borderId="13" xfId="1" applyFont="1" applyBorder="1" applyAlignment="1">
      <alignment horizontal="center" vertical="center"/>
    </xf>
    <xf numFmtId="0" fontId="19" fillId="0" borderId="8" xfId="1" applyFont="1" applyBorder="1" applyAlignment="1">
      <alignment horizontal="center" vertical="center"/>
    </xf>
    <xf numFmtId="0" fontId="19" fillId="0" borderId="47" xfId="1" applyFont="1" applyBorder="1" applyAlignment="1">
      <alignment horizontal="center" vertical="center"/>
    </xf>
    <xf numFmtId="0" fontId="35" fillId="0" borderId="23" xfId="1" applyFont="1" applyBorder="1" applyAlignment="1">
      <alignment horizontal="left" vertical="center" wrapText="1"/>
    </xf>
    <xf numFmtId="0" fontId="35" fillId="0" borderId="56" xfId="1" applyFont="1" applyBorder="1" applyAlignment="1">
      <alignment horizontal="center" vertical="center"/>
    </xf>
    <xf numFmtId="0" fontId="35" fillId="0" borderId="46" xfId="1" applyFont="1" applyBorder="1" applyAlignment="1">
      <alignment horizontal="center" vertical="center"/>
    </xf>
    <xf numFmtId="0" fontId="35" fillId="0" borderId="53" xfId="1" applyFont="1" applyBorder="1" applyAlignment="1">
      <alignment horizontal="center" vertical="center"/>
    </xf>
    <xf numFmtId="0" fontId="35" fillId="0" borderId="56" xfId="1" applyFont="1" applyBorder="1" applyAlignment="1">
      <alignment horizontal="center" vertical="center" wrapText="1"/>
    </xf>
    <xf numFmtId="0" fontId="35" fillId="0" borderId="46" xfId="1" applyFont="1" applyBorder="1" applyAlignment="1">
      <alignment horizontal="center" vertical="center" wrapText="1"/>
    </xf>
    <xf numFmtId="0" fontId="35" fillId="0" borderId="53" xfId="1" applyFont="1" applyBorder="1" applyAlignment="1">
      <alignment horizontal="center" vertical="center" wrapText="1"/>
    </xf>
    <xf numFmtId="0" fontId="35" fillId="0" borderId="55" xfId="1" applyFont="1" applyBorder="1" applyAlignment="1">
      <alignment horizontal="center" vertical="center" wrapText="1"/>
    </xf>
    <xf numFmtId="0" fontId="35" fillId="0" borderId="54" xfId="1" applyFont="1" applyBorder="1" applyAlignment="1">
      <alignment horizontal="center" vertical="center" wrapText="1"/>
    </xf>
    <xf numFmtId="0" fontId="28" fillId="0" borderId="55"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1" xfId="0" applyFont="1" applyBorder="1" applyAlignment="1">
      <alignment horizontal="center" vertical="center" wrapText="1"/>
    </xf>
    <xf numFmtId="0" fontId="19" fillId="0" borderId="10" xfId="1" applyFont="1" applyBorder="1" applyAlignment="1">
      <alignment horizontal="center" vertical="center"/>
    </xf>
    <xf numFmtId="0" fontId="35" fillId="0" borderId="58" xfId="1" applyFont="1" applyBorder="1" applyAlignment="1">
      <alignment horizontal="center" vertical="center" wrapText="1"/>
    </xf>
    <xf numFmtId="0" fontId="35" fillId="0" borderId="57" xfId="1" applyFont="1" applyBorder="1" applyAlignment="1">
      <alignment horizontal="center" vertical="center" wrapText="1"/>
    </xf>
    <xf numFmtId="0" fontId="18" fillId="0" borderId="1" xfId="2" applyFont="1" applyBorder="1" applyAlignment="1">
      <alignment horizontal="center" vertical="center" wrapText="1"/>
    </xf>
    <xf numFmtId="0" fontId="18"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horizontal="center" vertical="center" wrapText="1"/>
    </xf>
    <xf numFmtId="0" fontId="18" fillId="0" borderId="9"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35"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32" xfId="2" applyFont="1" applyBorder="1" applyAlignment="1">
      <alignment horizontal="center" vertical="center" wrapText="1"/>
    </xf>
    <xf numFmtId="0" fontId="28" fillId="0" borderId="0" xfId="3" applyFont="1" applyAlignment="1">
      <alignment horizontal="right" vertical="center"/>
    </xf>
    <xf numFmtId="49" fontId="21" fillId="0" borderId="10" xfId="2" applyNumberFormat="1" applyFont="1" applyBorder="1" applyAlignment="1">
      <alignment horizontal="center" vertical="center"/>
    </xf>
    <xf numFmtId="49" fontId="25" fillId="0" borderId="10" xfId="2" applyNumberFormat="1" applyFont="1" applyBorder="1" applyAlignment="1">
      <alignment horizontal="center" vertical="center" shrinkToFit="1"/>
    </xf>
    <xf numFmtId="0" fontId="19" fillId="0" borderId="34"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33" xfId="2" applyFont="1" applyBorder="1" applyAlignment="1">
      <alignment horizontal="center" vertical="center" wrapText="1"/>
    </xf>
    <xf numFmtId="0" fontId="19" fillId="0" borderId="6" xfId="2" applyFont="1" applyBorder="1" applyAlignment="1">
      <alignment horizontal="center" vertical="center" wrapText="1"/>
    </xf>
    <xf numFmtId="0" fontId="18" fillId="0" borderId="37" xfId="2" applyFont="1" applyBorder="1" applyAlignment="1">
      <alignment horizontal="center" vertical="center" wrapText="1"/>
    </xf>
    <xf numFmtId="0" fontId="18" fillId="0" borderId="36" xfId="2" applyFont="1" applyBorder="1" applyAlignment="1">
      <alignment horizontal="center" vertical="center" wrapText="1"/>
    </xf>
    <xf numFmtId="0" fontId="18" fillId="0" borderId="39" xfId="2" applyFont="1" applyBorder="1" applyAlignment="1">
      <alignment horizontal="center" vertical="center" wrapText="1"/>
    </xf>
    <xf numFmtId="0" fontId="18" fillId="0" borderId="38"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35"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0" xfId="2" applyFont="1" applyAlignment="1">
      <alignment horizontal="center" vertical="center" wrapText="1"/>
    </xf>
    <xf numFmtId="0" fontId="20" fillId="0" borderId="18" xfId="2" applyFont="1" applyBorder="1" applyAlignment="1">
      <alignment horizontal="center" vertical="center" wrapText="1"/>
    </xf>
    <xf numFmtId="0" fontId="20" fillId="0" borderId="42" xfId="2" applyFont="1" applyBorder="1" applyAlignment="1">
      <alignment horizontal="center" vertical="center" wrapText="1"/>
    </xf>
    <xf numFmtId="0" fontId="20" fillId="0" borderId="41" xfId="2" applyFont="1" applyBorder="1" applyAlignment="1">
      <alignment horizontal="center" vertical="center" wrapText="1"/>
    </xf>
    <xf numFmtId="0" fontId="20" fillId="0" borderId="40"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43"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13"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45"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0" xfId="2" applyFont="1" applyAlignment="1">
      <alignment horizontal="center" vertical="center" wrapText="1"/>
    </xf>
    <xf numFmtId="0" fontId="22" fillId="0" borderId="1"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0" xfId="2" applyFont="1" applyAlignment="1">
      <alignment horizontal="center" vertical="center" wrapText="1"/>
    </xf>
    <xf numFmtId="0" fontId="22" fillId="0" borderId="4" xfId="2" applyFont="1" applyBorder="1" applyAlignment="1">
      <alignment horizontal="center" vertical="center" wrapText="1"/>
    </xf>
    <xf numFmtId="0" fontId="22" fillId="0" borderId="5" xfId="2" applyFont="1" applyBorder="1" applyAlignment="1">
      <alignment horizontal="center" vertical="center" wrapText="1"/>
    </xf>
    <xf numFmtId="0" fontId="19" fillId="0" borderId="2" xfId="2" applyFont="1" applyBorder="1" applyAlignment="1">
      <alignment horizontal="center" vertical="center" wrapText="1"/>
    </xf>
    <xf numFmtId="0" fontId="19" fillId="0" borderId="0" xfId="2" applyFont="1" applyAlignment="1">
      <alignment horizontal="center" vertical="center" wrapText="1"/>
    </xf>
    <xf numFmtId="0" fontId="19" fillId="0" borderId="5" xfId="2" applyFont="1" applyBorder="1" applyAlignment="1">
      <alignment horizontal="center" vertical="center" wrapText="1"/>
    </xf>
    <xf numFmtId="176" fontId="18" fillId="0" borderId="2" xfId="2" applyNumberFormat="1" applyFont="1" applyBorder="1" applyAlignment="1">
      <alignment horizontal="center" vertical="center" wrapText="1"/>
    </xf>
    <xf numFmtId="176" fontId="18" fillId="0" borderId="0" xfId="2" applyNumberFormat="1" applyFont="1" applyAlignment="1">
      <alignment horizontal="center" vertical="center" wrapText="1"/>
    </xf>
    <xf numFmtId="176" fontId="18" fillId="0" borderId="5" xfId="2" applyNumberFormat="1" applyFont="1" applyBorder="1" applyAlignment="1">
      <alignment horizontal="center" vertical="center" wrapText="1"/>
    </xf>
    <xf numFmtId="0" fontId="21" fillId="0" borderId="0" xfId="3" applyFont="1" applyAlignment="1">
      <alignment horizontal="center" vertical="center" wrapText="1"/>
    </xf>
    <xf numFmtId="0" fontId="21" fillId="0" borderId="0" xfId="3" applyFont="1" applyAlignment="1">
      <alignment horizontal="center" vertical="center"/>
    </xf>
    <xf numFmtId="49" fontId="21" fillId="0" borderId="10" xfId="2" applyNumberFormat="1" applyFont="1" applyBorder="1" applyAlignment="1">
      <alignment horizontal="center" vertical="center" shrinkToFit="1"/>
    </xf>
    <xf numFmtId="0" fontId="21" fillId="0" borderId="0" xfId="2" applyFont="1" applyAlignment="1">
      <alignment horizontal="left" vertical="center" wrapText="1" indent="3"/>
    </xf>
    <xf numFmtId="0" fontId="21" fillId="0" borderId="10" xfId="2" applyFont="1" applyBorder="1" applyAlignment="1">
      <alignment horizontal="center" vertical="center" wrapText="1"/>
    </xf>
  </cellXfs>
  <cellStyles count="6">
    <cellStyle name="ハイパーリンク" xfId="5" builtinId="8"/>
    <cellStyle name="標準" xfId="0" builtinId="0"/>
    <cellStyle name="標準 2" xfId="1" xr:uid="{FCE28596-58A3-4854-B88F-42A8F5E8DADC}"/>
    <cellStyle name="標準 3" xfId="2" xr:uid="{59D8C960-214F-4AE9-9A16-26BC51175269}"/>
    <cellStyle name="標準 4" xfId="4" xr:uid="{FC2783A0-BE2B-4843-98BA-65E42B156FC6}"/>
    <cellStyle name="標準_③-２加算様式（就労）" xfId="3" xr:uid="{0A87F38D-CA15-4E65-AEA2-14F75FF17D5C}"/>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993494</xdr:colOff>
      <xdr:row>5</xdr:row>
      <xdr:rowOff>9646</xdr:rowOff>
    </xdr:from>
    <xdr:to>
      <xdr:col>6</xdr:col>
      <xdr:colOff>1176760</xdr:colOff>
      <xdr:row>17</xdr:row>
      <xdr:rowOff>9646</xdr:rowOff>
    </xdr:to>
    <xdr:sp macro="" textlink="">
      <xdr:nvSpPr>
        <xdr:cNvPr id="2" name="正方形/長方形 1">
          <a:extLst>
            <a:ext uri="{FF2B5EF4-FFF2-40B4-BE49-F238E27FC236}">
              <a16:creationId xmlns:a16="http://schemas.microsoft.com/office/drawing/2014/main" id="{F501B406-7BB6-48F2-8D7D-C3AA873C7A74}"/>
            </a:ext>
          </a:extLst>
        </xdr:cNvPr>
        <xdr:cNvSpPr/>
      </xdr:nvSpPr>
      <xdr:spPr>
        <a:xfrm>
          <a:off x="4166886" y="1552937"/>
          <a:ext cx="4465899" cy="3549570"/>
        </a:xfrm>
        <a:prstGeom prst="rect">
          <a:avLst/>
        </a:prstGeom>
        <a:solidFill>
          <a:srgbClr val="FFFF00">
            <a:alpha val="83922"/>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b="1">
              <a:solidFill>
                <a:sysClr val="windowText" lastClr="000000"/>
              </a:solidFill>
              <a:effectLst/>
              <a:latin typeface="+mn-lt"/>
              <a:ea typeface="+mn-ea"/>
              <a:cs typeface="+mn-cs"/>
            </a:rPr>
            <a:t>※</a:t>
          </a:r>
          <a:r>
            <a:rPr lang="ja-JP" altLang="en-US" sz="1400" b="1">
              <a:solidFill>
                <a:sysClr val="windowText" lastClr="000000"/>
              </a:solidFill>
              <a:effectLst/>
              <a:latin typeface="+mn-lt"/>
              <a:ea typeface="+mn-ea"/>
              <a:cs typeface="+mn-cs"/>
            </a:rPr>
            <a:t>全事業所提出</a:t>
          </a:r>
          <a:endParaRPr lang="en-US" altLang="ja-JP" sz="1400" b="1">
            <a:solidFill>
              <a:sysClr val="windowText" lastClr="000000"/>
            </a:solidFill>
            <a:effectLst/>
            <a:latin typeface="+mn-lt"/>
            <a:ea typeface="+mn-ea"/>
            <a:cs typeface="+mn-cs"/>
          </a:endParaRPr>
        </a:p>
        <a:p>
          <a:endParaRPr lang="en-US" altLang="ja-JP" sz="1400" b="1">
            <a:solidFill>
              <a:sysClr val="windowText" lastClr="000000"/>
            </a:solidFill>
            <a:effectLst/>
            <a:latin typeface="+mn-lt"/>
            <a:ea typeface="+mn-ea"/>
            <a:cs typeface="+mn-cs"/>
          </a:endParaRPr>
        </a:p>
        <a:p>
          <a:r>
            <a:rPr lang="ja-JP" altLang="ja-JP" sz="1400" b="1">
              <a:solidFill>
                <a:sysClr val="windowText" lastClr="000000"/>
              </a:solidFill>
              <a:effectLst/>
              <a:latin typeface="+mn-lt"/>
              <a:ea typeface="+mn-ea"/>
              <a:cs typeface="+mn-cs"/>
            </a:rPr>
            <a:t>大阪府行政オンラインシステムにて提出</a:t>
          </a:r>
          <a:r>
            <a:rPr lang="ja-JP" altLang="en-US" sz="1400" b="1">
              <a:solidFill>
                <a:sysClr val="windowText" lastClr="000000"/>
              </a:solidFill>
              <a:effectLst/>
              <a:latin typeface="+mn-lt"/>
              <a:ea typeface="+mn-ea"/>
              <a:cs typeface="+mn-cs"/>
            </a:rPr>
            <a:t>済の写しを提出してください。</a:t>
          </a:r>
          <a:endParaRPr lang="ja-JP" altLang="ja-JP" sz="1400" b="1">
            <a:solidFill>
              <a:sysClr val="windowText" lastClr="000000"/>
            </a:solidFill>
            <a:effectLst/>
            <a:latin typeface="+mn-lt"/>
            <a:ea typeface="+mn-ea"/>
            <a:cs typeface="+mn-cs"/>
          </a:endParaRPr>
        </a:p>
        <a:p>
          <a:endParaRPr lang="en-US" altLang="ja-JP" sz="1400" b="1">
            <a:solidFill>
              <a:sysClr val="windowText" lastClr="000000"/>
            </a:solidFill>
            <a:effectLst/>
            <a:latin typeface="+mn-lt"/>
            <a:ea typeface="+mn-ea"/>
            <a:cs typeface="+mn-cs"/>
          </a:endParaRPr>
        </a:p>
        <a:p>
          <a:r>
            <a:rPr lang="ja-JP" altLang="ja-JP" sz="1400" b="1">
              <a:solidFill>
                <a:sysClr val="windowText" lastClr="000000"/>
              </a:solidFill>
              <a:effectLst/>
              <a:latin typeface="+mn-lt"/>
              <a:ea typeface="+mn-ea"/>
              <a:cs typeface="+mn-cs"/>
            </a:rPr>
            <a:t>大阪府行政オンラインシステム</a:t>
          </a:r>
        </a:p>
        <a:p>
          <a:r>
            <a:rPr lang="en-US" altLang="ja-JP" sz="1400" b="1"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https://lgpos.task-asp.net/cu/270008/ea/residents/procedures/apply/f7b65119-ecf9-4929-991c-7418f1b2aa01/start</a:t>
          </a:r>
          <a:endParaRPr lang="en-US" altLang="ja-JP" sz="1400" b="1" u="sng">
            <a:solidFill>
              <a:sysClr val="windowText" lastClr="000000"/>
            </a:solidFill>
            <a:effectLst/>
            <a:latin typeface="+mn-lt"/>
            <a:ea typeface="+mn-ea"/>
            <a:cs typeface="+mn-cs"/>
          </a:endParaRPr>
        </a:p>
        <a:p>
          <a:endParaRPr lang="en-US" altLang="ja-JP" sz="1400" b="1"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ysClr val="windowText" lastClr="000000"/>
              </a:solidFill>
              <a:effectLst/>
              <a:latin typeface="+mn-lt"/>
              <a:ea typeface="+mn-ea"/>
              <a:cs typeface="+mn-cs"/>
            </a:rPr>
            <a:t>マイページ・申請履歴から</a:t>
          </a:r>
          <a:r>
            <a:rPr lang="ja-JP" altLang="en-US" sz="1400" b="1">
              <a:solidFill>
                <a:sysClr val="windowText" lastClr="000000"/>
              </a:solidFill>
              <a:effectLst/>
              <a:latin typeface="+mn-lt"/>
              <a:ea typeface="+mn-ea"/>
              <a:cs typeface="+mn-cs"/>
            </a:rPr>
            <a:t>本様式に記載されたものを</a:t>
          </a:r>
          <a:r>
            <a:rPr lang="ja-JP" altLang="ja-JP" sz="1400" b="1">
              <a:solidFill>
                <a:sysClr val="windowText" lastClr="000000"/>
              </a:solidFill>
              <a:effectLst/>
              <a:latin typeface="+mn-lt"/>
              <a:ea typeface="+mn-ea"/>
              <a:cs typeface="+mn-cs"/>
            </a:rPr>
            <a:t>ダウンロードできます</a:t>
          </a:r>
          <a:r>
            <a:rPr lang="ja-JP" altLang="en-US" sz="1400" b="1">
              <a:solidFill>
                <a:sysClr val="windowText" lastClr="000000"/>
              </a:solidFill>
              <a:effectLst/>
              <a:latin typeface="+mn-lt"/>
              <a:ea typeface="+mn-ea"/>
              <a:cs typeface="+mn-cs"/>
            </a:rPr>
            <a:t>（</a:t>
          </a:r>
          <a:r>
            <a:rPr lang="en-US" altLang="ja-JP" sz="1400" b="1">
              <a:solidFill>
                <a:sysClr val="windowText" lastClr="000000"/>
              </a:solidFill>
              <a:effectLst/>
              <a:latin typeface="+mn-lt"/>
              <a:ea typeface="+mn-ea"/>
              <a:cs typeface="+mn-cs"/>
            </a:rPr>
            <a:t>PDF</a:t>
          </a:r>
          <a:r>
            <a:rPr lang="ja-JP" altLang="en-US" sz="1400" b="1">
              <a:solidFill>
                <a:sysClr val="windowText" lastClr="000000"/>
              </a:solidFill>
              <a:effectLst/>
              <a:latin typeface="+mn-lt"/>
              <a:ea typeface="+mn-ea"/>
              <a:cs typeface="+mn-cs"/>
            </a:rPr>
            <a:t>）</a:t>
          </a:r>
          <a:endParaRPr lang="ja-JP" altLang="ja-JP" sz="1400" b="1">
            <a:solidFill>
              <a:sysClr val="windowText" lastClr="000000"/>
            </a:solidFill>
            <a:effectLst/>
            <a:latin typeface="+mn-lt"/>
            <a:ea typeface="+mn-ea"/>
            <a:cs typeface="+mn-cs"/>
          </a:endParaRPr>
        </a:p>
        <a:p>
          <a:pPr algn="l"/>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127000</xdr:colOff>
      <xdr:row>10</xdr:row>
      <xdr:rowOff>146050</xdr:rowOff>
    </xdr:from>
    <xdr:to>
      <xdr:col>53</xdr:col>
      <xdr:colOff>76200</xdr:colOff>
      <xdr:row>16</xdr:row>
      <xdr:rowOff>76200</xdr:rowOff>
    </xdr:to>
    <xdr:sp macro="" textlink="">
      <xdr:nvSpPr>
        <xdr:cNvPr id="2" name="フローチャート: 結合子 1">
          <a:extLst>
            <a:ext uri="{FF2B5EF4-FFF2-40B4-BE49-F238E27FC236}">
              <a16:creationId xmlns:a16="http://schemas.microsoft.com/office/drawing/2014/main" id="{400BF7D4-D014-4EB3-9B8C-BB0F88D63B3B}"/>
            </a:ext>
          </a:extLst>
        </xdr:cNvPr>
        <xdr:cNvSpPr/>
      </xdr:nvSpPr>
      <xdr:spPr>
        <a:xfrm>
          <a:off x="6477000" y="1624330"/>
          <a:ext cx="0" cy="62357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14111</xdr:colOff>
      <xdr:row>4</xdr:row>
      <xdr:rowOff>35278</xdr:rowOff>
    </xdr:from>
    <xdr:to>
      <xdr:col>37</xdr:col>
      <xdr:colOff>35277</xdr:colOff>
      <xdr:row>12</xdr:row>
      <xdr:rowOff>49389</xdr:rowOff>
    </xdr:to>
    <xdr:sp macro="" textlink="">
      <xdr:nvSpPr>
        <xdr:cNvPr id="4" name="正方形/長方形 3">
          <a:extLst>
            <a:ext uri="{FF2B5EF4-FFF2-40B4-BE49-F238E27FC236}">
              <a16:creationId xmlns:a16="http://schemas.microsoft.com/office/drawing/2014/main" id="{87D9AEEA-917D-4ABE-83C5-E72BFA2DE7EE}"/>
            </a:ext>
          </a:extLst>
        </xdr:cNvPr>
        <xdr:cNvSpPr/>
      </xdr:nvSpPr>
      <xdr:spPr>
        <a:xfrm>
          <a:off x="3055055" y="747889"/>
          <a:ext cx="2935111" cy="1199444"/>
        </a:xfrm>
        <a:prstGeom prst="rect">
          <a:avLst/>
        </a:prstGeom>
        <a:solidFill>
          <a:srgbClr val="FFFF00">
            <a:alpha val="85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全事業所提出</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各指定指導権者指定様式の提出済の届出書の写しを提出してください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23</xdr:row>
      <xdr:rowOff>76200</xdr:rowOff>
    </xdr:from>
    <xdr:to>
      <xdr:col>6</xdr:col>
      <xdr:colOff>572042</xdr:colOff>
      <xdr:row>54</xdr:row>
      <xdr:rowOff>76814</xdr:rowOff>
    </xdr:to>
    <xdr:pic>
      <xdr:nvPicPr>
        <xdr:cNvPr id="2" name="図 1">
          <a:extLst>
            <a:ext uri="{FF2B5EF4-FFF2-40B4-BE49-F238E27FC236}">
              <a16:creationId xmlns:a16="http://schemas.microsoft.com/office/drawing/2014/main" id="{8E44D95A-3A7A-4742-988F-ACC6B474FA93}"/>
            </a:ext>
          </a:extLst>
        </xdr:cNvPr>
        <xdr:cNvPicPr>
          <a:picLocks noChangeAspect="1"/>
        </xdr:cNvPicPr>
      </xdr:nvPicPr>
      <xdr:blipFill rotWithShape="1">
        <a:blip xmlns:r="http://schemas.openxmlformats.org/officeDocument/2006/relationships" r:embed="rId1"/>
        <a:srcRect l="2317"/>
        <a:stretch/>
      </xdr:blipFill>
      <xdr:spPr>
        <a:xfrm>
          <a:off x="60960" y="3505200"/>
          <a:ext cx="6104162" cy="7087214"/>
        </a:xfrm>
        <a:prstGeom prst="rect">
          <a:avLst/>
        </a:prstGeom>
      </xdr:spPr>
    </xdr:pic>
    <xdr:clientData/>
  </xdr:twoCellAnchor>
  <xdr:twoCellAnchor editAs="oneCell">
    <xdr:from>
      <xdr:col>0</xdr:col>
      <xdr:colOff>53340</xdr:colOff>
      <xdr:row>19</xdr:row>
      <xdr:rowOff>91440</xdr:rowOff>
    </xdr:from>
    <xdr:to>
      <xdr:col>6</xdr:col>
      <xdr:colOff>518685</xdr:colOff>
      <xdr:row>23</xdr:row>
      <xdr:rowOff>129623</xdr:rowOff>
    </xdr:to>
    <xdr:pic>
      <xdr:nvPicPr>
        <xdr:cNvPr id="3" name="図 2">
          <a:extLst>
            <a:ext uri="{FF2B5EF4-FFF2-40B4-BE49-F238E27FC236}">
              <a16:creationId xmlns:a16="http://schemas.microsoft.com/office/drawing/2014/main" id="{B894A336-1162-4791-9F0F-A6033C4EBEA5}"/>
            </a:ext>
          </a:extLst>
        </xdr:cNvPr>
        <xdr:cNvPicPr>
          <a:picLocks noChangeAspect="1"/>
        </xdr:cNvPicPr>
      </xdr:nvPicPr>
      <xdr:blipFill>
        <a:blip xmlns:r="http://schemas.openxmlformats.org/officeDocument/2006/relationships" r:embed="rId2"/>
        <a:stretch>
          <a:fillRect/>
        </a:stretch>
      </xdr:blipFill>
      <xdr:spPr>
        <a:xfrm>
          <a:off x="53340" y="2606040"/>
          <a:ext cx="6058425" cy="952583"/>
        </a:xfrm>
        <a:prstGeom prst="rect">
          <a:avLst/>
        </a:prstGeom>
      </xdr:spPr>
    </xdr:pic>
    <xdr:clientData/>
  </xdr:twoCellAnchor>
  <xdr:twoCellAnchor editAs="oneCell">
    <xdr:from>
      <xdr:col>0</xdr:col>
      <xdr:colOff>60960</xdr:colOff>
      <xdr:row>8</xdr:row>
      <xdr:rowOff>0</xdr:rowOff>
    </xdr:from>
    <xdr:to>
      <xdr:col>6</xdr:col>
      <xdr:colOff>587270</xdr:colOff>
      <xdr:row>19</xdr:row>
      <xdr:rowOff>45942</xdr:rowOff>
    </xdr:to>
    <xdr:pic>
      <xdr:nvPicPr>
        <xdr:cNvPr id="4" name="図 3">
          <a:extLst>
            <a:ext uri="{FF2B5EF4-FFF2-40B4-BE49-F238E27FC236}">
              <a16:creationId xmlns:a16="http://schemas.microsoft.com/office/drawing/2014/main" id="{A0D036B7-A494-41E0-A76C-7230665ABBBE}"/>
            </a:ext>
          </a:extLst>
        </xdr:cNvPr>
        <xdr:cNvPicPr>
          <a:picLocks noChangeAspect="1"/>
        </xdr:cNvPicPr>
      </xdr:nvPicPr>
      <xdr:blipFill>
        <a:blip xmlns:r="http://schemas.openxmlformats.org/officeDocument/2006/relationships" r:embed="rId3"/>
        <a:stretch>
          <a:fillRect/>
        </a:stretch>
      </xdr:blipFill>
      <xdr:spPr>
        <a:xfrm>
          <a:off x="60960" y="0"/>
          <a:ext cx="6119390" cy="25605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160020</xdr:colOff>
      <xdr:row>5</xdr:row>
      <xdr:rowOff>15240</xdr:rowOff>
    </xdr:from>
    <xdr:to>
      <xdr:col>9</xdr:col>
      <xdr:colOff>38100</xdr:colOff>
      <xdr:row>9</xdr:row>
      <xdr:rowOff>91440</xdr:rowOff>
    </xdr:to>
    <xdr:sp macro="" textlink="">
      <xdr:nvSpPr>
        <xdr:cNvPr id="4" name="正方形/長方形 3">
          <a:extLst>
            <a:ext uri="{FF2B5EF4-FFF2-40B4-BE49-F238E27FC236}">
              <a16:creationId xmlns:a16="http://schemas.microsoft.com/office/drawing/2014/main" id="{F1297833-B8A4-4C2C-876F-71E9C33997E8}"/>
            </a:ext>
          </a:extLst>
        </xdr:cNvPr>
        <xdr:cNvSpPr/>
      </xdr:nvSpPr>
      <xdr:spPr>
        <a:xfrm>
          <a:off x="373380" y="1836420"/>
          <a:ext cx="5387340" cy="891540"/>
        </a:xfrm>
        <a:prstGeom prst="rect">
          <a:avLst/>
        </a:prstGeom>
        <a:solidFill>
          <a:srgbClr val="FFFF00">
            <a:alpha val="85098"/>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①就労支援を選択の場合提出</a:t>
          </a:r>
          <a:endParaRPr kumimoji="1" lang="en-US" altLang="ja-JP" sz="1100" b="1">
            <a:solidFill>
              <a:sysClr val="windowText" lastClr="000000"/>
            </a:solidFill>
          </a:endParaRPr>
        </a:p>
        <a:p>
          <a:pPr algn="l"/>
          <a:r>
            <a:rPr kumimoji="1" lang="ja-JP" altLang="en-US" sz="1100" b="1">
              <a:solidFill>
                <a:sysClr val="windowText" lastClr="000000"/>
              </a:solidFill>
            </a:rPr>
            <a:t>・各指定指導権者指定様式の提出済届出書の写しを提出してください</a:t>
          </a:r>
          <a:endParaRPr kumimoji="1" lang="en-US" altLang="ja-JP" sz="1100" b="1">
            <a:solidFill>
              <a:sysClr val="windowText" lastClr="000000"/>
            </a:solidFill>
          </a:endParaRPr>
        </a:p>
        <a:p>
          <a:pPr algn="l"/>
          <a:r>
            <a:rPr kumimoji="1" lang="ja-JP" altLang="en-US" sz="1100" b="1">
              <a:solidFill>
                <a:sysClr val="windowText" lastClr="000000"/>
              </a:solidFill>
            </a:rPr>
            <a:t>・加算未申請の場合は、「就労移行者一覧」を提出してください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708660</xdr:colOff>
      <xdr:row>3</xdr:row>
      <xdr:rowOff>342900</xdr:rowOff>
    </xdr:from>
    <xdr:to>
      <xdr:col>7</xdr:col>
      <xdr:colOff>7620</xdr:colOff>
      <xdr:row>7</xdr:row>
      <xdr:rowOff>205740</xdr:rowOff>
    </xdr:to>
    <xdr:sp macro="" textlink="">
      <xdr:nvSpPr>
        <xdr:cNvPr id="2" name="正方形/長方形 1">
          <a:extLst>
            <a:ext uri="{FF2B5EF4-FFF2-40B4-BE49-F238E27FC236}">
              <a16:creationId xmlns:a16="http://schemas.microsoft.com/office/drawing/2014/main" id="{04489943-BCB0-4632-9A6E-1070B34D9008}"/>
            </a:ext>
          </a:extLst>
        </xdr:cNvPr>
        <xdr:cNvSpPr/>
      </xdr:nvSpPr>
      <xdr:spPr>
        <a:xfrm>
          <a:off x="3954780" y="1112520"/>
          <a:ext cx="3276600" cy="1036320"/>
        </a:xfrm>
        <a:prstGeom prst="rect">
          <a:avLst/>
        </a:prstGeom>
        <a:solidFill>
          <a:srgbClr val="FFFF00">
            <a:alpha val="85098"/>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rPr>
            <a:t>※</a:t>
          </a:r>
          <a:r>
            <a:rPr kumimoji="1" lang="ja-JP" altLang="ja-JP" sz="1100" b="1">
              <a:solidFill>
                <a:sysClr val="windowText" lastClr="000000"/>
              </a:solidFill>
              <a:effectLst/>
              <a:latin typeface="+mn-lt"/>
              <a:ea typeface="+mn-ea"/>
              <a:cs typeface="+mn-cs"/>
            </a:rPr>
            <a:t>②目標工賃達成を選択の場合に提出</a:t>
          </a:r>
          <a:endParaRPr lang="ja-JP" altLang="ja-JP" b="1">
            <a:solidFill>
              <a:sysClr val="windowText" lastClr="000000"/>
            </a:solidFill>
            <a:effectLst/>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各指定指導権者指定様式の提出済届出書の</a:t>
          </a:r>
          <a:endParaRPr kumimoji="1" lang="en-US" altLang="ja-JP" sz="1100" b="1">
            <a:solidFill>
              <a:sysClr val="windowText" lastClr="000000"/>
            </a:solidFill>
          </a:endParaRPr>
        </a:p>
        <a:p>
          <a:pPr algn="l"/>
          <a:r>
            <a:rPr kumimoji="1" lang="ja-JP" altLang="en-US" sz="1100" b="1">
              <a:solidFill>
                <a:sysClr val="windowText" lastClr="000000"/>
              </a:solidFill>
            </a:rPr>
            <a:t>写しを提出してください</a:t>
          </a:r>
          <a:endParaRPr kumimoji="1" lang="en-US" altLang="ja-JP"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83820</xdr:colOff>
      <xdr:row>20</xdr:row>
      <xdr:rowOff>137160</xdr:rowOff>
    </xdr:from>
    <xdr:to>
      <xdr:col>19</xdr:col>
      <xdr:colOff>99060</xdr:colOff>
      <xdr:row>27</xdr:row>
      <xdr:rowOff>60960</xdr:rowOff>
    </xdr:to>
    <xdr:sp macro="" textlink="">
      <xdr:nvSpPr>
        <xdr:cNvPr id="2" name="正方形/長方形 1">
          <a:extLst>
            <a:ext uri="{FF2B5EF4-FFF2-40B4-BE49-F238E27FC236}">
              <a16:creationId xmlns:a16="http://schemas.microsoft.com/office/drawing/2014/main" id="{76AEDDF5-FECC-4D86-8A45-B5893742311E}"/>
            </a:ext>
          </a:extLst>
        </xdr:cNvPr>
        <xdr:cNvSpPr/>
      </xdr:nvSpPr>
      <xdr:spPr>
        <a:xfrm>
          <a:off x="922020" y="4015740"/>
          <a:ext cx="3139440" cy="1028700"/>
        </a:xfrm>
        <a:prstGeom prst="rect">
          <a:avLst/>
        </a:prstGeom>
        <a:solidFill>
          <a:srgbClr val="FFFF00">
            <a:alpha val="85098"/>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④重度障がい者支援　を選択の場合に提出</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各指定指導権者指定様式の提出済届出書の</a:t>
          </a:r>
          <a:endParaRPr kumimoji="1" lang="en-US" altLang="ja-JP" sz="1100" b="1">
            <a:solidFill>
              <a:sysClr val="windowText" lastClr="000000"/>
            </a:solidFill>
          </a:endParaRPr>
        </a:p>
        <a:p>
          <a:pPr algn="l"/>
          <a:r>
            <a:rPr kumimoji="1" lang="ja-JP" altLang="en-US" sz="1100" b="1">
              <a:solidFill>
                <a:sysClr val="windowText" lastClr="000000"/>
              </a:solidFill>
            </a:rPr>
            <a:t>写しを提出してください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wam.go.jp/content/wamnet/pcpub/top/shofukuinfopub/jigyo/" TargetMode="External"/><Relationship Id="rId2" Type="http://schemas.openxmlformats.org/officeDocument/2006/relationships/hyperlink" Target="https://www.int.wam.go.jp/sfkohyoin/COP000100E0000.do&#12288;" TargetMode="External"/><Relationship Id="rId1" Type="http://schemas.openxmlformats.org/officeDocument/2006/relationships/hyperlink" Target="https://www.wam.go.jp/content/wamnet/pcpub/top/shofukuinfopub/jigyo/"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92D2-0F25-4BEB-B1C0-20A91FC58F13}">
  <dimension ref="A1:K61"/>
  <sheetViews>
    <sheetView tabSelected="1" view="pageBreakPreview" zoomScale="79" zoomScaleNormal="100" zoomScaleSheetLayoutView="79" workbookViewId="0">
      <selection activeCell="C12" sqref="C12:G12"/>
    </sheetView>
  </sheetViews>
  <sheetFormatPr defaultRowHeight="12.6" x14ac:dyDescent="0.15"/>
  <cols>
    <col min="1" max="1" width="1.5" style="118" customWidth="1"/>
    <col min="2" max="2" width="23.19921875" style="118" customWidth="1"/>
    <col min="3" max="3" width="16.8984375" style="118" customWidth="1"/>
    <col min="4" max="7" width="18.69921875" style="118" customWidth="1"/>
    <col min="8" max="8" width="1.5" style="118" customWidth="1"/>
    <col min="9" max="9" width="8.796875" style="118"/>
    <col min="10" max="10" width="7.19921875" style="118" customWidth="1"/>
    <col min="11" max="11" width="3.796875" style="118" hidden="1" customWidth="1"/>
    <col min="12" max="16384" width="8.796875" style="118"/>
  </cols>
  <sheetData>
    <row r="1" spans="1:11" ht="13.8" customHeight="1" x14ac:dyDescent="0.15">
      <c r="A1" s="116"/>
      <c r="B1" s="116"/>
      <c r="C1" s="116"/>
      <c r="D1" s="116"/>
      <c r="E1" s="116"/>
      <c r="F1" s="116"/>
      <c r="G1" s="117" t="s">
        <v>118</v>
      </c>
      <c r="H1" s="116"/>
    </row>
    <row r="2" spans="1:11" ht="32.25" customHeight="1" x14ac:dyDescent="0.15">
      <c r="A2" s="116"/>
      <c r="B2" s="239" t="s">
        <v>119</v>
      </c>
      <c r="C2" s="239"/>
      <c r="D2" s="239"/>
      <c r="E2" s="239"/>
      <c r="F2" s="239"/>
      <c r="G2" s="239"/>
      <c r="H2" s="116"/>
    </row>
    <row r="3" spans="1:11" ht="28.2" customHeight="1" x14ac:dyDescent="0.15">
      <c r="A3" s="116"/>
      <c r="C3" s="116"/>
      <c r="D3" s="116"/>
      <c r="E3" s="119" t="s">
        <v>120</v>
      </c>
      <c r="F3" s="240"/>
      <c r="G3" s="241"/>
      <c r="H3" s="116"/>
    </row>
    <row r="4" spans="1:11" ht="26.4" customHeight="1" x14ac:dyDescent="0.15">
      <c r="A4" s="116"/>
      <c r="B4" s="116"/>
      <c r="C4" s="116"/>
      <c r="D4" s="116"/>
      <c r="E4" s="119" t="s">
        <v>121</v>
      </c>
      <c r="F4" s="241"/>
      <c r="G4" s="241"/>
      <c r="H4" s="116"/>
    </row>
    <row r="5" spans="1:11" ht="22.05" customHeight="1" thickBot="1" x14ac:dyDescent="0.2">
      <c r="A5" s="116"/>
      <c r="B5" s="174" t="s">
        <v>122</v>
      </c>
      <c r="C5" s="174"/>
      <c r="D5" s="174"/>
      <c r="E5" s="174"/>
      <c r="F5" s="174"/>
      <c r="G5" s="174"/>
      <c r="H5" s="116"/>
    </row>
    <row r="6" spans="1:11" ht="25.2" customHeight="1" x14ac:dyDescent="0.15">
      <c r="A6" s="116"/>
      <c r="B6" s="120" t="s">
        <v>123</v>
      </c>
      <c r="C6" s="242"/>
      <c r="D6" s="242"/>
      <c r="E6" s="242"/>
      <c r="F6" s="242"/>
      <c r="G6" s="243"/>
    </row>
    <row r="7" spans="1:11" ht="25.2" customHeight="1" x14ac:dyDescent="0.15">
      <c r="A7" s="116"/>
      <c r="B7" s="121" t="s">
        <v>104</v>
      </c>
      <c r="C7" s="232"/>
      <c r="D7" s="232"/>
      <c r="E7" s="232"/>
      <c r="F7" s="232"/>
      <c r="G7" s="233"/>
      <c r="H7" s="116"/>
    </row>
    <row r="8" spans="1:11" ht="25.2" customHeight="1" x14ac:dyDescent="0.15">
      <c r="A8" s="116"/>
      <c r="B8" s="121" t="s">
        <v>124</v>
      </c>
      <c r="C8" s="215"/>
      <c r="D8" s="216"/>
      <c r="E8" s="216"/>
      <c r="F8" s="216"/>
      <c r="G8" s="217"/>
      <c r="K8" s="118" t="s">
        <v>125</v>
      </c>
    </row>
    <row r="9" spans="1:11" ht="25.2" customHeight="1" x14ac:dyDescent="0.15">
      <c r="A9" s="116"/>
      <c r="B9" s="122" t="s">
        <v>126</v>
      </c>
      <c r="C9" s="229"/>
      <c r="D9" s="230"/>
      <c r="E9" s="230"/>
      <c r="F9" s="230"/>
      <c r="G9" s="231"/>
      <c r="K9" s="118" t="s">
        <v>127</v>
      </c>
    </row>
    <row r="10" spans="1:11" ht="25.2" customHeight="1" x14ac:dyDescent="0.15">
      <c r="A10" s="116"/>
      <c r="B10" s="121" t="s">
        <v>128</v>
      </c>
      <c r="C10" s="232"/>
      <c r="D10" s="232"/>
      <c r="E10" s="232"/>
      <c r="F10" s="232"/>
      <c r="G10" s="233"/>
      <c r="H10" s="116"/>
      <c r="K10" s="118" t="s">
        <v>129</v>
      </c>
    </row>
    <row r="11" spans="1:11" ht="25.2" customHeight="1" x14ac:dyDescent="0.15">
      <c r="A11" s="116"/>
      <c r="B11" s="122" t="s">
        <v>130</v>
      </c>
      <c r="C11" s="232"/>
      <c r="D11" s="232"/>
      <c r="E11" s="232"/>
      <c r="F11" s="232"/>
      <c r="G11" s="233"/>
      <c r="H11" s="116"/>
      <c r="K11" s="118" t="s">
        <v>131</v>
      </c>
    </row>
    <row r="12" spans="1:11" ht="25.2" customHeight="1" x14ac:dyDescent="0.15">
      <c r="A12" s="116"/>
      <c r="B12" s="122" t="s">
        <v>132</v>
      </c>
      <c r="C12" s="218"/>
      <c r="D12" s="216"/>
      <c r="E12" s="216"/>
      <c r="F12" s="216"/>
      <c r="G12" s="217"/>
      <c r="K12" s="118" t="s">
        <v>133</v>
      </c>
    </row>
    <row r="13" spans="1:11" ht="14.4" customHeight="1" x14ac:dyDescent="0.15">
      <c r="A13" s="116"/>
      <c r="B13" s="219" t="s">
        <v>134</v>
      </c>
      <c r="C13" s="220" t="s">
        <v>135</v>
      </c>
      <c r="D13" s="221"/>
      <c r="E13" s="221"/>
      <c r="F13" s="221"/>
      <c r="G13" s="222"/>
      <c r="K13" s="118" t="s">
        <v>136</v>
      </c>
    </row>
    <row r="14" spans="1:11" ht="25.2" customHeight="1" x14ac:dyDescent="0.15">
      <c r="A14" s="116"/>
      <c r="B14" s="219"/>
      <c r="C14" s="223"/>
      <c r="D14" s="224"/>
      <c r="E14" s="224"/>
      <c r="F14" s="224"/>
      <c r="G14" s="225"/>
      <c r="K14" s="118" t="s">
        <v>137</v>
      </c>
    </row>
    <row r="15" spans="1:11" ht="14.4" customHeight="1" x14ac:dyDescent="0.15">
      <c r="A15" s="116"/>
      <c r="B15" s="123" t="s">
        <v>138</v>
      </c>
      <c r="C15" s="234"/>
      <c r="D15" s="234"/>
      <c r="E15" s="234"/>
      <c r="F15" s="234"/>
      <c r="G15" s="235"/>
    </row>
    <row r="16" spans="1:11" ht="25.2" customHeight="1" x14ac:dyDescent="0.15">
      <c r="A16" s="116"/>
      <c r="B16" s="124" t="s">
        <v>139</v>
      </c>
      <c r="C16" s="236"/>
      <c r="D16" s="237"/>
      <c r="E16" s="237"/>
      <c r="F16" s="237"/>
      <c r="G16" s="238"/>
    </row>
    <row r="17" spans="1:8" ht="25.2" customHeight="1" x14ac:dyDescent="0.15">
      <c r="A17" s="116"/>
      <c r="B17" s="125" t="s">
        <v>140</v>
      </c>
      <c r="C17" s="215"/>
      <c r="D17" s="216"/>
      <c r="E17" s="216"/>
      <c r="F17" s="216"/>
      <c r="G17" s="217"/>
    </row>
    <row r="18" spans="1:8" ht="25.2" customHeight="1" x14ac:dyDescent="0.15">
      <c r="A18" s="116"/>
      <c r="B18" s="124" t="s">
        <v>141</v>
      </c>
      <c r="C18" s="215"/>
      <c r="D18" s="216"/>
      <c r="E18" s="216"/>
      <c r="F18" s="216"/>
      <c r="G18" s="217"/>
    </row>
    <row r="19" spans="1:8" ht="25.2" customHeight="1" x14ac:dyDescent="0.15">
      <c r="A19" s="116"/>
      <c r="B19" s="121" t="s">
        <v>142</v>
      </c>
      <c r="C19" s="215"/>
      <c r="D19" s="216"/>
      <c r="E19" s="216"/>
      <c r="F19" s="216"/>
      <c r="G19" s="217"/>
    </row>
    <row r="20" spans="1:8" ht="25.2" customHeight="1" thickBot="1" x14ac:dyDescent="0.2">
      <c r="A20" s="116"/>
      <c r="B20" s="126" t="s">
        <v>143</v>
      </c>
      <c r="C20" s="226"/>
      <c r="D20" s="227"/>
      <c r="E20" s="227"/>
      <c r="F20" s="227"/>
      <c r="G20" s="228"/>
    </row>
    <row r="21" spans="1:8" ht="9.6" customHeight="1" x14ac:dyDescent="0.15">
      <c r="A21" s="116"/>
      <c r="B21" s="116"/>
      <c r="C21" s="116"/>
      <c r="G21" s="116"/>
      <c r="H21" s="116"/>
    </row>
    <row r="22" spans="1:8" ht="22.05" customHeight="1" thickBot="1" x14ac:dyDescent="0.2">
      <c r="A22" s="116"/>
      <c r="B22" s="211" t="s">
        <v>144</v>
      </c>
      <c r="C22" s="211"/>
      <c r="D22" s="211"/>
      <c r="E22" s="211"/>
      <c r="F22" s="211"/>
      <c r="G22" s="211"/>
      <c r="H22" s="116"/>
    </row>
    <row r="23" spans="1:8" ht="24.6" customHeight="1" x14ac:dyDescent="0.15">
      <c r="A23" s="116"/>
      <c r="B23" s="127" t="s">
        <v>104</v>
      </c>
      <c r="C23" s="213"/>
      <c r="D23" s="213"/>
      <c r="E23" s="213"/>
      <c r="F23" s="213"/>
      <c r="G23" s="214"/>
      <c r="H23" s="116"/>
    </row>
    <row r="24" spans="1:8" ht="24.6" customHeight="1" x14ac:dyDescent="0.15">
      <c r="A24" s="116"/>
      <c r="B24" s="122" t="s">
        <v>126</v>
      </c>
      <c r="C24" s="215"/>
      <c r="D24" s="216"/>
      <c r="E24" s="216"/>
      <c r="F24" s="216"/>
      <c r="G24" s="217"/>
    </row>
    <row r="25" spans="1:8" ht="24.6" customHeight="1" x14ac:dyDescent="0.15">
      <c r="A25" s="116"/>
      <c r="B25" s="122" t="s">
        <v>132</v>
      </c>
      <c r="C25" s="218"/>
      <c r="D25" s="216"/>
      <c r="E25" s="216"/>
      <c r="F25" s="216"/>
      <c r="G25" s="217"/>
    </row>
    <row r="26" spans="1:8" ht="15" customHeight="1" x14ac:dyDescent="0.15">
      <c r="A26" s="116"/>
      <c r="B26" s="219" t="s">
        <v>134</v>
      </c>
      <c r="C26" s="220"/>
      <c r="D26" s="221"/>
      <c r="E26" s="221"/>
      <c r="F26" s="221"/>
      <c r="G26" s="222"/>
    </row>
    <row r="27" spans="1:8" ht="24.6" customHeight="1" x14ac:dyDescent="0.15">
      <c r="A27" s="116"/>
      <c r="B27" s="219"/>
      <c r="C27" s="223"/>
      <c r="D27" s="224"/>
      <c r="E27" s="224"/>
      <c r="F27" s="224"/>
      <c r="G27" s="225"/>
    </row>
    <row r="28" spans="1:8" ht="24.6" customHeight="1" x14ac:dyDescent="0.15">
      <c r="A28" s="116"/>
      <c r="B28" s="121" t="s">
        <v>142</v>
      </c>
      <c r="C28" s="215"/>
      <c r="D28" s="216"/>
      <c r="E28" s="216"/>
      <c r="F28" s="216"/>
      <c r="G28" s="217"/>
    </row>
    <row r="29" spans="1:8" ht="24.6" customHeight="1" thickBot="1" x14ac:dyDescent="0.2">
      <c r="A29" s="116"/>
      <c r="B29" s="126" t="s">
        <v>143</v>
      </c>
      <c r="C29" s="226"/>
      <c r="D29" s="227"/>
      <c r="E29" s="227"/>
      <c r="F29" s="227"/>
      <c r="G29" s="228"/>
    </row>
    <row r="30" spans="1:8" ht="8.4" customHeight="1" thickBot="1" x14ac:dyDescent="0.2">
      <c r="A30" s="116"/>
      <c r="B30" s="212"/>
      <c r="C30" s="212"/>
      <c r="D30" s="212"/>
      <c r="E30" s="212"/>
      <c r="F30" s="212"/>
      <c r="G30" s="212"/>
      <c r="H30" s="116"/>
    </row>
    <row r="31" spans="1:8" ht="32.25" customHeight="1" x14ac:dyDescent="0.15">
      <c r="A31" s="116"/>
      <c r="B31" s="194" t="s">
        <v>145</v>
      </c>
      <c r="C31" s="196"/>
      <c r="D31" s="196"/>
      <c r="E31" s="196"/>
      <c r="F31" s="196"/>
      <c r="G31" s="197"/>
      <c r="H31" s="116"/>
    </row>
    <row r="32" spans="1:8" ht="48" customHeight="1" thickBot="1" x14ac:dyDescent="0.2">
      <c r="A32" s="116"/>
      <c r="B32" s="195"/>
      <c r="C32" s="198"/>
      <c r="D32" s="198"/>
      <c r="E32" s="198"/>
      <c r="F32" s="198"/>
      <c r="G32" s="199"/>
      <c r="H32" s="116"/>
    </row>
    <row r="33" spans="1:9" ht="22.05" customHeight="1" thickBot="1" x14ac:dyDescent="0.2">
      <c r="A33" s="116"/>
      <c r="B33" s="212" t="s">
        <v>146</v>
      </c>
      <c r="C33" s="212"/>
      <c r="D33" s="212"/>
      <c r="E33" s="212"/>
      <c r="F33" s="212"/>
      <c r="G33" s="212"/>
      <c r="H33" s="116"/>
    </row>
    <row r="34" spans="1:9" ht="32.25" customHeight="1" x14ac:dyDescent="0.15">
      <c r="A34" s="116"/>
      <c r="B34" s="194" t="s">
        <v>147</v>
      </c>
      <c r="C34" s="196"/>
      <c r="D34" s="196"/>
      <c r="E34" s="196"/>
      <c r="F34" s="196"/>
      <c r="G34" s="197"/>
      <c r="H34" s="116"/>
    </row>
    <row r="35" spans="1:9" ht="48" customHeight="1" thickBot="1" x14ac:dyDescent="0.2">
      <c r="A35" s="116"/>
      <c r="B35" s="195"/>
      <c r="C35" s="198"/>
      <c r="D35" s="198"/>
      <c r="E35" s="198"/>
      <c r="F35" s="198"/>
      <c r="G35" s="199"/>
      <c r="H35" s="116"/>
    </row>
    <row r="36" spans="1:9" ht="16.2" customHeight="1" thickBot="1" x14ac:dyDescent="0.2">
      <c r="A36" s="116"/>
      <c r="B36" s="128"/>
      <c r="C36" s="128"/>
      <c r="D36" s="128"/>
      <c r="E36" s="128"/>
      <c r="F36" s="128"/>
      <c r="G36" s="128"/>
      <c r="H36" s="116"/>
    </row>
    <row r="37" spans="1:9" ht="32.25" customHeight="1" x14ac:dyDescent="0.15">
      <c r="A37" s="116"/>
      <c r="B37" s="200"/>
      <c r="C37" s="201"/>
      <c r="D37" s="129" t="s">
        <v>148</v>
      </c>
      <c r="E37" s="130" t="s">
        <v>149</v>
      </c>
      <c r="F37" s="131" t="s">
        <v>150</v>
      </c>
      <c r="G37" s="132" t="s">
        <v>151</v>
      </c>
      <c r="H37" s="116"/>
    </row>
    <row r="38" spans="1:9" ht="32.25" customHeight="1" x14ac:dyDescent="0.15">
      <c r="A38" s="116"/>
      <c r="B38" s="202" t="s">
        <v>152</v>
      </c>
      <c r="C38" s="203"/>
      <c r="D38" s="133"/>
      <c r="E38" s="134"/>
      <c r="F38" s="135"/>
      <c r="G38" s="136"/>
      <c r="H38" s="116"/>
    </row>
    <row r="39" spans="1:9" ht="32.25" customHeight="1" x14ac:dyDescent="0.15">
      <c r="A39" s="116"/>
      <c r="B39" s="204" t="s">
        <v>153</v>
      </c>
      <c r="C39" s="205"/>
      <c r="D39" s="133"/>
      <c r="E39" s="137"/>
      <c r="F39" s="138"/>
      <c r="G39" s="136"/>
      <c r="H39" s="116"/>
    </row>
    <row r="40" spans="1:9" ht="32.25" customHeight="1" x14ac:dyDescent="0.15">
      <c r="A40" s="116"/>
      <c r="B40" s="206" t="s">
        <v>154</v>
      </c>
      <c r="C40" s="207"/>
      <c r="D40" s="139"/>
      <c r="E40" s="140"/>
      <c r="F40" s="141"/>
      <c r="G40" s="142"/>
      <c r="H40" s="116"/>
    </row>
    <row r="41" spans="1:9" ht="32.25" customHeight="1" x14ac:dyDescent="0.15">
      <c r="A41" s="116"/>
      <c r="B41" s="206" t="s">
        <v>155</v>
      </c>
      <c r="C41" s="207"/>
      <c r="D41" s="139"/>
      <c r="E41" s="143"/>
      <c r="F41" s="141"/>
      <c r="G41" s="142"/>
      <c r="H41" s="116"/>
    </row>
    <row r="42" spans="1:9" ht="32.25" customHeight="1" x14ac:dyDescent="0.15">
      <c r="A42" s="116"/>
      <c r="B42" s="206" t="s">
        <v>156</v>
      </c>
      <c r="C42" s="207"/>
      <c r="D42" s="144" t="e">
        <f>ROUNDUP(D40/D41,1)</f>
        <v>#DIV/0!</v>
      </c>
      <c r="E42" s="145" t="e">
        <f>ROUNDUP(E40/E41,1)</f>
        <v>#DIV/0!</v>
      </c>
      <c r="F42" s="146" t="e">
        <f>ROUNDUP(F40/F41,1)</f>
        <v>#DIV/0!</v>
      </c>
      <c r="G42" s="147" t="e">
        <f>ROUNDUP(G40/G41,1)</f>
        <v>#DIV/0!</v>
      </c>
      <c r="H42" s="116"/>
      <c r="I42" s="148"/>
    </row>
    <row r="43" spans="1:9" ht="28.2" customHeight="1" x14ac:dyDescent="0.15">
      <c r="A43" s="116"/>
      <c r="B43" s="206" t="s">
        <v>157</v>
      </c>
      <c r="C43" s="207"/>
      <c r="D43" s="139"/>
      <c r="E43" s="143"/>
      <c r="F43" s="141"/>
      <c r="G43" s="142"/>
      <c r="H43" s="116"/>
      <c r="I43" s="149"/>
    </row>
    <row r="44" spans="1:9" ht="32.25" customHeight="1" thickBot="1" x14ac:dyDescent="0.2">
      <c r="A44" s="116"/>
      <c r="B44" s="208" t="s">
        <v>158</v>
      </c>
      <c r="C44" s="209"/>
      <c r="D44" s="150" t="e">
        <f>ROUND(D39/D42/D43,0)</f>
        <v>#DIV/0!</v>
      </c>
      <c r="E44" s="151" t="e">
        <f t="shared" ref="E44:G44" si="0">ROUND(E39/E42/E43,0)</f>
        <v>#DIV/0!</v>
      </c>
      <c r="F44" s="152" t="e">
        <f t="shared" si="0"/>
        <v>#DIV/0!</v>
      </c>
      <c r="G44" s="153" t="e">
        <f t="shared" si="0"/>
        <v>#DIV/0!</v>
      </c>
      <c r="H44" s="116"/>
    </row>
    <row r="45" spans="1:9" ht="26.4" customHeight="1" x14ac:dyDescent="0.15">
      <c r="A45" s="116"/>
      <c r="B45" s="210" t="s">
        <v>159</v>
      </c>
      <c r="C45" s="211"/>
      <c r="D45" s="211"/>
      <c r="E45" s="211"/>
      <c r="F45" s="211"/>
      <c r="G45" s="211"/>
      <c r="H45" s="116"/>
    </row>
    <row r="46" spans="1:9" ht="13.05" customHeight="1" x14ac:dyDescent="0.15">
      <c r="A46" s="116"/>
      <c r="B46" s="116"/>
      <c r="C46" s="116"/>
      <c r="D46" s="116"/>
      <c r="E46" s="116"/>
      <c r="F46" s="116"/>
      <c r="G46" s="116"/>
      <c r="H46" s="116"/>
    </row>
    <row r="47" spans="1:9" ht="22.05" customHeight="1" thickBot="1" x14ac:dyDescent="0.2">
      <c r="A47" s="116"/>
      <c r="B47" s="174" t="s">
        <v>160</v>
      </c>
      <c r="C47" s="174"/>
      <c r="D47" s="174"/>
      <c r="E47" s="174"/>
      <c r="F47" s="174"/>
      <c r="G47" s="174"/>
      <c r="H47" s="116"/>
    </row>
    <row r="48" spans="1:9" ht="18" customHeight="1" x14ac:dyDescent="0.15">
      <c r="A48" s="116"/>
      <c r="B48" s="127" t="s">
        <v>161</v>
      </c>
      <c r="C48" s="182"/>
      <c r="D48" s="183"/>
      <c r="E48" s="184"/>
      <c r="F48" s="154" t="s">
        <v>162</v>
      </c>
      <c r="G48" s="155"/>
      <c r="H48" s="116"/>
    </row>
    <row r="49" spans="1:8" ht="150.6" customHeight="1" x14ac:dyDescent="0.15">
      <c r="A49" s="116"/>
      <c r="B49" s="156" t="s">
        <v>163</v>
      </c>
      <c r="C49" s="185"/>
      <c r="D49" s="186"/>
      <c r="E49" s="186"/>
      <c r="F49" s="186"/>
      <c r="G49" s="187"/>
      <c r="H49" s="116"/>
    </row>
    <row r="50" spans="1:8" ht="151.19999999999999" customHeight="1" x14ac:dyDescent="0.15">
      <c r="A50" s="116"/>
      <c r="B50" s="157" t="s">
        <v>164</v>
      </c>
      <c r="C50" s="185"/>
      <c r="D50" s="186"/>
      <c r="E50" s="186"/>
      <c r="F50" s="186"/>
      <c r="G50" s="187"/>
      <c r="H50" s="116"/>
    </row>
    <row r="51" spans="1:8" ht="151.19999999999999" customHeight="1" x14ac:dyDescent="0.15">
      <c r="A51" s="116"/>
      <c r="B51" s="158" t="s">
        <v>165</v>
      </c>
      <c r="C51" s="185"/>
      <c r="D51" s="186"/>
      <c r="E51" s="186"/>
      <c r="F51" s="186"/>
      <c r="G51" s="187"/>
      <c r="H51" s="116"/>
    </row>
    <row r="52" spans="1:8" ht="151.19999999999999" customHeight="1" x14ac:dyDescent="0.15">
      <c r="A52" s="116"/>
      <c r="B52" s="188" t="s">
        <v>166</v>
      </c>
      <c r="C52" s="159" t="s">
        <v>167</v>
      </c>
      <c r="D52" s="185"/>
      <c r="E52" s="186"/>
      <c r="F52" s="186"/>
      <c r="G52" s="187"/>
      <c r="H52" s="116"/>
    </row>
    <row r="53" spans="1:8" ht="151.19999999999999" customHeight="1" x14ac:dyDescent="0.15">
      <c r="A53" s="116"/>
      <c r="B53" s="189"/>
      <c r="C53" s="159" t="s">
        <v>168</v>
      </c>
      <c r="D53" s="185"/>
      <c r="E53" s="186"/>
      <c r="F53" s="186"/>
      <c r="G53" s="187"/>
      <c r="H53" s="116"/>
    </row>
    <row r="54" spans="1:8" ht="151.19999999999999" customHeight="1" thickBot="1" x14ac:dyDescent="0.2">
      <c r="A54" s="116"/>
      <c r="B54" s="190"/>
      <c r="C54" s="160" t="s">
        <v>169</v>
      </c>
      <c r="D54" s="191"/>
      <c r="E54" s="192"/>
      <c r="F54" s="192"/>
      <c r="G54" s="193"/>
      <c r="H54" s="116"/>
    </row>
    <row r="55" spans="1:8" ht="13.05" customHeight="1" x14ac:dyDescent="0.15">
      <c r="A55" s="116"/>
      <c r="B55" s="128"/>
      <c r="C55" s="128"/>
      <c r="D55" s="128"/>
      <c r="E55" s="128"/>
      <c r="F55" s="128"/>
      <c r="G55" s="128"/>
      <c r="H55" s="116"/>
    </row>
    <row r="56" spans="1:8" ht="41.4" customHeight="1" thickBot="1" x14ac:dyDescent="0.2">
      <c r="A56" s="116"/>
      <c r="B56" s="173" t="s">
        <v>170</v>
      </c>
      <c r="C56" s="174"/>
      <c r="D56" s="174"/>
      <c r="E56" s="174"/>
      <c r="F56" s="174"/>
      <c r="G56" s="174"/>
      <c r="H56" s="116"/>
    </row>
    <row r="57" spans="1:8" ht="28.8" customHeight="1" x14ac:dyDescent="0.15">
      <c r="A57" s="116"/>
      <c r="B57" s="161" t="s">
        <v>171</v>
      </c>
      <c r="C57" s="175"/>
      <c r="D57" s="176"/>
      <c r="E57" s="176"/>
      <c r="F57" s="176"/>
      <c r="G57" s="177"/>
      <c r="H57" s="116"/>
    </row>
    <row r="58" spans="1:8" ht="52.8" customHeight="1" thickBot="1" x14ac:dyDescent="0.2">
      <c r="A58" s="116"/>
      <c r="B58" s="162" t="s">
        <v>172</v>
      </c>
      <c r="C58" s="178"/>
      <c r="D58" s="179"/>
      <c r="E58" s="179"/>
      <c r="F58" s="179"/>
      <c r="G58" s="180"/>
      <c r="H58" s="116"/>
    </row>
    <row r="59" spans="1:8" ht="21" customHeight="1" x14ac:dyDescent="0.15">
      <c r="A59" s="116"/>
      <c r="B59" s="181"/>
      <c r="C59" s="181"/>
      <c r="D59" s="181"/>
      <c r="E59" s="181"/>
      <c r="F59" s="181"/>
      <c r="G59" s="181"/>
      <c r="H59" s="116"/>
    </row>
    <row r="61" spans="1:8" ht="9.75" customHeight="1" x14ac:dyDescent="0.15">
      <c r="A61" s="116"/>
      <c r="B61" s="163"/>
      <c r="C61" s="163"/>
      <c r="D61" s="163"/>
      <c r="E61" s="163"/>
      <c r="F61" s="163"/>
      <c r="G61" s="163"/>
      <c r="H61" s="116"/>
    </row>
  </sheetData>
  <mergeCells count="57">
    <mergeCell ref="B13:B14"/>
    <mergeCell ref="C13:G13"/>
    <mergeCell ref="C14:G14"/>
    <mergeCell ref="B2:G2"/>
    <mergeCell ref="F3:G3"/>
    <mergeCell ref="F4:G4"/>
    <mergeCell ref="B5:G5"/>
    <mergeCell ref="C6:G6"/>
    <mergeCell ref="C7:G7"/>
    <mergeCell ref="C20:G20"/>
    <mergeCell ref="C8:G8"/>
    <mergeCell ref="C9:G9"/>
    <mergeCell ref="C10:G10"/>
    <mergeCell ref="C11:G11"/>
    <mergeCell ref="C12:G12"/>
    <mergeCell ref="C15:G15"/>
    <mergeCell ref="C16:G16"/>
    <mergeCell ref="C17:G17"/>
    <mergeCell ref="C18:G18"/>
    <mergeCell ref="C19:G19"/>
    <mergeCell ref="B33:G33"/>
    <mergeCell ref="B22:G22"/>
    <mergeCell ref="C23:G23"/>
    <mergeCell ref="C24:G24"/>
    <mergeCell ref="C25:G25"/>
    <mergeCell ref="B26:B27"/>
    <mergeCell ref="C26:G26"/>
    <mergeCell ref="C27:G27"/>
    <mergeCell ref="C28:G28"/>
    <mergeCell ref="C29:G29"/>
    <mergeCell ref="B30:G30"/>
    <mergeCell ref="B31:B32"/>
    <mergeCell ref="C31:G32"/>
    <mergeCell ref="B47:G47"/>
    <mergeCell ref="B34:B35"/>
    <mergeCell ref="C34:G35"/>
    <mergeCell ref="B37:C37"/>
    <mergeCell ref="B38:C38"/>
    <mergeCell ref="B39:C39"/>
    <mergeCell ref="B40:C40"/>
    <mergeCell ref="B41:C41"/>
    <mergeCell ref="B42:C42"/>
    <mergeCell ref="B43:C43"/>
    <mergeCell ref="B44:C44"/>
    <mergeCell ref="B45:G45"/>
    <mergeCell ref="B56:G56"/>
    <mergeCell ref="C57:G57"/>
    <mergeCell ref="C58:G58"/>
    <mergeCell ref="B59:G59"/>
    <mergeCell ref="C48:E48"/>
    <mergeCell ref="C49:G49"/>
    <mergeCell ref="C50:G50"/>
    <mergeCell ref="C51:G51"/>
    <mergeCell ref="B52:B54"/>
    <mergeCell ref="D52:G52"/>
    <mergeCell ref="D53:G53"/>
    <mergeCell ref="D54:G54"/>
  </mergeCells>
  <phoneticPr fontId="3"/>
  <dataValidations count="5">
    <dataValidation type="list" allowBlank="1" showInputMessage="1" showErrorMessage="1" sqref="C10:G10" xr:uid="{C4D73801-67B7-4A2F-BF32-BBFB76F8DDB5}">
      <formula1>$K$8:$K$14</formula1>
    </dataValidation>
    <dataValidation type="list" allowBlank="1" showInputMessage="1" showErrorMessage="1" sqref="G48" xr:uid="{48F70C20-6919-4146-AEB2-300300AD3A55}">
      <formula1>"①事務用品・書籍,②食料品・飲料,③小物雑貨,④その他の物品,⑤印刷,⑥クリーニング,⑦清掃・施設管理,⑧情報処理・テープ起こし,⑨飲食店等の運営,⑩その他のサービス・役務"</formula1>
    </dataValidation>
    <dataValidation type="list" allowBlank="1" showInputMessage="1" showErrorMessage="1" sqref="C57:G57" xr:uid="{11433290-5886-4083-BB71-19D85CACFB9B}">
      <formula1>"はい,いいえ"</formula1>
    </dataValidation>
    <dataValidation type="list" allowBlank="1" showInputMessage="1" showErrorMessage="1" sqref="C24:G24 C9:G9 C11:G11" xr:uid="{0A9DB476-F6D9-469F-A223-82A9B046F590}">
      <formula1>"就労継続支援B型,就労継続支援A型(非雇用型),生活介護,地域活動支援センター"</formula1>
    </dataValidation>
    <dataValidation type="list" allowBlank="1" showInputMessage="1" showErrorMessage="1" sqref="C11:G11" xr:uid="{505FEB0D-7D61-4803-A57B-0FA3FD7E87A3}">
      <formula1>"あり,なし"</formula1>
    </dataValidation>
  </dataValidations>
  <pageMargins left="0.59055118110236227" right="0.55118110236220474" top="0.39370078740157483" bottom="0.43307086614173229" header="0.15748031496062992" footer="0.15748031496062992"/>
  <pageSetup paperSize="9" scale="65" fitToHeight="0" orientation="portrait" r:id="rId1"/>
  <headerFooter>
    <oddFooter>&amp;P ページ</oddFooter>
  </headerFooter>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464A-B1FB-493F-B040-A6740BA91372}">
  <dimension ref="A1:BG75"/>
  <sheetViews>
    <sheetView showGridLines="0" showZeros="0" view="pageBreakPreview" zoomScale="108" zoomScaleNormal="100" zoomScaleSheetLayoutView="108" workbookViewId="0">
      <selection activeCell="S44" sqref="S44:U45"/>
    </sheetView>
  </sheetViews>
  <sheetFormatPr defaultColWidth="2" defaultRowHeight="18" x14ac:dyDescent="0.45"/>
  <cols>
    <col min="1" max="1" width="2" style="4" customWidth="1"/>
    <col min="2" max="2" width="2" style="41" customWidth="1"/>
    <col min="3" max="5" width="2" style="4"/>
    <col min="6" max="6" width="2.19921875" style="4" bestFit="1" customWidth="1"/>
    <col min="7" max="8" width="2" style="4"/>
    <col min="9" max="36" width="2.09765625" style="4" customWidth="1"/>
    <col min="37" max="37" width="2" style="4"/>
    <col min="38" max="38" width="2" style="4" customWidth="1"/>
    <col min="39" max="41" width="2" style="4"/>
    <col min="42" max="60" width="0" style="4" hidden="1" customWidth="1"/>
    <col min="61" max="256" width="2" style="4"/>
    <col min="257" max="258" width="2" style="4" customWidth="1"/>
    <col min="259" max="261" width="2" style="4"/>
    <col min="262" max="262" width="2.19921875" style="4" bestFit="1" customWidth="1"/>
    <col min="263" max="264" width="2" style="4"/>
    <col min="265" max="292" width="2.09765625" style="4" customWidth="1"/>
    <col min="293" max="293" width="2" style="4"/>
    <col min="294" max="294" width="2" style="4" customWidth="1"/>
    <col min="295" max="512" width="2" style="4"/>
    <col min="513" max="514" width="2" style="4" customWidth="1"/>
    <col min="515" max="517" width="2" style="4"/>
    <col min="518" max="518" width="2.19921875" style="4" bestFit="1" customWidth="1"/>
    <col min="519" max="520" width="2" style="4"/>
    <col min="521" max="548" width="2.09765625" style="4" customWidth="1"/>
    <col min="549" max="549" width="2" style="4"/>
    <col min="550" max="550" width="2" style="4" customWidth="1"/>
    <col min="551" max="768" width="2" style="4"/>
    <col min="769" max="770" width="2" style="4" customWidth="1"/>
    <col min="771" max="773" width="2" style="4"/>
    <col min="774" max="774" width="2.19921875" style="4" bestFit="1" customWidth="1"/>
    <col min="775" max="776" width="2" style="4"/>
    <col min="777" max="804" width="2.09765625" style="4" customWidth="1"/>
    <col min="805" max="805" width="2" style="4"/>
    <col min="806" max="806" width="2" style="4" customWidth="1"/>
    <col min="807" max="1024" width="2" style="4"/>
    <col min="1025" max="1026" width="2" style="4" customWidth="1"/>
    <col min="1027" max="1029" width="2" style="4"/>
    <col min="1030" max="1030" width="2.19921875" style="4" bestFit="1" customWidth="1"/>
    <col min="1031" max="1032" width="2" style="4"/>
    <col min="1033" max="1060" width="2.09765625" style="4" customWidth="1"/>
    <col min="1061" max="1061" width="2" style="4"/>
    <col min="1062" max="1062" width="2" style="4" customWidth="1"/>
    <col min="1063" max="1280" width="2" style="4"/>
    <col min="1281" max="1282" width="2" style="4" customWidth="1"/>
    <col min="1283" max="1285" width="2" style="4"/>
    <col min="1286" max="1286" width="2.19921875" style="4" bestFit="1" customWidth="1"/>
    <col min="1287" max="1288" width="2" style="4"/>
    <col min="1289" max="1316" width="2.09765625" style="4" customWidth="1"/>
    <col min="1317" max="1317" width="2" style="4"/>
    <col min="1318" max="1318" width="2" style="4" customWidth="1"/>
    <col min="1319" max="1536" width="2" style="4"/>
    <col min="1537" max="1538" width="2" style="4" customWidth="1"/>
    <col min="1539" max="1541" width="2" style="4"/>
    <col min="1542" max="1542" width="2.19921875" style="4" bestFit="1" customWidth="1"/>
    <col min="1543" max="1544" width="2" style="4"/>
    <col min="1545" max="1572" width="2.09765625" style="4" customWidth="1"/>
    <col min="1573" max="1573" width="2" style="4"/>
    <col min="1574" max="1574" width="2" style="4" customWidth="1"/>
    <col min="1575" max="1792" width="2" style="4"/>
    <col min="1793" max="1794" width="2" style="4" customWidth="1"/>
    <col min="1795" max="1797" width="2" style="4"/>
    <col min="1798" max="1798" width="2.19921875" style="4" bestFit="1" customWidth="1"/>
    <col min="1799" max="1800" width="2" style="4"/>
    <col min="1801" max="1828" width="2.09765625" style="4" customWidth="1"/>
    <col min="1829" max="1829" width="2" style="4"/>
    <col min="1830" max="1830" width="2" style="4" customWidth="1"/>
    <col min="1831" max="2048" width="2" style="4"/>
    <col min="2049" max="2050" width="2" style="4" customWidth="1"/>
    <col min="2051" max="2053" width="2" style="4"/>
    <col min="2054" max="2054" width="2.19921875" style="4" bestFit="1" customWidth="1"/>
    <col min="2055" max="2056" width="2" style="4"/>
    <col min="2057" max="2084" width="2.09765625" style="4" customWidth="1"/>
    <col min="2085" max="2085" width="2" style="4"/>
    <col min="2086" max="2086" width="2" style="4" customWidth="1"/>
    <col min="2087" max="2304" width="2" style="4"/>
    <col min="2305" max="2306" width="2" style="4" customWidth="1"/>
    <col min="2307" max="2309" width="2" style="4"/>
    <col min="2310" max="2310" width="2.19921875" style="4" bestFit="1" customWidth="1"/>
    <col min="2311" max="2312" width="2" style="4"/>
    <col min="2313" max="2340" width="2.09765625" style="4" customWidth="1"/>
    <col min="2341" max="2341" width="2" style="4"/>
    <col min="2342" max="2342" width="2" style="4" customWidth="1"/>
    <col min="2343" max="2560" width="2" style="4"/>
    <col min="2561" max="2562" width="2" style="4" customWidth="1"/>
    <col min="2563" max="2565" width="2" style="4"/>
    <col min="2566" max="2566" width="2.19921875" style="4" bestFit="1" customWidth="1"/>
    <col min="2567" max="2568" width="2" style="4"/>
    <col min="2569" max="2596" width="2.09765625" style="4" customWidth="1"/>
    <col min="2597" max="2597" width="2" style="4"/>
    <col min="2598" max="2598" width="2" style="4" customWidth="1"/>
    <col min="2599" max="2816" width="2" style="4"/>
    <col min="2817" max="2818" width="2" style="4" customWidth="1"/>
    <col min="2819" max="2821" width="2" style="4"/>
    <col min="2822" max="2822" width="2.19921875" style="4" bestFit="1" customWidth="1"/>
    <col min="2823" max="2824" width="2" style="4"/>
    <col min="2825" max="2852" width="2.09765625" style="4" customWidth="1"/>
    <col min="2853" max="2853" width="2" style="4"/>
    <col min="2854" max="2854" width="2" style="4" customWidth="1"/>
    <col min="2855" max="3072" width="2" style="4"/>
    <col min="3073" max="3074" width="2" style="4" customWidth="1"/>
    <col min="3075" max="3077" width="2" style="4"/>
    <col min="3078" max="3078" width="2.19921875" style="4" bestFit="1" customWidth="1"/>
    <col min="3079" max="3080" width="2" style="4"/>
    <col min="3081" max="3108" width="2.09765625" style="4" customWidth="1"/>
    <col min="3109" max="3109" width="2" style="4"/>
    <col min="3110" max="3110" width="2" style="4" customWidth="1"/>
    <col min="3111" max="3328" width="2" style="4"/>
    <col min="3329" max="3330" width="2" style="4" customWidth="1"/>
    <col min="3331" max="3333" width="2" style="4"/>
    <col min="3334" max="3334" width="2.19921875" style="4" bestFit="1" customWidth="1"/>
    <col min="3335" max="3336" width="2" style="4"/>
    <col min="3337" max="3364" width="2.09765625" style="4" customWidth="1"/>
    <col min="3365" max="3365" width="2" style="4"/>
    <col min="3366" max="3366" width="2" style="4" customWidth="1"/>
    <col min="3367" max="3584" width="2" style="4"/>
    <col min="3585" max="3586" width="2" style="4" customWidth="1"/>
    <col min="3587" max="3589" width="2" style="4"/>
    <col min="3590" max="3590" width="2.19921875" style="4" bestFit="1" customWidth="1"/>
    <col min="3591" max="3592" width="2" style="4"/>
    <col min="3593" max="3620" width="2.09765625" style="4" customWidth="1"/>
    <col min="3621" max="3621" width="2" style="4"/>
    <col min="3622" max="3622" width="2" style="4" customWidth="1"/>
    <col min="3623" max="3840" width="2" style="4"/>
    <col min="3841" max="3842" width="2" style="4" customWidth="1"/>
    <col min="3843" max="3845" width="2" style="4"/>
    <col min="3846" max="3846" width="2.19921875" style="4" bestFit="1" customWidth="1"/>
    <col min="3847" max="3848" width="2" style="4"/>
    <col min="3849" max="3876" width="2.09765625" style="4" customWidth="1"/>
    <col min="3877" max="3877" width="2" style="4"/>
    <col min="3878" max="3878" width="2" style="4" customWidth="1"/>
    <col min="3879" max="4096" width="2" style="4"/>
    <col min="4097" max="4098" width="2" style="4" customWidth="1"/>
    <col min="4099" max="4101" width="2" style="4"/>
    <col min="4102" max="4102" width="2.19921875" style="4" bestFit="1" customWidth="1"/>
    <col min="4103" max="4104" width="2" style="4"/>
    <col min="4105" max="4132" width="2.09765625" style="4" customWidth="1"/>
    <col min="4133" max="4133" width="2" style="4"/>
    <col min="4134" max="4134" width="2" style="4" customWidth="1"/>
    <col min="4135" max="4352" width="2" style="4"/>
    <col min="4353" max="4354" width="2" style="4" customWidth="1"/>
    <col min="4355" max="4357" width="2" style="4"/>
    <col min="4358" max="4358" width="2.19921875" style="4" bestFit="1" customWidth="1"/>
    <col min="4359" max="4360" width="2" style="4"/>
    <col min="4361" max="4388" width="2.09765625" style="4" customWidth="1"/>
    <col min="4389" max="4389" width="2" style="4"/>
    <col min="4390" max="4390" width="2" style="4" customWidth="1"/>
    <col min="4391" max="4608" width="2" style="4"/>
    <col min="4609" max="4610" width="2" style="4" customWidth="1"/>
    <col min="4611" max="4613" width="2" style="4"/>
    <col min="4614" max="4614" width="2.19921875" style="4" bestFit="1" customWidth="1"/>
    <col min="4615" max="4616" width="2" style="4"/>
    <col min="4617" max="4644" width="2.09765625" style="4" customWidth="1"/>
    <col min="4645" max="4645" width="2" style="4"/>
    <col min="4646" max="4646" width="2" style="4" customWidth="1"/>
    <col min="4647" max="4864" width="2" style="4"/>
    <col min="4865" max="4866" width="2" style="4" customWidth="1"/>
    <col min="4867" max="4869" width="2" style="4"/>
    <col min="4870" max="4870" width="2.19921875" style="4" bestFit="1" customWidth="1"/>
    <col min="4871" max="4872" width="2" style="4"/>
    <col min="4873" max="4900" width="2.09765625" style="4" customWidth="1"/>
    <col min="4901" max="4901" width="2" style="4"/>
    <col min="4902" max="4902" width="2" style="4" customWidth="1"/>
    <col min="4903" max="5120" width="2" style="4"/>
    <col min="5121" max="5122" width="2" style="4" customWidth="1"/>
    <col min="5123" max="5125" width="2" style="4"/>
    <col min="5126" max="5126" width="2.19921875" style="4" bestFit="1" customWidth="1"/>
    <col min="5127" max="5128" width="2" style="4"/>
    <col min="5129" max="5156" width="2.09765625" style="4" customWidth="1"/>
    <col min="5157" max="5157" width="2" style="4"/>
    <col min="5158" max="5158" width="2" style="4" customWidth="1"/>
    <col min="5159" max="5376" width="2" style="4"/>
    <col min="5377" max="5378" width="2" style="4" customWidth="1"/>
    <col min="5379" max="5381" width="2" style="4"/>
    <col min="5382" max="5382" width="2.19921875" style="4" bestFit="1" customWidth="1"/>
    <col min="5383" max="5384" width="2" style="4"/>
    <col min="5385" max="5412" width="2.09765625" style="4" customWidth="1"/>
    <col min="5413" max="5413" width="2" style="4"/>
    <col min="5414" max="5414" width="2" style="4" customWidth="1"/>
    <col min="5415" max="5632" width="2" style="4"/>
    <col min="5633" max="5634" width="2" style="4" customWidth="1"/>
    <col min="5635" max="5637" width="2" style="4"/>
    <col min="5638" max="5638" width="2.19921875" style="4" bestFit="1" customWidth="1"/>
    <col min="5639" max="5640" width="2" style="4"/>
    <col min="5641" max="5668" width="2.09765625" style="4" customWidth="1"/>
    <col min="5669" max="5669" width="2" style="4"/>
    <col min="5670" max="5670" width="2" style="4" customWidth="1"/>
    <col min="5671" max="5888" width="2" style="4"/>
    <col min="5889" max="5890" width="2" style="4" customWidth="1"/>
    <col min="5891" max="5893" width="2" style="4"/>
    <col min="5894" max="5894" width="2.19921875" style="4" bestFit="1" customWidth="1"/>
    <col min="5895" max="5896" width="2" style="4"/>
    <col min="5897" max="5924" width="2.09765625" style="4" customWidth="1"/>
    <col min="5925" max="5925" width="2" style="4"/>
    <col min="5926" max="5926" width="2" style="4" customWidth="1"/>
    <col min="5927" max="6144" width="2" style="4"/>
    <col min="6145" max="6146" width="2" style="4" customWidth="1"/>
    <col min="6147" max="6149" width="2" style="4"/>
    <col min="6150" max="6150" width="2.19921875" style="4" bestFit="1" customWidth="1"/>
    <col min="6151" max="6152" width="2" style="4"/>
    <col min="6153" max="6180" width="2.09765625" style="4" customWidth="1"/>
    <col min="6181" max="6181" width="2" style="4"/>
    <col min="6182" max="6182" width="2" style="4" customWidth="1"/>
    <col min="6183" max="6400" width="2" style="4"/>
    <col min="6401" max="6402" width="2" style="4" customWidth="1"/>
    <col min="6403" max="6405" width="2" style="4"/>
    <col min="6406" max="6406" width="2.19921875" style="4" bestFit="1" customWidth="1"/>
    <col min="6407" max="6408" width="2" style="4"/>
    <col min="6409" max="6436" width="2.09765625" style="4" customWidth="1"/>
    <col min="6437" max="6437" width="2" style="4"/>
    <col min="6438" max="6438" width="2" style="4" customWidth="1"/>
    <col min="6439" max="6656" width="2" style="4"/>
    <col min="6657" max="6658" width="2" style="4" customWidth="1"/>
    <col min="6659" max="6661" width="2" style="4"/>
    <col min="6662" max="6662" width="2.19921875" style="4" bestFit="1" customWidth="1"/>
    <col min="6663" max="6664" width="2" style="4"/>
    <col min="6665" max="6692" width="2.09765625" style="4" customWidth="1"/>
    <col min="6693" max="6693" width="2" style="4"/>
    <col min="6694" max="6694" width="2" style="4" customWidth="1"/>
    <col min="6695" max="6912" width="2" style="4"/>
    <col min="6913" max="6914" width="2" style="4" customWidth="1"/>
    <col min="6915" max="6917" width="2" style="4"/>
    <col min="6918" max="6918" width="2.19921875" style="4" bestFit="1" customWidth="1"/>
    <col min="6919" max="6920" width="2" style="4"/>
    <col min="6921" max="6948" width="2.09765625" style="4" customWidth="1"/>
    <col min="6949" max="6949" width="2" style="4"/>
    <col min="6950" max="6950" width="2" style="4" customWidth="1"/>
    <col min="6951" max="7168" width="2" style="4"/>
    <col min="7169" max="7170" width="2" style="4" customWidth="1"/>
    <col min="7171" max="7173" width="2" style="4"/>
    <col min="7174" max="7174" width="2.19921875" style="4" bestFit="1" customWidth="1"/>
    <col min="7175" max="7176" width="2" style="4"/>
    <col min="7177" max="7204" width="2.09765625" style="4" customWidth="1"/>
    <col min="7205" max="7205" width="2" style="4"/>
    <col min="7206" max="7206" width="2" style="4" customWidth="1"/>
    <col min="7207" max="7424" width="2" style="4"/>
    <col min="7425" max="7426" width="2" style="4" customWidth="1"/>
    <col min="7427" max="7429" width="2" style="4"/>
    <col min="7430" max="7430" width="2.19921875" style="4" bestFit="1" customWidth="1"/>
    <col min="7431" max="7432" width="2" style="4"/>
    <col min="7433" max="7460" width="2.09765625" style="4" customWidth="1"/>
    <col min="7461" max="7461" width="2" style="4"/>
    <col min="7462" max="7462" width="2" style="4" customWidth="1"/>
    <col min="7463" max="7680" width="2" style="4"/>
    <col min="7681" max="7682" width="2" style="4" customWidth="1"/>
    <col min="7683" max="7685" width="2" style="4"/>
    <col min="7686" max="7686" width="2.19921875" style="4" bestFit="1" customWidth="1"/>
    <col min="7687" max="7688" width="2" style="4"/>
    <col min="7689" max="7716" width="2.09765625" style="4" customWidth="1"/>
    <col min="7717" max="7717" width="2" style="4"/>
    <col min="7718" max="7718" width="2" style="4" customWidth="1"/>
    <col min="7719" max="7936" width="2" style="4"/>
    <col min="7937" max="7938" width="2" style="4" customWidth="1"/>
    <col min="7939" max="7941" width="2" style="4"/>
    <col min="7942" max="7942" width="2.19921875" style="4" bestFit="1" customWidth="1"/>
    <col min="7943" max="7944" width="2" style="4"/>
    <col min="7945" max="7972" width="2.09765625" style="4" customWidth="1"/>
    <col min="7973" max="7973" width="2" style="4"/>
    <col min="7974" max="7974" width="2" style="4" customWidth="1"/>
    <col min="7975" max="8192" width="2" style="4"/>
    <col min="8193" max="8194" width="2" style="4" customWidth="1"/>
    <col min="8195" max="8197" width="2" style="4"/>
    <col min="8198" max="8198" width="2.19921875" style="4" bestFit="1" customWidth="1"/>
    <col min="8199" max="8200" width="2" style="4"/>
    <col min="8201" max="8228" width="2.09765625" style="4" customWidth="1"/>
    <col min="8229" max="8229" width="2" style="4"/>
    <col min="8230" max="8230" width="2" style="4" customWidth="1"/>
    <col min="8231" max="8448" width="2" style="4"/>
    <col min="8449" max="8450" width="2" style="4" customWidth="1"/>
    <col min="8451" max="8453" width="2" style="4"/>
    <col min="8454" max="8454" width="2.19921875" style="4" bestFit="1" customWidth="1"/>
    <col min="8455" max="8456" width="2" style="4"/>
    <col min="8457" max="8484" width="2.09765625" style="4" customWidth="1"/>
    <col min="8485" max="8485" width="2" style="4"/>
    <col min="8486" max="8486" width="2" style="4" customWidth="1"/>
    <col min="8487" max="8704" width="2" style="4"/>
    <col min="8705" max="8706" width="2" style="4" customWidth="1"/>
    <col min="8707" max="8709" width="2" style="4"/>
    <col min="8710" max="8710" width="2.19921875" style="4" bestFit="1" customWidth="1"/>
    <col min="8711" max="8712" width="2" style="4"/>
    <col min="8713" max="8740" width="2.09765625" style="4" customWidth="1"/>
    <col min="8741" max="8741" width="2" style="4"/>
    <col min="8742" max="8742" width="2" style="4" customWidth="1"/>
    <col min="8743" max="8960" width="2" style="4"/>
    <col min="8961" max="8962" width="2" style="4" customWidth="1"/>
    <col min="8963" max="8965" width="2" style="4"/>
    <col min="8966" max="8966" width="2.19921875" style="4" bestFit="1" customWidth="1"/>
    <col min="8967" max="8968" width="2" style="4"/>
    <col min="8969" max="8996" width="2.09765625" style="4" customWidth="1"/>
    <col min="8997" max="8997" width="2" style="4"/>
    <col min="8998" max="8998" width="2" style="4" customWidth="1"/>
    <col min="8999" max="9216" width="2" style="4"/>
    <col min="9217" max="9218" width="2" style="4" customWidth="1"/>
    <col min="9219" max="9221" width="2" style="4"/>
    <col min="9222" max="9222" width="2.19921875" style="4" bestFit="1" customWidth="1"/>
    <col min="9223" max="9224" width="2" style="4"/>
    <col min="9225" max="9252" width="2.09765625" style="4" customWidth="1"/>
    <col min="9253" max="9253" width="2" style="4"/>
    <col min="9254" max="9254" width="2" style="4" customWidth="1"/>
    <col min="9255" max="9472" width="2" style="4"/>
    <col min="9473" max="9474" width="2" style="4" customWidth="1"/>
    <col min="9475" max="9477" width="2" style="4"/>
    <col min="9478" max="9478" width="2.19921875" style="4" bestFit="1" customWidth="1"/>
    <col min="9479" max="9480" width="2" style="4"/>
    <col min="9481" max="9508" width="2.09765625" style="4" customWidth="1"/>
    <col min="9509" max="9509" width="2" style="4"/>
    <col min="9510" max="9510" width="2" style="4" customWidth="1"/>
    <col min="9511" max="9728" width="2" style="4"/>
    <col min="9729" max="9730" width="2" style="4" customWidth="1"/>
    <col min="9731" max="9733" width="2" style="4"/>
    <col min="9734" max="9734" width="2.19921875" style="4" bestFit="1" customWidth="1"/>
    <col min="9735" max="9736" width="2" style="4"/>
    <col min="9737" max="9764" width="2.09765625" style="4" customWidth="1"/>
    <col min="9765" max="9765" width="2" style="4"/>
    <col min="9766" max="9766" width="2" style="4" customWidth="1"/>
    <col min="9767" max="9984" width="2" style="4"/>
    <col min="9985" max="9986" width="2" style="4" customWidth="1"/>
    <col min="9987" max="9989" width="2" style="4"/>
    <col min="9990" max="9990" width="2.19921875" style="4" bestFit="1" customWidth="1"/>
    <col min="9991" max="9992" width="2" style="4"/>
    <col min="9993" max="10020" width="2.09765625" style="4" customWidth="1"/>
    <col min="10021" max="10021" width="2" style="4"/>
    <col min="10022" max="10022" width="2" style="4" customWidth="1"/>
    <col min="10023" max="10240" width="2" style="4"/>
    <col min="10241" max="10242" width="2" style="4" customWidth="1"/>
    <col min="10243" max="10245" width="2" style="4"/>
    <col min="10246" max="10246" width="2.19921875" style="4" bestFit="1" customWidth="1"/>
    <col min="10247" max="10248" width="2" style="4"/>
    <col min="10249" max="10276" width="2.09765625" style="4" customWidth="1"/>
    <col min="10277" max="10277" width="2" style="4"/>
    <col min="10278" max="10278" width="2" style="4" customWidth="1"/>
    <col min="10279" max="10496" width="2" style="4"/>
    <col min="10497" max="10498" width="2" style="4" customWidth="1"/>
    <col min="10499" max="10501" width="2" style="4"/>
    <col min="10502" max="10502" width="2.19921875" style="4" bestFit="1" customWidth="1"/>
    <col min="10503" max="10504" width="2" style="4"/>
    <col min="10505" max="10532" width="2.09765625" style="4" customWidth="1"/>
    <col min="10533" max="10533" width="2" style="4"/>
    <col min="10534" max="10534" width="2" style="4" customWidth="1"/>
    <col min="10535" max="10752" width="2" style="4"/>
    <col min="10753" max="10754" width="2" style="4" customWidth="1"/>
    <col min="10755" max="10757" width="2" style="4"/>
    <col min="10758" max="10758" width="2.19921875" style="4" bestFit="1" customWidth="1"/>
    <col min="10759" max="10760" width="2" style="4"/>
    <col min="10761" max="10788" width="2.09765625" style="4" customWidth="1"/>
    <col min="10789" max="10789" width="2" style="4"/>
    <col min="10790" max="10790" width="2" style="4" customWidth="1"/>
    <col min="10791" max="11008" width="2" style="4"/>
    <col min="11009" max="11010" width="2" style="4" customWidth="1"/>
    <col min="11011" max="11013" width="2" style="4"/>
    <col min="11014" max="11014" width="2.19921875" style="4" bestFit="1" customWidth="1"/>
    <col min="11015" max="11016" width="2" style="4"/>
    <col min="11017" max="11044" width="2.09765625" style="4" customWidth="1"/>
    <col min="11045" max="11045" width="2" style="4"/>
    <col min="11046" max="11046" width="2" style="4" customWidth="1"/>
    <col min="11047" max="11264" width="2" style="4"/>
    <col min="11265" max="11266" width="2" style="4" customWidth="1"/>
    <col min="11267" max="11269" width="2" style="4"/>
    <col min="11270" max="11270" width="2.19921875" style="4" bestFit="1" customWidth="1"/>
    <col min="11271" max="11272" width="2" style="4"/>
    <col min="11273" max="11300" width="2.09765625" style="4" customWidth="1"/>
    <col min="11301" max="11301" width="2" style="4"/>
    <col min="11302" max="11302" width="2" style="4" customWidth="1"/>
    <col min="11303" max="11520" width="2" style="4"/>
    <col min="11521" max="11522" width="2" style="4" customWidth="1"/>
    <col min="11523" max="11525" width="2" style="4"/>
    <col min="11526" max="11526" width="2.19921875" style="4" bestFit="1" customWidth="1"/>
    <col min="11527" max="11528" width="2" style="4"/>
    <col min="11529" max="11556" width="2.09765625" style="4" customWidth="1"/>
    <col min="11557" max="11557" width="2" style="4"/>
    <col min="11558" max="11558" width="2" style="4" customWidth="1"/>
    <col min="11559" max="11776" width="2" style="4"/>
    <col min="11777" max="11778" width="2" style="4" customWidth="1"/>
    <col min="11779" max="11781" width="2" style="4"/>
    <col min="11782" max="11782" width="2.19921875" style="4" bestFit="1" customWidth="1"/>
    <col min="11783" max="11784" width="2" style="4"/>
    <col min="11785" max="11812" width="2.09765625" style="4" customWidth="1"/>
    <col min="11813" max="11813" width="2" style="4"/>
    <col min="11814" max="11814" width="2" style="4" customWidth="1"/>
    <col min="11815" max="12032" width="2" style="4"/>
    <col min="12033" max="12034" width="2" style="4" customWidth="1"/>
    <col min="12035" max="12037" width="2" style="4"/>
    <col min="12038" max="12038" width="2.19921875" style="4" bestFit="1" customWidth="1"/>
    <col min="12039" max="12040" width="2" style="4"/>
    <col min="12041" max="12068" width="2.09765625" style="4" customWidth="1"/>
    <col min="12069" max="12069" width="2" style="4"/>
    <col min="12070" max="12070" width="2" style="4" customWidth="1"/>
    <col min="12071" max="12288" width="2" style="4"/>
    <col min="12289" max="12290" width="2" style="4" customWidth="1"/>
    <col min="12291" max="12293" width="2" style="4"/>
    <col min="12294" max="12294" width="2.19921875" style="4" bestFit="1" customWidth="1"/>
    <col min="12295" max="12296" width="2" style="4"/>
    <col min="12297" max="12324" width="2.09765625" style="4" customWidth="1"/>
    <col min="12325" max="12325" width="2" style="4"/>
    <col min="12326" max="12326" width="2" style="4" customWidth="1"/>
    <col min="12327" max="12544" width="2" style="4"/>
    <col min="12545" max="12546" width="2" style="4" customWidth="1"/>
    <col min="12547" max="12549" width="2" style="4"/>
    <col min="12550" max="12550" width="2.19921875" style="4" bestFit="1" customWidth="1"/>
    <col min="12551" max="12552" width="2" style="4"/>
    <col min="12553" max="12580" width="2.09765625" style="4" customWidth="1"/>
    <col min="12581" max="12581" width="2" style="4"/>
    <col min="12582" max="12582" width="2" style="4" customWidth="1"/>
    <col min="12583" max="12800" width="2" style="4"/>
    <col min="12801" max="12802" width="2" style="4" customWidth="1"/>
    <col min="12803" max="12805" width="2" style="4"/>
    <col min="12806" max="12806" width="2.19921875" style="4" bestFit="1" customWidth="1"/>
    <col min="12807" max="12808" width="2" style="4"/>
    <col min="12809" max="12836" width="2.09765625" style="4" customWidth="1"/>
    <col min="12837" max="12837" width="2" style="4"/>
    <col min="12838" max="12838" width="2" style="4" customWidth="1"/>
    <col min="12839" max="13056" width="2" style="4"/>
    <col min="13057" max="13058" width="2" style="4" customWidth="1"/>
    <col min="13059" max="13061" width="2" style="4"/>
    <col min="13062" max="13062" width="2.19921875" style="4" bestFit="1" customWidth="1"/>
    <col min="13063" max="13064" width="2" style="4"/>
    <col min="13065" max="13092" width="2.09765625" style="4" customWidth="1"/>
    <col min="13093" max="13093" width="2" style="4"/>
    <col min="13094" max="13094" width="2" style="4" customWidth="1"/>
    <col min="13095" max="13312" width="2" style="4"/>
    <col min="13313" max="13314" width="2" style="4" customWidth="1"/>
    <col min="13315" max="13317" width="2" style="4"/>
    <col min="13318" max="13318" width="2.19921875" style="4" bestFit="1" customWidth="1"/>
    <col min="13319" max="13320" width="2" style="4"/>
    <col min="13321" max="13348" width="2.09765625" style="4" customWidth="1"/>
    <col min="13349" max="13349" width="2" style="4"/>
    <col min="13350" max="13350" width="2" style="4" customWidth="1"/>
    <col min="13351" max="13568" width="2" style="4"/>
    <col min="13569" max="13570" width="2" style="4" customWidth="1"/>
    <col min="13571" max="13573" width="2" style="4"/>
    <col min="13574" max="13574" width="2.19921875" style="4" bestFit="1" customWidth="1"/>
    <col min="13575" max="13576" width="2" style="4"/>
    <col min="13577" max="13604" width="2.09765625" style="4" customWidth="1"/>
    <col min="13605" max="13605" width="2" style="4"/>
    <col min="13606" max="13606" width="2" style="4" customWidth="1"/>
    <col min="13607" max="13824" width="2" style="4"/>
    <col min="13825" max="13826" width="2" style="4" customWidth="1"/>
    <col min="13827" max="13829" width="2" style="4"/>
    <col min="13830" max="13830" width="2.19921875" style="4" bestFit="1" customWidth="1"/>
    <col min="13831" max="13832" width="2" style="4"/>
    <col min="13833" max="13860" width="2.09765625" style="4" customWidth="1"/>
    <col min="13861" max="13861" width="2" style="4"/>
    <col min="13862" max="13862" width="2" style="4" customWidth="1"/>
    <col min="13863" max="14080" width="2" style="4"/>
    <col min="14081" max="14082" width="2" style="4" customWidth="1"/>
    <col min="14083" max="14085" width="2" style="4"/>
    <col min="14086" max="14086" width="2.19921875" style="4" bestFit="1" customWidth="1"/>
    <col min="14087" max="14088" width="2" style="4"/>
    <col min="14089" max="14116" width="2.09765625" style="4" customWidth="1"/>
    <col min="14117" max="14117" width="2" style="4"/>
    <col min="14118" max="14118" width="2" style="4" customWidth="1"/>
    <col min="14119" max="14336" width="2" style="4"/>
    <col min="14337" max="14338" width="2" style="4" customWidth="1"/>
    <col min="14339" max="14341" width="2" style="4"/>
    <col min="14342" max="14342" width="2.19921875" style="4" bestFit="1" customWidth="1"/>
    <col min="14343" max="14344" width="2" style="4"/>
    <col min="14345" max="14372" width="2.09765625" style="4" customWidth="1"/>
    <col min="14373" max="14373" width="2" style="4"/>
    <col min="14374" max="14374" width="2" style="4" customWidth="1"/>
    <col min="14375" max="14592" width="2" style="4"/>
    <col min="14593" max="14594" width="2" style="4" customWidth="1"/>
    <col min="14595" max="14597" width="2" style="4"/>
    <col min="14598" max="14598" width="2.19921875" style="4" bestFit="1" customWidth="1"/>
    <col min="14599" max="14600" width="2" style="4"/>
    <col min="14601" max="14628" width="2.09765625" style="4" customWidth="1"/>
    <col min="14629" max="14629" width="2" style="4"/>
    <col min="14630" max="14630" width="2" style="4" customWidth="1"/>
    <col min="14631" max="14848" width="2" style="4"/>
    <col min="14849" max="14850" width="2" style="4" customWidth="1"/>
    <col min="14851" max="14853" width="2" style="4"/>
    <col min="14854" max="14854" width="2.19921875" style="4" bestFit="1" customWidth="1"/>
    <col min="14855" max="14856" width="2" style="4"/>
    <col min="14857" max="14884" width="2.09765625" style="4" customWidth="1"/>
    <col min="14885" max="14885" width="2" style="4"/>
    <col min="14886" max="14886" width="2" style="4" customWidth="1"/>
    <col min="14887" max="15104" width="2" style="4"/>
    <col min="15105" max="15106" width="2" style="4" customWidth="1"/>
    <col min="15107" max="15109" width="2" style="4"/>
    <col min="15110" max="15110" width="2.19921875" style="4" bestFit="1" customWidth="1"/>
    <col min="15111" max="15112" width="2" style="4"/>
    <col min="15113" max="15140" width="2.09765625" style="4" customWidth="1"/>
    <col min="15141" max="15141" width="2" style="4"/>
    <col min="15142" max="15142" width="2" style="4" customWidth="1"/>
    <col min="15143" max="15360" width="2" style="4"/>
    <col min="15361" max="15362" width="2" style="4" customWidth="1"/>
    <col min="15363" max="15365" width="2" style="4"/>
    <col min="15366" max="15366" width="2.19921875" style="4" bestFit="1" customWidth="1"/>
    <col min="15367" max="15368" width="2" style="4"/>
    <col min="15369" max="15396" width="2.09765625" style="4" customWidth="1"/>
    <col min="15397" max="15397" width="2" style="4"/>
    <col min="15398" max="15398" width="2" style="4" customWidth="1"/>
    <col min="15399" max="15616" width="2" style="4"/>
    <col min="15617" max="15618" width="2" style="4" customWidth="1"/>
    <col min="15619" max="15621" width="2" style="4"/>
    <col min="15622" max="15622" width="2.19921875" style="4" bestFit="1" customWidth="1"/>
    <col min="15623" max="15624" width="2" style="4"/>
    <col min="15625" max="15652" width="2.09765625" style="4" customWidth="1"/>
    <col min="15653" max="15653" width="2" style="4"/>
    <col min="15654" max="15654" width="2" style="4" customWidth="1"/>
    <col min="15655" max="15872" width="2" style="4"/>
    <col min="15873" max="15874" width="2" style="4" customWidth="1"/>
    <col min="15875" max="15877" width="2" style="4"/>
    <col min="15878" max="15878" width="2.19921875" style="4" bestFit="1" customWidth="1"/>
    <col min="15879" max="15880" width="2" style="4"/>
    <col min="15881" max="15908" width="2.09765625" style="4" customWidth="1"/>
    <col min="15909" max="15909" width="2" style="4"/>
    <col min="15910" max="15910" width="2" style="4" customWidth="1"/>
    <col min="15911" max="16128" width="2" style="4"/>
    <col min="16129" max="16130" width="2" style="4" customWidth="1"/>
    <col min="16131" max="16133" width="2" style="4"/>
    <col min="16134" max="16134" width="2.19921875" style="4" bestFit="1" customWidth="1"/>
    <col min="16135" max="16136" width="2" style="4"/>
    <col min="16137" max="16164" width="2.09765625" style="4" customWidth="1"/>
    <col min="16165" max="16165" width="2" style="4"/>
    <col min="16166" max="16166" width="2" style="4" customWidth="1"/>
    <col min="16167" max="16384" width="2" style="4"/>
  </cols>
  <sheetData>
    <row r="1" spans="1:39" x14ac:dyDescent="0.45">
      <c r="A1" s="1"/>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3" t="s">
        <v>0</v>
      </c>
    </row>
    <row r="2" spans="1:39" ht="12.75" customHeight="1" x14ac:dyDescent="0.45">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9" ht="12.75" customHeight="1" x14ac:dyDescent="0.45">
      <c r="A3" s="244" t="s">
        <v>1</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5"/>
    </row>
    <row r="4" spans="1:39" ht="12.75" customHeight="1" x14ac:dyDescent="0.45">
      <c r="A4" s="244"/>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5"/>
    </row>
    <row r="5" spans="1:39" ht="12.75" customHeight="1" x14ac:dyDescent="0.45">
      <c r="A5" s="1"/>
      <c r="B5" s="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9" x14ac:dyDescent="0.45">
      <c r="A6" s="1"/>
      <c r="B6" s="245" t="s">
        <v>2</v>
      </c>
      <c r="C6" s="246"/>
      <c r="D6" s="246"/>
      <c r="E6" s="246"/>
      <c r="F6" s="246"/>
      <c r="G6" s="246"/>
      <c r="H6" s="6"/>
      <c r="I6" s="7"/>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9"/>
    </row>
    <row r="7" spans="1:39" x14ac:dyDescent="0.45">
      <c r="A7" s="1"/>
      <c r="B7" s="247"/>
      <c r="C7" s="248"/>
      <c r="D7" s="248"/>
      <c r="E7" s="248"/>
      <c r="F7" s="248"/>
      <c r="G7" s="248"/>
      <c r="H7" s="8"/>
      <c r="I7" s="9"/>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50"/>
    </row>
    <row r="8" spans="1:39" x14ac:dyDescent="0.45">
      <c r="A8" s="1"/>
      <c r="B8" s="10"/>
      <c r="C8" s="2"/>
      <c r="D8" s="2"/>
      <c r="E8" s="2"/>
      <c r="F8" s="2"/>
      <c r="G8" s="2"/>
      <c r="H8" s="11"/>
      <c r="I8" s="1"/>
      <c r="J8" s="12"/>
      <c r="K8" s="2"/>
      <c r="L8" s="2"/>
      <c r="M8" s="2"/>
      <c r="N8" s="2"/>
      <c r="O8" s="2"/>
      <c r="P8" s="2"/>
      <c r="Q8" s="2"/>
      <c r="R8" s="2"/>
      <c r="S8" s="2"/>
      <c r="T8" s="2"/>
      <c r="U8" s="2"/>
      <c r="V8" s="2"/>
      <c r="W8" s="2"/>
      <c r="X8" s="2"/>
      <c r="Y8" s="2"/>
      <c r="Z8" s="2"/>
      <c r="AA8" s="2"/>
      <c r="AB8" s="2"/>
      <c r="AC8" s="2"/>
      <c r="AD8" s="2"/>
      <c r="AE8" s="2"/>
      <c r="AF8" s="2"/>
      <c r="AG8" s="2"/>
      <c r="AH8" s="2"/>
      <c r="AI8" s="2"/>
      <c r="AJ8" s="2"/>
      <c r="AK8" s="2"/>
      <c r="AL8" s="13"/>
    </row>
    <row r="9" spans="1:39" ht="4.05" customHeight="1" x14ac:dyDescent="0.45">
      <c r="A9" s="1"/>
      <c r="B9" s="251" t="s">
        <v>3</v>
      </c>
      <c r="C9" s="252"/>
      <c r="D9" s="252"/>
      <c r="E9" s="252"/>
      <c r="F9" s="252"/>
      <c r="G9" s="253"/>
      <c r="H9" s="6"/>
      <c r="I9" s="7"/>
      <c r="J9" s="1"/>
      <c r="K9" s="14"/>
      <c r="L9" s="14"/>
      <c r="M9" s="14"/>
      <c r="N9" s="14"/>
      <c r="O9" s="14"/>
      <c r="P9" s="14"/>
      <c r="Q9" s="15"/>
      <c r="R9" s="14"/>
      <c r="S9" s="14"/>
      <c r="T9" s="14"/>
      <c r="U9" s="14"/>
      <c r="V9" s="14"/>
      <c r="W9" s="14"/>
      <c r="X9" s="14"/>
      <c r="Y9" s="14"/>
      <c r="Z9" s="14"/>
      <c r="AA9" s="14"/>
      <c r="AB9" s="14"/>
      <c r="AC9" s="14"/>
      <c r="AD9" s="14"/>
      <c r="AE9" s="14"/>
      <c r="AF9" s="14"/>
      <c r="AG9" s="14"/>
      <c r="AH9" s="14"/>
      <c r="AI9" s="14"/>
      <c r="AJ9" s="14"/>
      <c r="AK9" s="14"/>
      <c r="AL9" s="16"/>
    </row>
    <row r="10" spans="1:39" ht="17.55" customHeight="1" x14ac:dyDescent="0.45">
      <c r="A10" s="1"/>
      <c r="B10" s="254"/>
      <c r="C10" s="255"/>
      <c r="D10" s="255"/>
      <c r="E10" s="255"/>
      <c r="F10" s="255"/>
      <c r="G10" s="256"/>
      <c r="H10" s="11"/>
      <c r="I10" s="1"/>
      <c r="J10" s="257" t="s">
        <v>4</v>
      </c>
      <c r="K10" s="257"/>
      <c r="L10" s="257"/>
      <c r="M10" s="257"/>
      <c r="N10" s="257"/>
      <c r="O10" s="257"/>
      <c r="P10" s="257"/>
      <c r="Q10" s="257"/>
      <c r="R10" s="257"/>
      <c r="S10" s="257"/>
      <c r="T10" s="257"/>
      <c r="U10" s="257"/>
      <c r="V10" s="257"/>
      <c r="W10" s="17"/>
      <c r="X10" s="257" t="s">
        <v>5</v>
      </c>
      <c r="Y10" s="257"/>
      <c r="Z10" s="257"/>
      <c r="AA10" s="257"/>
      <c r="AB10" s="257"/>
      <c r="AC10" s="257"/>
      <c r="AD10" s="257"/>
      <c r="AE10" s="257"/>
      <c r="AF10" s="257"/>
      <c r="AG10" s="257"/>
      <c r="AH10" s="257"/>
      <c r="AI10" s="257"/>
      <c r="AJ10" s="257"/>
      <c r="AK10" s="17"/>
      <c r="AL10" s="18"/>
    </row>
    <row r="11" spans="1:39" ht="4.05" customHeight="1" x14ac:dyDescent="0.45">
      <c r="A11" s="1"/>
      <c r="B11" s="254"/>
      <c r="C11" s="255"/>
      <c r="D11" s="255"/>
      <c r="E11" s="255"/>
      <c r="F11" s="255"/>
      <c r="G11" s="256"/>
      <c r="H11" s="11"/>
      <c r="I11" s="1"/>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8"/>
    </row>
    <row r="12" spans="1:39" ht="4.05" customHeight="1" x14ac:dyDescent="0.45">
      <c r="A12" s="1"/>
      <c r="B12" s="254"/>
      <c r="C12" s="255"/>
      <c r="D12" s="255"/>
      <c r="E12" s="255"/>
      <c r="F12" s="255"/>
      <c r="G12" s="256"/>
      <c r="H12" s="11"/>
      <c r="I12" s="1"/>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row>
    <row r="13" spans="1:39" ht="17.55" customHeight="1" x14ac:dyDescent="0.45">
      <c r="A13" s="1"/>
      <c r="B13" s="254"/>
      <c r="C13" s="255"/>
      <c r="D13" s="255"/>
      <c r="E13" s="255"/>
      <c r="F13" s="255"/>
      <c r="G13" s="256"/>
      <c r="H13" s="11"/>
      <c r="I13" s="1"/>
      <c r="J13" s="257" t="s">
        <v>6</v>
      </c>
      <c r="K13" s="257"/>
      <c r="L13" s="257"/>
      <c r="M13" s="257"/>
      <c r="N13" s="257"/>
      <c r="O13" s="257"/>
      <c r="P13" s="257"/>
      <c r="Q13" s="257"/>
      <c r="R13" s="257"/>
      <c r="S13" s="257"/>
      <c r="T13" s="257"/>
      <c r="U13" s="257"/>
      <c r="V13" s="257"/>
      <c r="W13" s="17"/>
      <c r="X13" s="257" t="s">
        <v>7</v>
      </c>
      <c r="Y13" s="257"/>
      <c r="Z13" s="257"/>
      <c r="AA13" s="257"/>
      <c r="AB13" s="257"/>
      <c r="AC13" s="257"/>
      <c r="AD13" s="257"/>
      <c r="AE13" s="257"/>
      <c r="AF13" s="257"/>
      <c r="AG13" s="257"/>
      <c r="AH13" s="257"/>
      <c r="AI13" s="257"/>
      <c r="AJ13" s="257"/>
      <c r="AK13" s="17"/>
      <c r="AL13" s="18"/>
    </row>
    <row r="14" spans="1:39" ht="4.05" customHeight="1" x14ac:dyDescent="0.45">
      <c r="A14" s="1"/>
      <c r="B14" s="254"/>
      <c r="C14" s="255"/>
      <c r="D14" s="255"/>
      <c r="E14" s="255"/>
      <c r="F14" s="255"/>
      <c r="G14" s="256"/>
      <c r="H14" s="11"/>
      <c r="I14" s="1"/>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8"/>
    </row>
    <row r="15" spans="1:39" ht="4.05" customHeight="1" x14ac:dyDescent="0.45">
      <c r="A15" s="1"/>
      <c r="B15" s="254"/>
      <c r="C15" s="255"/>
      <c r="D15" s="255"/>
      <c r="E15" s="255"/>
      <c r="F15" s="255"/>
      <c r="G15" s="256"/>
      <c r="H15" s="11"/>
      <c r="I15" s="1"/>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8"/>
    </row>
    <row r="16" spans="1:39" ht="17.55" customHeight="1" x14ac:dyDescent="0.45">
      <c r="A16" s="1"/>
      <c r="B16" s="254"/>
      <c r="C16" s="255"/>
      <c r="D16" s="255"/>
      <c r="E16" s="255"/>
      <c r="F16" s="255"/>
      <c r="G16" s="256"/>
      <c r="H16" s="11"/>
      <c r="I16" s="1"/>
      <c r="J16" s="257" t="s">
        <v>8</v>
      </c>
      <c r="K16" s="257"/>
      <c r="L16" s="257"/>
      <c r="M16" s="257"/>
      <c r="N16" s="257"/>
      <c r="O16" s="257"/>
      <c r="P16" s="257"/>
      <c r="Q16" s="257"/>
      <c r="R16" s="257"/>
      <c r="S16" s="257"/>
      <c r="T16" s="257"/>
      <c r="U16" s="257"/>
      <c r="V16" s="257"/>
      <c r="W16" s="17"/>
      <c r="X16" s="257" t="s">
        <v>9</v>
      </c>
      <c r="Y16" s="257"/>
      <c r="Z16" s="257"/>
      <c r="AA16" s="257"/>
      <c r="AB16" s="257"/>
      <c r="AC16" s="257"/>
      <c r="AD16" s="257"/>
      <c r="AE16" s="257"/>
      <c r="AF16" s="257"/>
      <c r="AG16" s="257"/>
      <c r="AH16" s="257"/>
      <c r="AI16" s="257"/>
      <c r="AJ16" s="257"/>
      <c r="AK16" s="17"/>
      <c r="AL16" s="18"/>
    </row>
    <row r="17" spans="1:38" ht="4.05" customHeight="1" x14ac:dyDescent="0.45">
      <c r="A17" s="19"/>
      <c r="B17" s="254"/>
      <c r="C17" s="255"/>
      <c r="D17" s="255"/>
      <c r="E17" s="255"/>
      <c r="F17" s="255"/>
      <c r="G17" s="256"/>
      <c r="H17" s="11"/>
      <c r="I17" s="1"/>
      <c r="J17" s="258" t="s">
        <v>10</v>
      </c>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row>
    <row r="18" spans="1:38" ht="4.05" customHeight="1" x14ac:dyDescent="0.45">
      <c r="A18" s="1"/>
      <c r="B18" s="259" t="s">
        <v>11</v>
      </c>
      <c r="C18" s="260"/>
      <c r="D18" s="260"/>
      <c r="E18" s="260"/>
      <c r="F18" s="260"/>
      <c r="G18" s="260"/>
      <c r="H18" s="20"/>
      <c r="I18" s="21"/>
      <c r="J18" s="7"/>
      <c r="K18" s="7"/>
      <c r="L18" s="7"/>
      <c r="M18" s="7"/>
      <c r="N18" s="7"/>
      <c r="O18" s="7"/>
      <c r="P18" s="7"/>
      <c r="Q18" s="7"/>
      <c r="R18" s="22"/>
      <c r="S18" s="22"/>
      <c r="T18" s="7"/>
      <c r="U18" s="7"/>
      <c r="V18" s="7"/>
      <c r="W18" s="7"/>
      <c r="X18" s="7"/>
      <c r="Y18" s="7"/>
      <c r="Z18" s="7"/>
      <c r="AA18" s="7"/>
      <c r="AB18" s="7"/>
      <c r="AC18" s="7"/>
      <c r="AD18" s="7"/>
      <c r="AE18" s="7"/>
      <c r="AF18" s="7"/>
      <c r="AG18" s="7"/>
      <c r="AH18" s="7"/>
      <c r="AI18" s="7"/>
      <c r="AJ18" s="7"/>
      <c r="AK18" s="7"/>
      <c r="AL18" s="23"/>
    </row>
    <row r="19" spans="1:38" ht="13.5" customHeight="1" x14ac:dyDescent="0.45">
      <c r="A19" s="1"/>
      <c r="B19" s="261"/>
      <c r="C19" s="262"/>
      <c r="D19" s="262"/>
      <c r="E19" s="262"/>
      <c r="F19" s="262"/>
      <c r="G19" s="262"/>
      <c r="H19" s="24"/>
      <c r="I19" s="25"/>
      <c r="J19" s="1"/>
      <c r="K19" s="1"/>
      <c r="L19" s="265" t="s">
        <v>12</v>
      </c>
      <c r="M19" s="265"/>
      <c r="N19" s="265"/>
      <c r="O19" s="265"/>
      <c r="P19" s="265"/>
      <c r="Q19" s="265"/>
      <c r="R19" s="265"/>
      <c r="S19" s="265"/>
      <c r="T19" s="265"/>
      <c r="U19" s="1"/>
      <c r="V19" s="1"/>
      <c r="W19" s="1"/>
      <c r="X19" s="1"/>
      <c r="Y19" s="265" t="s">
        <v>13</v>
      </c>
      <c r="Z19" s="265"/>
      <c r="AA19" s="265"/>
      <c r="AB19" s="265"/>
      <c r="AC19" s="265"/>
      <c r="AD19" s="265"/>
      <c r="AE19" s="265"/>
      <c r="AF19" s="265"/>
      <c r="AG19" s="265"/>
      <c r="AH19" s="265"/>
      <c r="AI19" s="1"/>
      <c r="AJ19" s="1"/>
      <c r="AK19" s="1"/>
      <c r="AL19" s="19"/>
    </row>
    <row r="20" spans="1:38" ht="4.05" customHeight="1" x14ac:dyDescent="0.45">
      <c r="A20" s="19"/>
      <c r="B20" s="261"/>
      <c r="C20" s="262"/>
      <c r="D20" s="262"/>
      <c r="E20" s="262"/>
      <c r="F20" s="262"/>
      <c r="G20" s="262"/>
      <c r="H20" s="11"/>
      <c r="I20" s="1"/>
      <c r="J20" s="258" t="s">
        <v>10</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row>
    <row r="21" spans="1:38" ht="13.5" customHeight="1" x14ac:dyDescent="0.45">
      <c r="A21" s="1"/>
      <c r="B21" s="261"/>
      <c r="C21" s="262"/>
      <c r="D21" s="262"/>
      <c r="E21" s="262"/>
      <c r="F21" s="262"/>
      <c r="G21" s="262"/>
      <c r="H21" s="24"/>
      <c r="I21" s="25"/>
      <c r="J21" s="1"/>
      <c r="K21" s="1"/>
      <c r="L21" s="265" t="s">
        <v>14</v>
      </c>
      <c r="M21" s="265"/>
      <c r="N21" s="265"/>
      <c r="O21" s="265"/>
      <c r="P21" s="265"/>
      <c r="Q21" s="265"/>
      <c r="R21" s="265"/>
      <c r="S21" s="265"/>
      <c r="T21" s="265"/>
      <c r="U21" s="1"/>
      <c r="V21" s="1"/>
      <c r="W21" s="1"/>
      <c r="X21" s="1"/>
      <c r="Y21" s="265" t="s">
        <v>15</v>
      </c>
      <c r="Z21" s="265"/>
      <c r="AA21" s="265"/>
      <c r="AB21" s="265"/>
      <c r="AC21" s="265"/>
      <c r="AD21" s="265"/>
      <c r="AE21" s="265"/>
      <c r="AF21" s="265"/>
      <c r="AG21" s="265"/>
      <c r="AH21" s="265"/>
      <c r="AI21" s="1"/>
      <c r="AJ21" s="1"/>
      <c r="AK21" s="1"/>
      <c r="AL21" s="26"/>
    </row>
    <row r="22" spans="1:38" ht="4.05" customHeight="1" x14ac:dyDescent="0.45">
      <c r="A22" s="19"/>
      <c r="B22" s="261"/>
      <c r="C22" s="262"/>
      <c r="D22" s="262"/>
      <c r="E22" s="262"/>
      <c r="F22" s="262"/>
      <c r="G22" s="262"/>
      <c r="H22" s="11"/>
      <c r="I22" s="1"/>
      <c r="J22" s="258" t="s">
        <v>10</v>
      </c>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row>
    <row r="23" spans="1:38" ht="13.5" customHeight="1" x14ac:dyDescent="0.45">
      <c r="A23" s="1"/>
      <c r="B23" s="261"/>
      <c r="C23" s="262"/>
      <c r="D23" s="262"/>
      <c r="E23" s="262"/>
      <c r="F23" s="262"/>
      <c r="G23" s="262"/>
      <c r="H23" s="24"/>
      <c r="I23" s="25"/>
      <c r="J23" s="1"/>
      <c r="K23" s="1"/>
      <c r="L23" s="265" t="s">
        <v>16</v>
      </c>
      <c r="M23" s="265"/>
      <c r="N23" s="265"/>
      <c r="O23" s="265"/>
      <c r="P23" s="265"/>
      <c r="Q23" s="265"/>
      <c r="R23" s="265"/>
      <c r="S23" s="265"/>
      <c r="T23" s="265"/>
      <c r="U23" s="1"/>
      <c r="V23" s="1"/>
      <c r="W23" s="1"/>
      <c r="X23" s="1"/>
      <c r="Y23" s="1"/>
      <c r="Z23" s="1"/>
      <c r="AA23" s="1"/>
      <c r="AB23" s="1"/>
      <c r="AC23" s="1"/>
      <c r="AD23" s="1"/>
      <c r="AE23" s="1"/>
      <c r="AF23" s="1"/>
      <c r="AG23" s="1"/>
      <c r="AH23" s="1"/>
      <c r="AI23" s="1"/>
      <c r="AJ23" s="1"/>
      <c r="AK23" s="1"/>
      <c r="AL23" s="19"/>
    </row>
    <row r="24" spans="1:38" ht="4.05" customHeight="1" x14ac:dyDescent="0.45">
      <c r="A24" s="1"/>
      <c r="B24" s="263"/>
      <c r="C24" s="264"/>
      <c r="D24" s="264"/>
      <c r="E24" s="264"/>
      <c r="F24" s="264"/>
      <c r="G24" s="264"/>
      <c r="H24" s="27"/>
      <c r="I24" s="28"/>
      <c r="J24" s="9"/>
      <c r="K24" s="9"/>
      <c r="L24" s="9"/>
      <c r="M24" s="9"/>
      <c r="N24" s="9"/>
      <c r="O24" s="9"/>
      <c r="P24" s="9"/>
      <c r="Q24" s="9"/>
      <c r="R24" s="29"/>
      <c r="S24" s="29"/>
      <c r="T24" s="9"/>
      <c r="U24" s="9"/>
      <c r="V24" s="9"/>
      <c r="W24" s="9"/>
      <c r="X24" s="9"/>
      <c r="Y24" s="9"/>
      <c r="Z24" s="9"/>
      <c r="AA24" s="9"/>
      <c r="AB24" s="9"/>
      <c r="AC24" s="9"/>
      <c r="AD24" s="9"/>
      <c r="AE24" s="9"/>
      <c r="AF24" s="9"/>
      <c r="AG24" s="9"/>
      <c r="AH24" s="9"/>
      <c r="AI24" s="9"/>
      <c r="AJ24" s="9"/>
      <c r="AK24" s="9"/>
      <c r="AL24" s="30"/>
    </row>
    <row r="25" spans="1:38" ht="4.5" customHeight="1" x14ac:dyDescent="0.45">
      <c r="A25" s="1"/>
      <c r="B25" s="347" t="s">
        <v>17</v>
      </c>
      <c r="C25" s="348"/>
      <c r="D25" s="266" t="s">
        <v>18</v>
      </c>
      <c r="E25" s="267"/>
      <c r="F25" s="267"/>
      <c r="G25" s="268"/>
      <c r="H25" s="1"/>
      <c r="I25" s="1"/>
      <c r="J25" s="1"/>
      <c r="K25" s="1"/>
      <c r="L25" s="1"/>
      <c r="M25" s="1"/>
      <c r="N25" s="1"/>
      <c r="O25" s="1"/>
      <c r="P25" s="1"/>
      <c r="Q25" s="1"/>
      <c r="R25" s="31"/>
      <c r="S25" s="31"/>
      <c r="T25" s="1"/>
      <c r="U25" s="1"/>
      <c r="V25" s="1"/>
      <c r="W25" s="1"/>
      <c r="X25" s="1"/>
      <c r="Y25" s="1"/>
      <c r="Z25" s="1"/>
      <c r="AA25" s="1"/>
      <c r="AB25" s="1"/>
      <c r="AC25" s="1"/>
      <c r="AD25" s="1"/>
      <c r="AE25" s="1"/>
      <c r="AF25" s="1"/>
      <c r="AG25" s="1"/>
      <c r="AH25" s="1"/>
      <c r="AI25" s="1"/>
      <c r="AJ25" s="1"/>
      <c r="AK25" s="1"/>
      <c r="AL25" s="26"/>
    </row>
    <row r="26" spans="1:38" ht="13.5" customHeight="1" x14ac:dyDescent="0.45">
      <c r="A26" s="1"/>
      <c r="B26" s="349"/>
      <c r="C26" s="350"/>
      <c r="D26" s="269"/>
      <c r="E26" s="270"/>
      <c r="F26" s="270"/>
      <c r="G26" s="271"/>
      <c r="H26" s="1"/>
      <c r="I26" s="1"/>
      <c r="J26" s="1"/>
      <c r="K26" s="1"/>
      <c r="L26" s="265" t="s">
        <v>19</v>
      </c>
      <c r="M26" s="265"/>
      <c r="N26" s="265"/>
      <c r="O26" s="265"/>
      <c r="P26" s="265"/>
      <c r="Q26" s="265"/>
      <c r="R26" s="265"/>
      <c r="S26" s="265"/>
      <c r="T26" s="265"/>
      <c r="U26" s="265"/>
      <c r="V26" s="265"/>
      <c r="W26" s="265"/>
      <c r="X26" s="1"/>
      <c r="Y26" s="265" t="s">
        <v>20</v>
      </c>
      <c r="Z26" s="265"/>
      <c r="AA26" s="265"/>
      <c r="AB26" s="265"/>
      <c r="AC26" s="265"/>
      <c r="AD26" s="265"/>
      <c r="AE26" s="265"/>
      <c r="AF26" s="265"/>
      <c r="AG26" s="265"/>
      <c r="AH26" s="265"/>
      <c r="AI26" s="265"/>
      <c r="AJ26" s="1"/>
      <c r="AK26" s="1"/>
      <c r="AL26" s="26"/>
    </row>
    <row r="27" spans="1:38" ht="4.5" customHeight="1" x14ac:dyDescent="0.45">
      <c r="A27" s="1"/>
      <c r="B27" s="349"/>
      <c r="C27" s="350"/>
      <c r="D27" s="269"/>
      <c r="E27" s="270"/>
      <c r="F27" s="270"/>
      <c r="G27" s="271"/>
      <c r="H27" s="1"/>
      <c r="I27" s="1"/>
      <c r="J27" s="1"/>
      <c r="K27" s="1"/>
      <c r="L27" s="1"/>
      <c r="M27" s="1"/>
      <c r="N27" s="1"/>
      <c r="O27" s="1"/>
      <c r="P27" s="1"/>
      <c r="Q27" s="1"/>
      <c r="R27" s="31"/>
      <c r="S27" s="31"/>
      <c r="T27" s="1"/>
      <c r="U27" s="1"/>
      <c r="V27" s="1"/>
      <c r="W27" s="1"/>
      <c r="X27" s="1"/>
      <c r="Y27" s="1"/>
      <c r="Z27" s="1"/>
      <c r="AA27" s="1"/>
      <c r="AB27" s="1"/>
      <c r="AC27" s="1"/>
      <c r="AD27" s="1"/>
      <c r="AE27" s="1"/>
      <c r="AF27" s="1"/>
      <c r="AG27" s="1"/>
      <c r="AH27" s="1"/>
      <c r="AI27" s="1"/>
      <c r="AJ27" s="1"/>
      <c r="AK27" s="1"/>
      <c r="AL27" s="26"/>
    </row>
    <row r="28" spans="1:38" ht="4.5" customHeight="1" x14ac:dyDescent="0.45">
      <c r="A28" s="1"/>
      <c r="B28" s="349"/>
      <c r="C28" s="350"/>
      <c r="D28" s="269"/>
      <c r="E28" s="270"/>
      <c r="F28" s="270"/>
      <c r="G28" s="271"/>
      <c r="H28" s="1"/>
      <c r="I28" s="1"/>
      <c r="J28" s="1"/>
      <c r="K28" s="1"/>
      <c r="L28" s="1"/>
      <c r="M28" s="1"/>
      <c r="N28" s="1"/>
      <c r="O28" s="1"/>
      <c r="P28" s="1"/>
      <c r="Q28" s="1"/>
      <c r="R28" s="31"/>
      <c r="S28" s="31"/>
      <c r="T28" s="1"/>
      <c r="U28" s="1"/>
      <c r="V28" s="1"/>
      <c r="W28" s="1"/>
      <c r="X28" s="1"/>
      <c r="Y28" s="1"/>
      <c r="Z28" s="1"/>
      <c r="AA28" s="1"/>
      <c r="AB28" s="1"/>
      <c r="AC28" s="1"/>
      <c r="AD28" s="1"/>
      <c r="AE28" s="1"/>
      <c r="AF28" s="1"/>
      <c r="AG28" s="1"/>
      <c r="AH28" s="1"/>
      <c r="AI28" s="1"/>
      <c r="AJ28" s="1"/>
      <c r="AK28" s="1"/>
      <c r="AL28" s="26"/>
    </row>
    <row r="29" spans="1:38" ht="13.5" customHeight="1" x14ac:dyDescent="0.45">
      <c r="A29" s="1"/>
      <c r="B29" s="349"/>
      <c r="C29" s="350"/>
      <c r="D29" s="269"/>
      <c r="E29" s="270"/>
      <c r="F29" s="270"/>
      <c r="G29" s="271"/>
      <c r="H29" s="1"/>
      <c r="I29" s="1"/>
      <c r="J29" s="1"/>
      <c r="K29" s="1"/>
      <c r="L29" s="265" t="s">
        <v>21</v>
      </c>
      <c r="M29" s="265"/>
      <c r="N29" s="265"/>
      <c r="O29" s="265"/>
      <c r="P29" s="265"/>
      <c r="Q29" s="265"/>
      <c r="R29" s="265"/>
      <c r="S29" s="265"/>
      <c r="T29" s="265"/>
      <c r="U29" s="265"/>
      <c r="V29" s="265"/>
      <c r="W29" s="265"/>
      <c r="X29" s="1"/>
      <c r="Y29" s="265" t="s">
        <v>22</v>
      </c>
      <c r="Z29" s="265"/>
      <c r="AA29" s="265"/>
      <c r="AB29" s="265"/>
      <c r="AC29" s="265"/>
      <c r="AD29" s="265"/>
      <c r="AE29" s="265"/>
      <c r="AF29" s="265"/>
      <c r="AG29" s="265"/>
      <c r="AH29" s="265"/>
      <c r="AI29" s="265"/>
      <c r="AJ29" s="1"/>
      <c r="AK29" s="1"/>
      <c r="AL29" s="26"/>
    </row>
    <row r="30" spans="1:38" ht="4.5" customHeight="1" x14ac:dyDescent="0.45">
      <c r="A30" s="1"/>
      <c r="B30" s="349"/>
      <c r="C30" s="350"/>
      <c r="D30" s="269"/>
      <c r="E30" s="270"/>
      <c r="F30" s="270"/>
      <c r="G30" s="271"/>
      <c r="H30" s="1"/>
      <c r="I30" s="1"/>
      <c r="J30" s="1"/>
      <c r="K30" s="1"/>
      <c r="L30" s="1"/>
      <c r="M30" s="1"/>
      <c r="N30" s="1"/>
      <c r="O30" s="1"/>
      <c r="P30" s="1"/>
      <c r="Q30" s="1"/>
      <c r="R30" s="31"/>
      <c r="S30" s="31"/>
      <c r="T30" s="1"/>
      <c r="U30" s="1"/>
      <c r="V30" s="1"/>
      <c r="W30" s="1"/>
      <c r="X30" s="1"/>
      <c r="Y30" s="1"/>
      <c r="Z30" s="1"/>
      <c r="AA30" s="1"/>
      <c r="AB30" s="1"/>
      <c r="AC30" s="1"/>
      <c r="AD30" s="1"/>
      <c r="AE30" s="1"/>
      <c r="AF30" s="1"/>
      <c r="AG30" s="1"/>
      <c r="AH30" s="1"/>
      <c r="AI30" s="1"/>
      <c r="AJ30" s="1"/>
      <c r="AK30" s="1"/>
      <c r="AL30" s="26"/>
    </row>
    <row r="31" spans="1:38" ht="4.5" customHeight="1" x14ac:dyDescent="0.45">
      <c r="A31" s="1"/>
      <c r="B31" s="349"/>
      <c r="C31" s="350"/>
      <c r="D31" s="269"/>
      <c r="E31" s="270"/>
      <c r="F31" s="270"/>
      <c r="G31" s="271"/>
      <c r="H31" s="1"/>
      <c r="I31" s="1"/>
      <c r="J31" s="1"/>
      <c r="K31" s="1"/>
      <c r="L31" s="1"/>
      <c r="M31" s="1"/>
      <c r="N31" s="1"/>
      <c r="O31" s="1"/>
      <c r="P31" s="1"/>
      <c r="Q31" s="1"/>
      <c r="R31" s="31"/>
      <c r="S31" s="31"/>
      <c r="T31" s="1"/>
      <c r="U31" s="1"/>
      <c r="V31" s="1"/>
      <c r="W31" s="1"/>
      <c r="X31" s="1"/>
      <c r="Y31" s="1"/>
      <c r="Z31" s="1"/>
      <c r="AA31" s="1"/>
      <c r="AB31" s="1"/>
      <c r="AC31" s="1"/>
      <c r="AD31" s="1"/>
      <c r="AE31" s="1"/>
      <c r="AF31" s="1"/>
      <c r="AG31" s="1"/>
      <c r="AH31" s="1"/>
      <c r="AI31" s="1"/>
      <c r="AJ31" s="1"/>
      <c r="AK31" s="1"/>
      <c r="AL31" s="26"/>
    </row>
    <row r="32" spans="1:38" ht="13.5" customHeight="1" x14ac:dyDescent="0.45">
      <c r="A32" s="1"/>
      <c r="B32" s="349"/>
      <c r="C32" s="350"/>
      <c r="D32" s="269"/>
      <c r="E32" s="270"/>
      <c r="F32" s="270"/>
      <c r="G32" s="271"/>
      <c r="H32" s="1"/>
      <c r="I32" s="1"/>
      <c r="J32" s="1"/>
      <c r="K32" s="1"/>
      <c r="L32" s="265" t="s">
        <v>23</v>
      </c>
      <c r="M32" s="265"/>
      <c r="N32" s="265"/>
      <c r="O32" s="265"/>
      <c r="P32" s="265"/>
      <c r="Q32" s="265"/>
      <c r="R32" s="265"/>
      <c r="S32" s="265"/>
      <c r="T32" s="265"/>
      <c r="U32" s="265"/>
      <c r="V32" s="265"/>
      <c r="W32" s="265"/>
      <c r="X32" s="1"/>
      <c r="Y32" s="265" t="s">
        <v>24</v>
      </c>
      <c r="Z32" s="265"/>
      <c r="AA32" s="265"/>
      <c r="AB32" s="265"/>
      <c r="AC32" s="265"/>
      <c r="AD32" s="265"/>
      <c r="AE32" s="265"/>
      <c r="AF32" s="265"/>
      <c r="AG32" s="265"/>
      <c r="AH32" s="265"/>
      <c r="AI32" s="265"/>
      <c r="AJ32" s="1"/>
      <c r="AK32" s="1"/>
      <c r="AL32" s="26"/>
    </row>
    <row r="33" spans="1:38" ht="4.5" customHeight="1" x14ac:dyDescent="0.45">
      <c r="A33" s="1"/>
      <c r="B33" s="349"/>
      <c r="C33" s="350"/>
      <c r="D33" s="269"/>
      <c r="E33" s="270"/>
      <c r="F33" s="270"/>
      <c r="G33" s="271"/>
      <c r="H33" s="1"/>
      <c r="I33" s="1"/>
      <c r="J33" s="1"/>
      <c r="K33" s="1"/>
      <c r="L33" s="1"/>
      <c r="M33" s="1"/>
      <c r="N33" s="1"/>
      <c r="O33" s="1"/>
      <c r="P33" s="1"/>
      <c r="Q33" s="1"/>
      <c r="R33" s="31"/>
      <c r="S33" s="31"/>
      <c r="T33" s="1"/>
      <c r="U33" s="1"/>
      <c r="V33" s="1"/>
      <c r="W33" s="1"/>
      <c r="X33" s="1"/>
      <c r="Y33" s="1"/>
      <c r="Z33" s="1"/>
      <c r="AA33" s="1"/>
      <c r="AB33" s="1"/>
      <c r="AC33" s="1"/>
      <c r="AD33" s="1"/>
      <c r="AE33" s="1"/>
      <c r="AF33" s="1"/>
      <c r="AG33" s="1"/>
      <c r="AH33" s="1"/>
      <c r="AI33" s="1"/>
      <c r="AJ33" s="1"/>
      <c r="AK33" s="1"/>
      <c r="AL33" s="26"/>
    </row>
    <row r="34" spans="1:38" ht="4.5" customHeight="1" x14ac:dyDescent="0.45">
      <c r="A34" s="1"/>
      <c r="B34" s="349"/>
      <c r="C34" s="350"/>
      <c r="D34" s="269"/>
      <c r="E34" s="270"/>
      <c r="F34" s="270"/>
      <c r="G34" s="271"/>
      <c r="H34" s="1"/>
      <c r="I34" s="1"/>
      <c r="J34" s="1"/>
      <c r="K34" s="1"/>
      <c r="L34" s="1"/>
      <c r="M34" s="1"/>
      <c r="N34" s="1"/>
      <c r="O34" s="1"/>
      <c r="P34" s="1"/>
      <c r="Q34" s="1"/>
      <c r="R34" s="31"/>
      <c r="S34" s="31"/>
      <c r="T34" s="1"/>
      <c r="U34" s="1"/>
      <c r="V34" s="1"/>
      <c r="W34" s="1"/>
      <c r="X34" s="1"/>
      <c r="Y34" s="1"/>
      <c r="Z34" s="1"/>
      <c r="AA34" s="1"/>
      <c r="AB34" s="1"/>
      <c r="AC34" s="1"/>
      <c r="AD34" s="1"/>
      <c r="AE34" s="1"/>
      <c r="AF34" s="1"/>
      <c r="AG34" s="1"/>
      <c r="AH34" s="1"/>
      <c r="AI34" s="1"/>
      <c r="AJ34" s="1"/>
      <c r="AK34" s="1"/>
      <c r="AL34" s="26"/>
    </row>
    <row r="35" spans="1:38" ht="13.5" customHeight="1" x14ac:dyDescent="0.45">
      <c r="A35" s="1"/>
      <c r="B35" s="349"/>
      <c r="C35" s="350"/>
      <c r="D35" s="269"/>
      <c r="E35" s="270"/>
      <c r="F35" s="270"/>
      <c r="G35" s="271"/>
      <c r="H35" s="1"/>
      <c r="I35" s="1"/>
      <c r="J35" s="1"/>
      <c r="K35" s="1"/>
      <c r="L35" s="265" t="s">
        <v>25</v>
      </c>
      <c r="M35" s="265"/>
      <c r="N35" s="265"/>
      <c r="O35" s="265"/>
      <c r="P35" s="265"/>
      <c r="Q35" s="265"/>
      <c r="R35" s="265"/>
      <c r="S35" s="265"/>
      <c r="T35" s="265"/>
      <c r="U35" s="265"/>
      <c r="V35" s="265"/>
      <c r="W35" s="265"/>
      <c r="X35" s="1"/>
      <c r="Y35" s="265" t="s">
        <v>26</v>
      </c>
      <c r="Z35" s="265"/>
      <c r="AA35" s="265"/>
      <c r="AB35" s="265"/>
      <c r="AC35" s="265"/>
      <c r="AD35" s="265"/>
      <c r="AE35" s="265"/>
      <c r="AF35" s="265"/>
      <c r="AG35" s="265"/>
      <c r="AH35" s="265"/>
      <c r="AI35" s="265"/>
      <c r="AJ35" s="1"/>
      <c r="AK35" s="1"/>
      <c r="AL35" s="26"/>
    </row>
    <row r="36" spans="1:38" ht="4.5" customHeight="1" x14ac:dyDescent="0.45">
      <c r="A36" s="1"/>
      <c r="B36" s="349"/>
      <c r="C36" s="350"/>
      <c r="D36" s="269"/>
      <c r="E36" s="270"/>
      <c r="F36" s="270"/>
      <c r="G36" s="271"/>
      <c r="H36" s="1"/>
      <c r="I36" s="1"/>
      <c r="J36" s="1"/>
      <c r="K36" s="1"/>
      <c r="L36" s="1"/>
      <c r="M36" s="1"/>
      <c r="N36" s="1"/>
      <c r="O36" s="1"/>
      <c r="P36" s="1"/>
      <c r="Q36" s="1"/>
      <c r="R36" s="31"/>
      <c r="S36" s="31"/>
      <c r="T36" s="1"/>
      <c r="U36" s="1"/>
      <c r="V36" s="1"/>
      <c r="W36" s="1"/>
      <c r="X36" s="1"/>
      <c r="Y36" s="1"/>
      <c r="Z36" s="1"/>
      <c r="AA36" s="1"/>
      <c r="AB36" s="1"/>
      <c r="AC36" s="1"/>
      <c r="AD36" s="1"/>
      <c r="AE36" s="1"/>
      <c r="AF36" s="1"/>
      <c r="AG36" s="1"/>
      <c r="AH36" s="1"/>
      <c r="AI36" s="1"/>
      <c r="AJ36" s="1"/>
      <c r="AK36" s="1"/>
      <c r="AL36" s="26"/>
    </row>
    <row r="37" spans="1:38" ht="15.45" customHeight="1" x14ac:dyDescent="0.45">
      <c r="A37" s="1"/>
      <c r="B37" s="349"/>
      <c r="C37" s="350"/>
      <c r="D37" s="269"/>
      <c r="E37" s="270"/>
      <c r="F37" s="270"/>
      <c r="G37" s="271"/>
      <c r="H37" s="1"/>
      <c r="I37" s="1"/>
      <c r="J37" s="1"/>
      <c r="K37" s="1"/>
      <c r="L37" s="265" t="s">
        <v>27</v>
      </c>
      <c r="M37" s="265"/>
      <c r="N37" s="265"/>
      <c r="O37" s="265"/>
      <c r="P37" s="265"/>
      <c r="Q37" s="265"/>
      <c r="R37" s="265"/>
      <c r="S37" s="265"/>
      <c r="T37" s="265"/>
      <c r="U37" s="265"/>
      <c r="V37" s="265"/>
      <c r="W37" s="265"/>
      <c r="X37" s="1"/>
      <c r="Y37" s="1"/>
      <c r="Z37" s="1"/>
      <c r="AA37" s="1"/>
      <c r="AB37" s="1"/>
      <c r="AC37" s="1"/>
      <c r="AD37" s="1"/>
      <c r="AE37" s="1"/>
      <c r="AF37" s="1"/>
      <c r="AG37" s="1"/>
      <c r="AH37" s="1"/>
      <c r="AI37" s="1"/>
      <c r="AJ37" s="1"/>
      <c r="AK37" s="1"/>
      <c r="AL37" s="26"/>
    </row>
    <row r="38" spans="1:38" ht="4.5" customHeight="1" x14ac:dyDescent="0.45">
      <c r="A38" s="1"/>
      <c r="B38" s="349"/>
      <c r="C38" s="350"/>
      <c r="D38" s="272"/>
      <c r="E38" s="273"/>
      <c r="F38" s="273"/>
      <c r="G38" s="274"/>
      <c r="H38" s="9"/>
      <c r="I38" s="9"/>
      <c r="J38" s="9"/>
      <c r="K38" s="9"/>
      <c r="L38" s="1"/>
      <c r="M38" s="1"/>
      <c r="N38" s="1"/>
      <c r="O38" s="9"/>
      <c r="P38" s="9"/>
      <c r="Q38" s="9"/>
      <c r="R38" s="29"/>
      <c r="S38" s="29"/>
      <c r="T38" s="9"/>
      <c r="U38" s="9"/>
      <c r="V38" s="9"/>
      <c r="W38" s="9"/>
      <c r="X38" s="9"/>
      <c r="Y38" s="9"/>
      <c r="Z38" s="9"/>
      <c r="AA38" s="9"/>
      <c r="AB38" s="9"/>
      <c r="AC38" s="9"/>
      <c r="AD38" s="9"/>
      <c r="AE38" s="9"/>
      <c r="AF38" s="9"/>
      <c r="AG38" s="9"/>
      <c r="AH38" s="9"/>
      <c r="AI38" s="9"/>
      <c r="AJ38" s="9"/>
      <c r="AK38" s="9"/>
      <c r="AL38" s="30"/>
    </row>
    <row r="39" spans="1:38" ht="10.5" customHeight="1" x14ac:dyDescent="0.45">
      <c r="A39" s="1"/>
      <c r="B39" s="349"/>
      <c r="C39" s="350"/>
      <c r="D39" s="259" t="s">
        <v>28</v>
      </c>
      <c r="E39" s="260"/>
      <c r="F39" s="260"/>
      <c r="G39" s="275"/>
      <c r="H39" s="7"/>
      <c r="I39" s="7"/>
      <c r="J39" s="7"/>
      <c r="K39" s="7"/>
      <c r="L39" s="7"/>
      <c r="M39" s="7"/>
      <c r="N39" s="7"/>
      <c r="O39" s="7"/>
      <c r="P39" s="7"/>
      <c r="Q39" s="7"/>
      <c r="R39" s="32"/>
      <c r="S39" s="32"/>
      <c r="T39" s="7"/>
      <c r="U39" s="7"/>
      <c r="V39" s="7"/>
      <c r="W39" s="33"/>
      <c r="X39" s="33"/>
      <c r="Y39" s="33"/>
      <c r="Z39" s="33"/>
      <c r="AA39" s="33"/>
      <c r="AB39" s="33"/>
      <c r="AC39" s="33"/>
      <c r="AD39" s="33"/>
      <c r="AE39" s="33"/>
      <c r="AF39" s="33"/>
      <c r="AG39" s="33"/>
      <c r="AH39" s="33"/>
      <c r="AI39" s="33"/>
      <c r="AJ39" s="33"/>
      <c r="AK39" s="33"/>
      <c r="AL39" s="23"/>
    </row>
    <row r="40" spans="1:38" ht="10.5" customHeight="1" x14ac:dyDescent="0.45">
      <c r="A40" s="1"/>
      <c r="B40" s="349"/>
      <c r="C40" s="350"/>
      <c r="D40" s="261"/>
      <c r="E40" s="262"/>
      <c r="F40" s="262"/>
      <c r="G40" s="276"/>
      <c r="H40" s="34"/>
      <c r="I40" s="251" t="s">
        <v>29</v>
      </c>
      <c r="J40" s="252"/>
      <c r="K40" s="252"/>
      <c r="L40" s="253"/>
      <c r="M40" s="281">
        <v>4</v>
      </c>
      <c r="N40" s="282"/>
      <c r="O40" s="283"/>
      <c r="P40" s="281">
        <v>5</v>
      </c>
      <c r="Q40" s="282"/>
      <c r="R40" s="283"/>
      <c r="S40" s="281">
        <v>6</v>
      </c>
      <c r="T40" s="282"/>
      <c r="U40" s="283"/>
      <c r="V40" s="281">
        <v>7</v>
      </c>
      <c r="W40" s="282"/>
      <c r="X40" s="283"/>
      <c r="Y40" s="281">
        <v>8</v>
      </c>
      <c r="Z40" s="282"/>
      <c r="AA40" s="283"/>
      <c r="AB40" s="281">
        <v>9</v>
      </c>
      <c r="AC40" s="282"/>
      <c r="AD40" s="283"/>
      <c r="AE40" s="281">
        <v>10</v>
      </c>
      <c r="AF40" s="282"/>
      <c r="AG40" s="283"/>
      <c r="AH40" s="281">
        <v>11</v>
      </c>
      <c r="AI40" s="282"/>
      <c r="AJ40" s="283"/>
      <c r="AK40" s="1"/>
      <c r="AL40" s="19"/>
    </row>
    <row r="41" spans="1:38" ht="10.5" customHeight="1" x14ac:dyDescent="0.45">
      <c r="A41" s="1"/>
      <c r="B41" s="349"/>
      <c r="C41" s="350"/>
      <c r="D41" s="261"/>
      <c r="E41" s="262"/>
      <c r="F41" s="262"/>
      <c r="G41" s="276"/>
      <c r="H41" s="34"/>
      <c r="I41" s="278"/>
      <c r="J41" s="279"/>
      <c r="K41" s="279"/>
      <c r="L41" s="280"/>
      <c r="M41" s="284"/>
      <c r="N41" s="285"/>
      <c r="O41" s="286"/>
      <c r="P41" s="284"/>
      <c r="Q41" s="285"/>
      <c r="R41" s="286"/>
      <c r="S41" s="284"/>
      <c r="T41" s="285"/>
      <c r="U41" s="286"/>
      <c r="V41" s="284"/>
      <c r="W41" s="285"/>
      <c r="X41" s="286"/>
      <c r="Y41" s="284"/>
      <c r="Z41" s="285"/>
      <c r="AA41" s="286"/>
      <c r="AB41" s="284"/>
      <c r="AC41" s="285"/>
      <c r="AD41" s="286"/>
      <c r="AE41" s="284"/>
      <c r="AF41" s="285"/>
      <c r="AG41" s="286"/>
      <c r="AH41" s="284"/>
      <c r="AI41" s="285"/>
      <c r="AJ41" s="286"/>
      <c r="AK41" s="1"/>
      <c r="AL41" s="19"/>
    </row>
    <row r="42" spans="1:38" ht="10.5" customHeight="1" x14ac:dyDescent="0.45">
      <c r="A42" s="1"/>
      <c r="B42" s="349"/>
      <c r="C42" s="350"/>
      <c r="D42" s="261"/>
      <c r="E42" s="262"/>
      <c r="F42" s="262"/>
      <c r="G42" s="276"/>
      <c r="H42" s="1"/>
      <c r="I42" s="295" t="s">
        <v>30</v>
      </c>
      <c r="J42" s="295"/>
      <c r="K42" s="295"/>
      <c r="L42" s="295"/>
      <c r="M42" s="287"/>
      <c r="N42" s="287"/>
      <c r="O42" s="287"/>
      <c r="P42" s="287"/>
      <c r="Q42" s="287"/>
      <c r="R42" s="287"/>
      <c r="S42" s="287"/>
      <c r="T42" s="287"/>
      <c r="U42" s="287"/>
      <c r="V42" s="287"/>
      <c r="W42" s="287"/>
      <c r="X42" s="287"/>
      <c r="Y42" s="287"/>
      <c r="Z42" s="287"/>
      <c r="AA42" s="287"/>
      <c r="AB42" s="287"/>
      <c r="AC42" s="287"/>
      <c r="AD42" s="287"/>
      <c r="AE42" s="287"/>
      <c r="AF42" s="287"/>
      <c r="AG42" s="287"/>
      <c r="AH42" s="281"/>
      <c r="AI42" s="282"/>
      <c r="AJ42" s="283"/>
      <c r="AK42" s="1"/>
      <c r="AL42" s="19"/>
    </row>
    <row r="43" spans="1:38" ht="10.5" customHeight="1" x14ac:dyDescent="0.45">
      <c r="A43" s="1"/>
      <c r="B43" s="349"/>
      <c r="C43" s="350"/>
      <c r="D43" s="261"/>
      <c r="E43" s="262"/>
      <c r="F43" s="262"/>
      <c r="G43" s="276"/>
      <c r="H43" s="1"/>
      <c r="I43" s="295"/>
      <c r="J43" s="295"/>
      <c r="K43" s="295"/>
      <c r="L43" s="295"/>
      <c r="M43" s="287"/>
      <c r="N43" s="287"/>
      <c r="O43" s="287"/>
      <c r="P43" s="287"/>
      <c r="Q43" s="287"/>
      <c r="R43" s="287"/>
      <c r="S43" s="287"/>
      <c r="T43" s="287"/>
      <c r="U43" s="287"/>
      <c r="V43" s="287"/>
      <c r="W43" s="287"/>
      <c r="X43" s="287"/>
      <c r="Y43" s="287"/>
      <c r="Z43" s="287"/>
      <c r="AA43" s="287"/>
      <c r="AB43" s="287"/>
      <c r="AC43" s="287"/>
      <c r="AD43" s="287"/>
      <c r="AE43" s="287"/>
      <c r="AF43" s="287"/>
      <c r="AG43" s="287"/>
      <c r="AH43" s="284"/>
      <c r="AI43" s="285"/>
      <c r="AJ43" s="286"/>
      <c r="AK43" s="1"/>
      <c r="AL43" s="19"/>
    </row>
    <row r="44" spans="1:38" ht="10.5" customHeight="1" x14ac:dyDescent="0.45">
      <c r="A44" s="1"/>
      <c r="B44" s="349"/>
      <c r="C44" s="350"/>
      <c r="D44" s="261"/>
      <c r="E44" s="262"/>
      <c r="F44" s="262"/>
      <c r="G44" s="276"/>
      <c r="H44" s="1"/>
      <c r="I44" s="288" t="s">
        <v>31</v>
      </c>
      <c r="J44" s="289"/>
      <c r="K44" s="289"/>
      <c r="L44" s="290"/>
      <c r="M44" s="281"/>
      <c r="N44" s="282"/>
      <c r="O44" s="283"/>
      <c r="P44" s="281"/>
      <c r="Q44" s="282"/>
      <c r="R44" s="283"/>
      <c r="S44" s="281"/>
      <c r="T44" s="282"/>
      <c r="U44" s="283"/>
      <c r="V44" s="281"/>
      <c r="W44" s="282"/>
      <c r="X44" s="283"/>
      <c r="Y44" s="281"/>
      <c r="Z44" s="282"/>
      <c r="AA44" s="283"/>
      <c r="AB44" s="281"/>
      <c r="AC44" s="282"/>
      <c r="AD44" s="283"/>
      <c r="AE44" s="281"/>
      <c r="AF44" s="282"/>
      <c r="AG44" s="283"/>
      <c r="AH44" s="281"/>
      <c r="AI44" s="282"/>
      <c r="AJ44" s="283"/>
      <c r="AK44" s="1"/>
      <c r="AL44" s="19"/>
    </row>
    <row r="45" spans="1:38" ht="10.5" customHeight="1" x14ac:dyDescent="0.45">
      <c r="A45" s="1"/>
      <c r="B45" s="349"/>
      <c r="C45" s="350"/>
      <c r="D45" s="261"/>
      <c r="E45" s="262"/>
      <c r="F45" s="262"/>
      <c r="G45" s="276"/>
      <c r="H45" s="1"/>
      <c r="I45" s="291"/>
      <c r="J45" s="292"/>
      <c r="K45" s="292"/>
      <c r="L45" s="293"/>
      <c r="M45" s="284"/>
      <c r="N45" s="285"/>
      <c r="O45" s="286"/>
      <c r="P45" s="284"/>
      <c r="Q45" s="285"/>
      <c r="R45" s="286"/>
      <c r="S45" s="284"/>
      <c r="T45" s="285"/>
      <c r="U45" s="286"/>
      <c r="V45" s="284"/>
      <c r="W45" s="285"/>
      <c r="X45" s="286"/>
      <c r="Y45" s="284"/>
      <c r="Z45" s="285"/>
      <c r="AA45" s="286"/>
      <c r="AB45" s="284"/>
      <c r="AC45" s="285"/>
      <c r="AD45" s="286"/>
      <c r="AE45" s="284"/>
      <c r="AF45" s="285"/>
      <c r="AG45" s="286"/>
      <c r="AH45" s="284"/>
      <c r="AI45" s="285"/>
      <c r="AJ45" s="286"/>
      <c r="AK45" s="1"/>
      <c r="AL45" s="19"/>
    </row>
    <row r="46" spans="1:38" ht="10.5" customHeight="1" x14ac:dyDescent="0.45">
      <c r="A46" s="1"/>
      <c r="B46" s="349"/>
      <c r="C46" s="350"/>
      <c r="D46" s="261"/>
      <c r="E46" s="262"/>
      <c r="F46" s="262"/>
      <c r="G46" s="276"/>
      <c r="H46" s="1"/>
      <c r="I46" s="295" t="s">
        <v>32</v>
      </c>
      <c r="J46" s="295"/>
      <c r="K46" s="295"/>
      <c r="L46" s="295"/>
      <c r="M46" s="297"/>
      <c r="N46" s="297"/>
      <c r="O46" s="297"/>
      <c r="P46" s="297"/>
      <c r="Q46" s="297"/>
      <c r="R46" s="297"/>
      <c r="S46" s="297"/>
      <c r="T46" s="297"/>
      <c r="U46" s="297"/>
      <c r="V46" s="297"/>
      <c r="W46" s="297"/>
      <c r="X46" s="297"/>
      <c r="Y46" s="297"/>
      <c r="Z46" s="297"/>
      <c r="AA46" s="297"/>
      <c r="AB46" s="297"/>
      <c r="AC46" s="297"/>
      <c r="AD46" s="297"/>
      <c r="AE46" s="297"/>
      <c r="AF46" s="297"/>
      <c r="AG46" s="297"/>
      <c r="AH46" s="245"/>
      <c r="AI46" s="246"/>
      <c r="AJ46" s="249"/>
      <c r="AK46" s="1"/>
      <c r="AL46" s="19"/>
    </row>
    <row r="47" spans="1:38" ht="10.5" customHeight="1" x14ac:dyDescent="0.45">
      <c r="A47" s="1"/>
      <c r="B47" s="349"/>
      <c r="C47" s="350"/>
      <c r="D47" s="261"/>
      <c r="E47" s="262"/>
      <c r="F47" s="262"/>
      <c r="G47" s="276"/>
      <c r="H47" s="1"/>
      <c r="I47" s="296"/>
      <c r="J47" s="296"/>
      <c r="K47" s="296"/>
      <c r="L47" s="296"/>
      <c r="M47" s="298"/>
      <c r="N47" s="298"/>
      <c r="O47" s="298"/>
      <c r="P47" s="298"/>
      <c r="Q47" s="298"/>
      <c r="R47" s="298"/>
      <c r="S47" s="298"/>
      <c r="T47" s="298"/>
      <c r="U47" s="298"/>
      <c r="V47" s="298"/>
      <c r="W47" s="298"/>
      <c r="X47" s="298"/>
      <c r="Y47" s="298"/>
      <c r="Z47" s="298"/>
      <c r="AA47" s="298"/>
      <c r="AB47" s="298"/>
      <c r="AC47" s="298"/>
      <c r="AD47" s="298"/>
      <c r="AE47" s="298"/>
      <c r="AF47" s="298"/>
      <c r="AG47" s="298"/>
      <c r="AH47" s="247"/>
      <c r="AI47" s="248"/>
      <c r="AJ47" s="250"/>
      <c r="AK47" s="1"/>
      <c r="AL47" s="19"/>
    </row>
    <row r="48" spans="1:38" ht="10.5" customHeight="1" thickBot="1" x14ac:dyDescent="0.5">
      <c r="A48" s="1"/>
      <c r="B48" s="349"/>
      <c r="C48" s="350"/>
      <c r="D48" s="261"/>
      <c r="E48" s="262"/>
      <c r="F48" s="262"/>
      <c r="G48" s="276"/>
      <c r="H48" s="1"/>
      <c r="I48" s="35"/>
      <c r="J48" s="35"/>
      <c r="K48" s="35"/>
      <c r="L48" s="35"/>
      <c r="M48" s="7"/>
      <c r="N48" s="7"/>
      <c r="O48" s="7"/>
      <c r="P48" s="7"/>
      <c r="Q48" s="7"/>
      <c r="R48" s="7"/>
      <c r="S48" s="7"/>
      <c r="T48" s="7"/>
      <c r="U48" s="7"/>
      <c r="V48" s="7"/>
      <c r="W48" s="7"/>
      <c r="X48" s="7"/>
      <c r="Y48" s="7"/>
      <c r="Z48" s="7"/>
      <c r="AA48" s="7"/>
      <c r="AB48" s="7"/>
      <c r="AC48" s="7"/>
      <c r="AD48" s="7"/>
      <c r="AE48" s="7"/>
      <c r="AF48" s="7"/>
      <c r="AG48" s="7"/>
      <c r="AH48" s="7"/>
      <c r="AI48" s="7"/>
      <c r="AJ48" s="7"/>
      <c r="AK48" s="1"/>
      <c r="AL48" s="19"/>
    </row>
    <row r="49" spans="1:38" ht="10.5" customHeight="1" x14ac:dyDescent="0.45">
      <c r="A49" s="1"/>
      <c r="B49" s="349"/>
      <c r="C49" s="350"/>
      <c r="D49" s="261"/>
      <c r="E49" s="262"/>
      <c r="F49" s="262"/>
      <c r="G49" s="262"/>
      <c r="H49" s="36"/>
      <c r="I49" s="294" t="s">
        <v>29</v>
      </c>
      <c r="J49" s="294"/>
      <c r="K49" s="294"/>
      <c r="L49" s="294"/>
      <c r="M49" s="287">
        <v>12</v>
      </c>
      <c r="N49" s="287"/>
      <c r="O49" s="287"/>
      <c r="P49" s="287">
        <v>1</v>
      </c>
      <c r="Q49" s="287"/>
      <c r="R49" s="287"/>
      <c r="S49" s="287">
        <v>2</v>
      </c>
      <c r="T49" s="287"/>
      <c r="U49" s="287"/>
      <c r="V49" s="287">
        <v>3</v>
      </c>
      <c r="W49" s="287"/>
      <c r="X49" s="287"/>
      <c r="Y49" s="320" t="s">
        <v>33</v>
      </c>
      <c r="Z49" s="320"/>
      <c r="AA49" s="320"/>
      <c r="AB49" s="321"/>
      <c r="AC49" s="37"/>
      <c r="AD49" s="353" t="s">
        <v>34</v>
      </c>
      <c r="AE49" s="354"/>
      <c r="AF49" s="354"/>
      <c r="AG49" s="354"/>
      <c r="AH49" s="354"/>
      <c r="AI49" s="354"/>
      <c r="AJ49" s="354"/>
      <c r="AK49" s="355"/>
      <c r="AL49" s="19"/>
    </row>
    <row r="50" spans="1:38" ht="10.5" customHeight="1" x14ac:dyDescent="0.45">
      <c r="A50" s="1"/>
      <c r="B50" s="349"/>
      <c r="C50" s="350"/>
      <c r="D50" s="261"/>
      <c r="E50" s="262"/>
      <c r="F50" s="262"/>
      <c r="G50" s="262"/>
      <c r="H50" s="36"/>
      <c r="I50" s="294"/>
      <c r="J50" s="294"/>
      <c r="K50" s="294"/>
      <c r="L50" s="294"/>
      <c r="M50" s="287"/>
      <c r="N50" s="287"/>
      <c r="O50" s="287"/>
      <c r="P50" s="287"/>
      <c r="Q50" s="287"/>
      <c r="R50" s="287"/>
      <c r="S50" s="287"/>
      <c r="T50" s="287"/>
      <c r="U50" s="287"/>
      <c r="V50" s="287"/>
      <c r="W50" s="287"/>
      <c r="X50" s="287"/>
      <c r="Y50" s="320"/>
      <c r="Z50" s="320"/>
      <c r="AA50" s="320"/>
      <c r="AB50" s="321"/>
      <c r="AC50" s="37"/>
      <c r="AD50" s="356"/>
      <c r="AE50" s="262"/>
      <c r="AF50" s="262"/>
      <c r="AG50" s="262"/>
      <c r="AH50" s="262"/>
      <c r="AI50" s="262"/>
      <c r="AJ50" s="262"/>
      <c r="AK50" s="357"/>
      <c r="AL50" s="19"/>
    </row>
    <row r="51" spans="1:38" ht="10.5" customHeight="1" thickBot="1" x14ac:dyDescent="0.5">
      <c r="A51" s="1"/>
      <c r="B51" s="349"/>
      <c r="C51" s="350"/>
      <c r="D51" s="261"/>
      <c r="E51" s="262"/>
      <c r="F51" s="262"/>
      <c r="G51" s="276"/>
      <c r="H51" s="1"/>
      <c r="I51" s="322" t="s">
        <v>30</v>
      </c>
      <c r="J51" s="322"/>
      <c r="K51" s="322"/>
      <c r="L51" s="322"/>
      <c r="M51" s="281"/>
      <c r="N51" s="282"/>
      <c r="O51" s="283"/>
      <c r="P51" s="281"/>
      <c r="Q51" s="282"/>
      <c r="R51" s="283"/>
      <c r="S51" s="287"/>
      <c r="T51" s="287"/>
      <c r="U51" s="287"/>
      <c r="V51" s="287"/>
      <c r="W51" s="287"/>
      <c r="X51" s="287"/>
      <c r="Y51" s="320">
        <f>SUM(M42:AJ43,M51:X52)</f>
        <v>0</v>
      </c>
      <c r="Z51" s="320"/>
      <c r="AA51" s="320"/>
      <c r="AB51" s="321"/>
      <c r="AC51" s="37"/>
      <c r="AD51" s="358"/>
      <c r="AE51" s="359"/>
      <c r="AF51" s="359"/>
      <c r="AG51" s="359"/>
      <c r="AH51" s="359"/>
      <c r="AI51" s="359"/>
      <c r="AJ51" s="359"/>
      <c r="AK51" s="360"/>
      <c r="AL51" s="19"/>
    </row>
    <row r="52" spans="1:38" ht="10.5" customHeight="1" x14ac:dyDescent="0.45">
      <c r="A52" s="1"/>
      <c r="B52" s="349"/>
      <c r="C52" s="350"/>
      <c r="D52" s="261"/>
      <c r="E52" s="262"/>
      <c r="F52" s="262"/>
      <c r="G52" s="276"/>
      <c r="H52" s="1"/>
      <c r="I52" s="322"/>
      <c r="J52" s="322"/>
      <c r="K52" s="322"/>
      <c r="L52" s="322"/>
      <c r="M52" s="284"/>
      <c r="N52" s="285"/>
      <c r="O52" s="286"/>
      <c r="P52" s="284"/>
      <c r="Q52" s="285"/>
      <c r="R52" s="286"/>
      <c r="S52" s="287"/>
      <c r="T52" s="287"/>
      <c r="U52" s="287"/>
      <c r="V52" s="287"/>
      <c r="W52" s="287"/>
      <c r="X52" s="287"/>
      <c r="Y52" s="320"/>
      <c r="Z52" s="320"/>
      <c r="AA52" s="320"/>
      <c r="AB52" s="321"/>
      <c r="AC52" s="37"/>
      <c r="AD52" s="299" t="str">
        <f>IFERROR(ROUND(Y51/ROUND(Y53/Y55,1)/12,0),"")</f>
        <v/>
      </c>
      <c r="AE52" s="300"/>
      <c r="AF52" s="300"/>
      <c r="AG52" s="300"/>
      <c r="AH52" s="300"/>
      <c r="AI52" s="301"/>
      <c r="AJ52" s="308" t="s">
        <v>35</v>
      </c>
      <c r="AK52" s="309"/>
      <c r="AL52" s="19"/>
    </row>
    <row r="53" spans="1:38" ht="10.5" customHeight="1" x14ac:dyDescent="0.45">
      <c r="A53" s="1"/>
      <c r="B53" s="349"/>
      <c r="C53" s="350"/>
      <c r="D53" s="261"/>
      <c r="E53" s="262"/>
      <c r="F53" s="262"/>
      <c r="G53" s="276"/>
      <c r="H53" s="1"/>
      <c r="I53" s="314" t="s">
        <v>31</v>
      </c>
      <c r="J53" s="315"/>
      <c r="K53" s="315"/>
      <c r="L53" s="316"/>
      <c r="M53" s="281"/>
      <c r="N53" s="282"/>
      <c r="O53" s="283"/>
      <c r="P53" s="281"/>
      <c r="Q53" s="282"/>
      <c r="R53" s="283"/>
      <c r="S53" s="281"/>
      <c r="T53" s="282"/>
      <c r="U53" s="283"/>
      <c r="V53" s="281"/>
      <c r="W53" s="282"/>
      <c r="X53" s="283"/>
      <c r="Y53" s="320">
        <f>SUM(M44:AJ45,M53:X54)</f>
        <v>0</v>
      </c>
      <c r="Z53" s="320"/>
      <c r="AA53" s="320"/>
      <c r="AB53" s="321"/>
      <c r="AC53" s="37"/>
      <c r="AD53" s="302"/>
      <c r="AE53" s="303"/>
      <c r="AF53" s="303"/>
      <c r="AG53" s="303"/>
      <c r="AH53" s="303"/>
      <c r="AI53" s="304"/>
      <c r="AJ53" s="310"/>
      <c r="AK53" s="311"/>
      <c r="AL53" s="19"/>
    </row>
    <row r="54" spans="1:38" ht="10.5" customHeight="1" x14ac:dyDescent="0.45">
      <c r="A54" s="1"/>
      <c r="B54" s="349"/>
      <c r="C54" s="350"/>
      <c r="D54" s="261"/>
      <c r="E54" s="262"/>
      <c r="F54" s="262"/>
      <c r="G54" s="276"/>
      <c r="H54" s="1"/>
      <c r="I54" s="317"/>
      <c r="J54" s="318"/>
      <c r="K54" s="318"/>
      <c r="L54" s="319"/>
      <c r="M54" s="284"/>
      <c r="N54" s="285"/>
      <c r="O54" s="286"/>
      <c r="P54" s="284"/>
      <c r="Q54" s="285"/>
      <c r="R54" s="286"/>
      <c r="S54" s="284"/>
      <c r="T54" s="285"/>
      <c r="U54" s="286"/>
      <c r="V54" s="284"/>
      <c r="W54" s="285"/>
      <c r="X54" s="286"/>
      <c r="Y54" s="320"/>
      <c r="Z54" s="320"/>
      <c r="AA54" s="320"/>
      <c r="AB54" s="321"/>
      <c r="AC54" s="37"/>
      <c r="AD54" s="302"/>
      <c r="AE54" s="303"/>
      <c r="AF54" s="303"/>
      <c r="AG54" s="303"/>
      <c r="AH54" s="303"/>
      <c r="AI54" s="304"/>
      <c r="AJ54" s="310"/>
      <c r="AK54" s="311"/>
      <c r="AL54" s="19"/>
    </row>
    <row r="55" spans="1:38" ht="10.5" customHeight="1" thickBot="1" x14ac:dyDescent="0.5">
      <c r="A55" s="1"/>
      <c r="B55" s="349"/>
      <c r="C55" s="350"/>
      <c r="D55" s="261"/>
      <c r="E55" s="262"/>
      <c r="F55" s="262"/>
      <c r="G55" s="276"/>
      <c r="H55" s="1"/>
      <c r="I55" s="322" t="s">
        <v>32</v>
      </c>
      <c r="J55" s="322"/>
      <c r="K55" s="322"/>
      <c r="L55" s="322"/>
      <c r="M55" s="245"/>
      <c r="N55" s="246"/>
      <c r="O55" s="249"/>
      <c r="P55" s="245"/>
      <c r="Q55" s="246"/>
      <c r="R55" s="249"/>
      <c r="S55" s="297"/>
      <c r="T55" s="297"/>
      <c r="U55" s="297"/>
      <c r="V55" s="297"/>
      <c r="W55" s="297"/>
      <c r="X55" s="297"/>
      <c r="Y55" s="320">
        <f>SUM(M46:AJ47,M55:X56)</f>
        <v>0</v>
      </c>
      <c r="Z55" s="320"/>
      <c r="AA55" s="320"/>
      <c r="AB55" s="321"/>
      <c r="AC55" s="37"/>
      <c r="AD55" s="305"/>
      <c r="AE55" s="306"/>
      <c r="AF55" s="306"/>
      <c r="AG55" s="306"/>
      <c r="AH55" s="306"/>
      <c r="AI55" s="307"/>
      <c r="AJ55" s="312"/>
      <c r="AK55" s="313"/>
      <c r="AL55" s="19"/>
    </row>
    <row r="56" spans="1:38" ht="10.5" customHeight="1" thickBot="1" x14ac:dyDescent="0.5">
      <c r="A56" s="1"/>
      <c r="B56" s="349"/>
      <c r="C56" s="350"/>
      <c r="D56" s="261"/>
      <c r="E56" s="262"/>
      <c r="F56" s="262"/>
      <c r="G56" s="276"/>
      <c r="H56" s="1"/>
      <c r="I56" s="322"/>
      <c r="J56" s="322"/>
      <c r="K56" s="322"/>
      <c r="L56" s="322"/>
      <c r="M56" s="247"/>
      <c r="N56" s="248"/>
      <c r="O56" s="250"/>
      <c r="P56" s="247"/>
      <c r="Q56" s="248"/>
      <c r="R56" s="250"/>
      <c r="S56" s="297"/>
      <c r="T56" s="297"/>
      <c r="U56" s="297"/>
      <c r="V56" s="297"/>
      <c r="W56" s="297"/>
      <c r="X56" s="297"/>
      <c r="Y56" s="320"/>
      <c r="Z56" s="320"/>
      <c r="AA56" s="320"/>
      <c r="AB56" s="321"/>
      <c r="AC56" s="37"/>
      <c r="AD56" s="38"/>
      <c r="AE56" s="1"/>
      <c r="AF56" s="1"/>
      <c r="AG56" s="1"/>
      <c r="AH56" s="1"/>
      <c r="AI56" s="1"/>
      <c r="AJ56" s="1"/>
      <c r="AK56" s="1"/>
      <c r="AL56" s="19"/>
    </row>
    <row r="57" spans="1:38" ht="10.5" customHeight="1" x14ac:dyDescent="0.45">
      <c r="A57" s="1"/>
      <c r="B57" s="349"/>
      <c r="C57" s="350"/>
      <c r="D57" s="261"/>
      <c r="E57" s="262"/>
      <c r="F57" s="262"/>
      <c r="G57" s="276"/>
      <c r="H57" s="1"/>
      <c r="I57" s="39"/>
      <c r="J57" s="1"/>
      <c r="K57" s="1"/>
      <c r="L57" s="1"/>
      <c r="M57" s="1"/>
      <c r="N57" s="1"/>
      <c r="O57" s="1"/>
      <c r="P57" s="1"/>
      <c r="Q57" s="1"/>
      <c r="R57" s="1"/>
      <c r="S57" s="34"/>
      <c r="T57" s="1"/>
      <c r="U57" s="1"/>
      <c r="V57" s="1"/>
      <c r="W57" s="1"/>
      <c r="X57" s="1"/>
      <c r="Y57" s="1"/>
      <c r="Z57" s="1"/>
      <c r="AA57" s="1"/>
      <c r="AB57" s="1"/>
      <c r="AC57" s="1"/>
      <c r="AD57" s="338" t="s">
        <v>36</v>
      </c>
      <c r="AE57" s="339"/>
      <c r="AF57" s="339"/>
      <c r="AG57" s="339"/>
      <c r="AH57" s="339"/>
      <c r="AI57" s="339"/>
      <c r="AJ57" s="339"/>
      <c r="AK57" s="340"/>
      <c r="AL57" s="19"/>
    </row>
    <row r="58" spans="1:38" ht="10.5" customHeight="1" x14ac:dyDescent="0.45">
      <c r="A58" s="1"/>
      <c r="B58" s="349"/>
      <c r="C58" s="350"/>
      <c r="D58" s="261"/>
      <c r="E58" s="262"/>
      <c r="F58" s="262"/>
      <c r="G58" s="276"/>
      <c r="H58" s="1"/>
      <c r="I58" s="39"/>
      <c r="J58" s="1"/>
      <c r="K58" s="1"/>
      <c r="L58" s="1"/>
      <c r="M58" s="1"/>
      <c r="N58" s="1"/>
      <c r="O58" s="1"/>
      <c r="P58" s="1"/>
      <c r="Q58" s="1"/>
      <c r="R58" s="1"/>
      <c r="S58" s="34"/>
      <c r="T58" s="1"/>
      <c r="U58" s="1"/>
      <c r="V58" s="1"/>
      <c r="W58" s="1"/>
      <c r="X58" s="1"/>
      <c r="Y58" s="1"/>
      <c r="Z58" s="1"/>
      <c r="AA58" s="1"/>
      <c r="AB58" s="1"/>
      <c r="AC58" s="1"/>
      <c r="AD58" s="341"/>
      <c r="AE58" s="342"/>
      <c r="AF58" s="342"/>
      <c r="AG58" s="342"/>
      <c r="AH58" s="342"/>
      <c r="AI58" s="342"/>
      <c r="AJ58" s="342"/>
      <c r="AK58" s="343"/>
      <c r="AL58" s="19"/>
    </row>
    <row r="59" spans="1:38" ht="10.5" customHeight="1" thickBot="1" x14ac:dyDescent="0.5">
      <c r="A59" s="1"/>
      <c r="B59" s="349"/>
      <c r="C59" s="350"/>
      <c r="D59" s="261"/>
      <c r="E59" s="262"/>
      <c r="F59" s="262"/>
      <c r="G59" s="276"/>
      <c r="H59" s="1"/>
      <c r="I59" s="39"/>
      <c r="J59" s="1"/>
      <c r="K59" s="1"/>
      <c r="L59" s="1"/>
      <c r="M59" s="1"/>
      <c r="N59" s="1"/>
      <c r="O59" s="1"/>
      <c r="P59" s="1"/>
      <c r="Q59" s="1"/>
      <c r="R59" s="1"/>
      <c r="S59" s="34"/>
      <c r="T59" s="1"/>
      <c r="U59" s="1"/>
      <c r="V59" s="1"/>
      <c r="W59" s="1"/>
      <c r="X59" s="1"/>
      <c r="Y59" s="1"/>
      <c r="Z59" s="1"/>
      <c r="AA59" s="1"/>
      <c r="AB59" s="1"/>
      <c r="AC59" s="1"/>
      <c r="AD59" s="344"/>
      <c r="AE59" s="345"/>
      <c r="AF59" s="345"/>
      <c r="AG59" s="345"/>
      <c r="AH59" s="345"/>
      <c r="AI59" s="345"/>
      <c r="AJ59" s="345"/>
      <c r="AK59" s="346"/>
      <c r="AL59" s="19"/>
    </row>
    <row r="60" spans="1:38" ht="10.5" customHeight="1" x14ac:dyDescent="0.45">
      <c r="A60" s="1"/>
      <c r="B60" s="349"/>
      <c r="C60" s="350"/>
      <c r="D60" s="261"/>
      <c r="E60" s="262"/>
      <c r="F60" s="262"/>
      <c r="G60" s="276"/>
      <c r="H60" s="1"/>
      <c r="I60" s="39"/>
      <c r="J60" s="1"/>
      <c r="K60" s="1"/>
      <c r="L60" s="1"/>
      <c r="M60" s="1"/>
      <c r="N60" s="1"/>
      <c r="O60" s="1"/>
      <c r="P60" s="1"/>
      <c r="Q60" s="1"/>
      <c r="R60" s="1"/>
      <c r="S60" s="34"/>
      <c r="T60" s="1"/>
      <c r="U60" s="1"/>
      <c r="V60" s="1"/>
      <c r="W60" s="1"/>
      <c r="X60" s="1"/>
      <c r="Y60" s="1"/>
      <c r="Z60" s="1"/>
      <c r="AA60" s="1"/>
      <c r="AB60" s="1"/>
      <c r="AC60" s="1"/>
      <c r="AD60" s="325" t="str">
        <f>IFERROR((AD52+2000),"")</f>
        <v/>
      </c>
      <c r="AE60" s="326"/>
      <c r="AF60" s="326"/>
      <c r="AG60" s="326"/>
      <c r="AH60" s="326"/>
      <c r="AI60" s="326"/>
      <c r="AJ60" s="329" t="s">
        <v>35</v>
      </c>
      <c r="AK60" s="330"/>
      <c r="AL60" s="19"/>
    </row>
    <row r="61" spans="1:38" ht="10.5" customHeight="1" thickBot="1" x14ac:dyDescent="0.5">
      <c r="A61" s="1"/>
      <c r="B61" s="349"/>
      <c r="C61" s="350"/>
      <c r="D61" s="261"/>
      <c r="E61" s="262"/>
      <c r="F61" s="262"/>
      <c r="G61" s="276"/>
      <c r="H61" s="1"/>
      <c r="I61" s="39"/>
      <c r="J61" s="1"/>
      <c r="K61" s="1"/>
      <c r="L61" s="1"/>
      <c r="M61" s="1"/>
      <c r="N61" s="1"/>
      <c r="O61" s="1"/>
      <c r="P61" s="1"/>
      <c r="Q61" s="1"/>
      <c r="R61" s="1"/>
      <c r="S61" s="34"/>
      <c r="T61" s="1"/>
      <c r="U61" s="1"/>
      <c r="V61" s="1"/>
      <c r="W61" s="1"/>
      <c r="X61" s="1"/>
      <c r="Y61" s="1"/>
      <c r="Z61" s="1"/>
      <c r="AA61" s="1"/>
      <c r="AB61" s="1"/>
      <c r="AC61" s="1"/>
      <c r="AD61" s="327"/>
      <c r="AE61" s="328"/>
      <c r="AF61" s="328"/>
      <c r="AG61" s="328"/>
      <c r="AH61" s="328"/>
      <c r="AI61" s="328"/>
      <c r="AJ61" s="331"/>
      <c r="AK61" s="332"/>
      <c r="AL61" s="19"/>
    </row>
    <row r="62" spans="1:38" ht="10.5" customHeight="1" x14ac:dyDescent="0.45">
      <c r="A62" s="1"/>
      <c r="B62" s="351"/>
      <c r="C62" s="352"/>
      <c r="D62" s="263"/>
      <c r="E62" s="264"/>
      <c r="F62" s="264"/>
      <c r="G62" s="277"/>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40"/>
    </row>
    <row r="63" spans="1:38" ht="19.5" customHeight="1" x14ac:dyDescent="0.45">
      <c r="A63" s="1"/>
      <c r="B63" s="333" t="s">
        <v>37</v>
      </c>
      <c r="C63" s="334"/>
      <c r="D63" s="259" t="s">
        <v>38</v>
      </c>
      <c r="E63" s="260"/>
      <c r="F63" s="260"/>
      <c r="G63" s="260"/>
      <c r="H63" s="260"/>
      <c r="I63" s="260"/>
      <c r="J63" s="260"/>
      <c r="K63" s="260"/>
      <c r="L63" s="260"/>
      <c r="M63" s="260"/>
      <c r="N63" s="260"/>
      <c r="O63" s="260"/>
      <c r="P63" s="260"/>
      <c r="Q63" s="260"/>
      <c r="R63" s="260"/>
      <c r="S63" s="275"/>
      <c r="T63" s="7"/>
      <c r="U63" s="7"/>
      <c r="V63" s="7"/>
      <c r="W63" s="7"/>
      <c r="X63" s="7"/>
      <c r="Y63" s="7"/>
      <c r="Z63" s="7"/>
      <c r="AA63" s="7"/>
      <c r="AB63" s="7"/>
      <c r="AC63" s="7"/>
      <c r="AD63" s="7"/>
      <c r="AE63" s="7"/>
      <c r="AF63" s="7"/>
      <c r="AG63" s="7"/>
      <c r="AH63" s="7"/>
      <c r="AI63" s="7"/>
      <c r="AJ63" s="7"/>
      <c r="AK63" s="7"/>
      <c r="AL63" s="23"/>
    </row>
    <row r="64" spans="1:38" ht="19.5" customHeight="1" x14ac:dyDescent="0.45">
      <c r="A64" s="1"/>
      <c r="B64" s="335"/>
      <c r="C64" s="336"/>
      <c r="D64" s="261"/>
      <c r="E64" s="262"/>
      <c r="F64" s="262"/>
      <c r="G64" s="262"/>
      <c r="H64" s="262"/>
      <c r="I64" s="262"/>
      <c r="J64" s="262"/>
      <c r="K64" s="262"/>
      <c r="L64" s="262"/>
      <c r="M64" s="262"/>
      <c r="N64" s="262"/>
      <c r="O64" s="262"/>
      <c r="P64" s="262"/>
      <c r="Q64" s="262"/>
      <c r="R64" s="262"/>
      <c r="S64" s="276"/>
      <c r="T64" s="1"/>
      <c r="U64" s="1"/>
      <c r="V64" s="1"/>
      <c r="W64" s="1"/>
      <c r="X64" s="1"/>
      <c r="Y64" s="1"/>
      <c r="Z64" s="1"/>
      <c r="AA64" s="1"/>
      <c r="AB64" s="1"/>
      <c r="AC64" s="1"/>
      <c r="AD64" s="1"/>
      <c r="AE64" s="1"/>
      <c r="AF64" s="1"/>
      <c r="AG64" s="1"/>
      <c r="AH64" s="1"/>
      <c r="AI64" s="1"/>
      <c r="AJ64" s="1"/>
      <c r="AK64" s="1"/>
      <c r="AL64" s="19"/>
    </row>
    <row r="65" spans="1:59" ht="19.5" customHeight="1" x14ac:dyDescent="0.45">
      <c r="A65" s="1"/>
      <c r="B65" s="335"/>
      <c r="C65" s="336"/>
      <c r="D65" s="261"/>
      <c r="E65" s="262"/>
      <c r="F65" s="262"/>
      <c r="G65" s="262"/>
      <c r="H65" s="262"/>
      <c r="I65" s="262"/>
      <c r="J65" s="262"/>
      <c r="K65" s="262"/>
      <c r="L65" s="262"/>
      <c r="M65" s="262"/>
      <c r="N65" s="262"/>
      <c r="O65" s="262"/>
      <c r="P65" s="262"/>
      <c r="Q65" s="262"/>
      <c r="R65" s="262"/>
      <c r="S65" s="276"/>
      <c r="T65" s="1"/>
      <c r="U65" s="1"/>
      <c r="V65" s="1"/>
      <c r="W65" s="1"/>
      <c r="X65" s="1"/>
      <c r="Y65" s="1"/>
      <c r="Z65" s="1"/>
      <c r="AA65" s="1"/>
      <c r="AB65" s="1"/>
      <c r="AC65" s="1"/>
      <c r="AD65" s="1"/>
      <c r="AE65" s="1"/>
      <c r="AF65" s="1"/>
      <c r="AG65" s="1"/>
      <c r="AH65" s="1"/>
      <c r="AI65" s="1"/>
      <c r="AJ65" s="1"/>
      <c r="AK65" s="1"/>
      <c r="AL65" s="19"/>
    </row>
    <row r="66" spans="1:59" ht="19.5" customHeight="1" x14ac:dyDescent="0.45">
      <c r="A66" s="1"/>
      <c r="B66" s="335"/>
      <c r="C66" s="336"/>
      <c r="D66" s="261"/>
      <c r="E66" s="262"/>
      <c r="F66" s="262"/>
      <c r="G66" s="262"/>
      <c r="H66" s="262"/>
      <c r="I66" s="262"/>
      <c r="J66" s="262"/>
      <c r="K66" s="262"/>
      <c r="L66" s="262"/>
      <c r="M66" s="262"/>
      <c r="N66" s="262"/>
      <c r="O66" s="262"/>
      <c r="P66" s="262"/>
      <c r="Q66" s="262"/>
      <c r="R66" s="262"/>
      <c r="S66" s="276"/>
      <c r="T66" s="1"/>
      <c r="U66" s="1"/>
      <c r="V66" s="337" t="s">
        <v>39</v>
      </c>
      <c r="W66" s="337"/>
      <c r="X66" s="337"/>
      <c r="Y66" s="337"/>
      <c r="Z66" s="337"/>
      <c r="AA66" s="337"/>
      <c r="AB66" s="337"/>
      <c r="AC66" s="1" t="s">
        <v>40</v>
      </c>
      <c r="AD66" s="337" t="s">
        <v>41</v>
      </c>
      <c r="AE66" s="337"/>
      <c r="AF66" s="337"/>
      <c r="AG66" s="337"/>
      <c r="AH66" s="337"/>
      <c r="AI66" s="337"/>
      <c r="AJ66" s="337"/>
      <c r="AK66" s="1"/>
      <c r="AL66" s="19"/>
    </row>
    <row r="67" spans="1:59" ht="19.5" customHeight="1" x14ac:dyDescent="0.45">
      <c r="A67" s="1"/>
      <c r="B67" s="335"/>
      <c r="C67" s="336"/>
      <c r="D67" s="261"/>
      <c r="E67" s="262"/>
      <c r="F67" s="262"/>
      <c r="G67" s="262"/>
      <c r="H67" s="262"/>
      <c r="I67" s="262"/>
      <c r="J67" s="262"/>
      <c r="K67" s="262"/>
      <c r="L67" s="262"/>
      <c r="M67" s="262"/>
      <c r="N67" s="262"/>
      <c r="O67" s="262"/>
      <c r="P67" s="262"/>
      <c r="Q67" s="262"/>
      <c r="R67" s="262"/>
      <c r="S67" s="276"/>
      <c r="T67" s="1"/>
      <c r="U67" s="1"/>
      <c r="V67" s="1"/>
      <c r="W67" s="1"/>
      <c r="X67" s="1"/>
      <c r="Y67" s="1"/>
      <c r="Z67" s="1"/>
      <c r="AA67" s="1"/>
      <c r="AB67" s="1"/>
      <c r="AC67" s="1"/>
      <c r="AD67" s="1"/>
      <c r="AE67" s="1"/>
      <c r="AF67" s="1"/>
      <c r="AG67" s="1"/>
      <c r="AH67" s="1"/>
      <c r="AI67" s="1"/>
      <c r="AJ67" s="1"/>
      <c r="AK67" s="1"/>
      <c r="AL67" s="19"/>
    </row>
    <row r="68" spans="1:59" ht="47.55" customHeight="1" x14ac:dyDescent="0.45">
      <c r="A68" s="1"/>
      <c r="B68" s="335"/>
      <c r="C68" s="336"/>
      <c r="D68" s="263"/>
      <c r="E68" s="264"/>
      <c r="F68" s="264"/>
      <c r="G68" s="264"/>
      <c r="H68" s="264"/>
      <c r="I68" s="264"/>
      <c r="J68" s="264"/>
      <c r="K68" s="264"/>
      <c r="L68" s="264"/>
      <c r="M68" s="264"/>
      <c r="N68" s="264"/>
      <c r="O68" s="264"/>
      <c r="P68" s="264"/>
      <c r="Q68" s="264"/>
      <c r="R68" s="264"/>
      <c r="S68" s="277"/>
      <c r="T68" s="1"/>
      <c r="U68" s="1"/>
      <c r="V68" s="1"/>
      <c r="W68" s="1"/>
      <c r="X68" s="1"/>
      <c r="Y68" s="1"/>
      <c r="Z68" s="1"/>
      <c r="AA68" s="1"/>
      <c r="AB68" s="1"/>
      <c r="AC68" s="1"/>
      <c r="AD68" s="1"/>
      <c r="AE68" s="1"/>
      <c r="AF68" s="1"/>
      <c r="AG68" s="1"/>
      <c r="AH68" s="1"/>
      <c r="AI68" s="1"/>
      <c r="AJ68" s="1"/>
      <c r="AK68" s="1"/>
      <c r="AL68" s="19"/>
    </row>
    <row r="69" spans="1:59" ht="101.55" customHeight="1" x14ac:dyDescent="0.45">
      <c r="A69" s="1"/>
      <c r="B69" s="323" t="s">
        <v>42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row>
    <row r="72" spans="1:59" x14ac:dyDescent="0.45">
      <c r="AP72" s="324" t="e">
        <f>IMDIV(S40,S47)</f>
        <v>#NUM!</v>
      </c>
      <c r="AQ72" s="324"/>
      <c r="AR72" s="324"/>
      <c r="AS72" s="324"/>
      <c r="AT72" s="324"/>
      <c r="AU72" s="324"/>
      <c r="AV72" s="324"/>
      <c r="AW72" s="324"/>
      <c r="AX72" s="324"/>
      <c r="AY72" s="324"/>
      <c r="AZ72" s="324"/>
      <c r="BA72" s="324"/>
      <c r="BB72" s="324"/>
      <c r="BC72" s="324"/>
      <c r="BD72" s="324"/>
      <c r="BE72" s="324"/>
      <c r="BF72" s="324"/>
      <c r="BG72" s="324"/>
    </row>
    <row r="73" spans="1:59" x14ac:dyDescent="0.45">
      <c r="AP73" s="324"/>
      <c r="AQ73" s="324"/>
      <c r="AR73" s="324"/>
      <c r="AS73" s="324"/>
      <c r="AT73" s="324"/>
      <c r="AU73" s="324"/>
      <c r="AV73" s="324"/>
      <c r="AW73" s="324"/>
      <c r="AX73" s="324"/>
      <c r="AY73" s="324"/>
      <c r="AZ73" s="324"/>
      <c r="BA73" s="324"/>
      <c r="BB73" s="324"/>
      <c r="BC73" s="324"/>
      <c r="BD73" s="324"/>
      <c r="BE73" s="324"/>
      <c r="BF73" s="324"/>
      <c r="BG73" s="324"/>
    </row>
    <row r="74" spans="1:59" x14ac:dyDescent="0.45">
      <c r="AP74" s="324"/>
      <c r="AQ74" s="324"/>
      <c r="AR74" s="324"/>
      <c r="AS74" s="324"/>
      <c r="AT74" s="324"/>
      <c r="AU74" s="324"/>
      <c r="AV74" s="324"/>
      <c r="AW74" s="324"/>
      <c r="AX74" s="324"/>
      <c r="AY74" s="324"/>
      <c r="AZ74" s="324"/>
      <c r="BA74" s="324"/>
      <c r="BB74" s="324"/>
      <c r="BC74" s="324"/>
      <c r="BD74" s="324"/>
      <c r="BE74" s="324"/>
      <c r="BF74" s="324"/>
      <c r="BG74" s="324"/>
    </row>
    <row r="75" spans="1:59" x14ac:dyDescent="0.45">
      <c r="AP75" s="324"/>
      <c r="AQ75" s="324"/>
      <c r="AR75" s="324"/>
      <c r="AS75" s="324"/>
      <c r="AT75" s="324"/>
      <c r="AU75" s="324"/>
      <c r="AV75" s="324"/>
      <c r="AW75" s="324"/>
      <c r="AX75" s="324"/>
      <c r="AY75" s="324"/>
      <c r="AZ75" s="324"/>
      <c r="BA75" s="324"/>
      <c r="BB75" s="324"/>
      <c r="BC75" s="324"/>
      <c r="BD75" s="324"/>
      <c r="BE75" s="324"/>
      <c r="BF75" s="324"/>
      <c r="BG75" s="324"/>
    </row>
  </sheetData>
  <mergeCells count="103">
    <mergeCell ref="B69:AL69"/>
    <mergeCell ref="AP72:BG75"/>
    <mergeCell ref="AD60:AI61"/>
    <mergeCell ref="AJ60:AK61"/>
    <mergeCell ref="B63:C68"/>
    <mergeCell ref="D63:S68"/>
    <mergeCell ref="V66:AB66"/>
    <mergeCell ref="AD66:AJ66"/>
    <mergeCell ref="M55:O56"/>
    <mergeCell ref="P55:R56"/>
    <mergeCell ref="S55:U56"/>
    <mergeCell ref="V55:X56"/>
    <mergeCell ref="Y55:AB56"/>
    <mergeCell ref="AD57:AK59"/>
    <mergeCell ref="B25:C62"/>
    <mergeCell ref="Y26:AI26"/>
    <mergeCell ref="Y29:AI29"/>
    <mergeCell ref="Y32:AI32"/>
    <mergeCell ref="Y35:AI35"/>
    <mergeCell ref="Y49:AB50"/>
    <mergeCell ref="AD49:AK51"/>
    <mergeCell ref="I51:L52"/>
    <mergeCell ref="M51:O52"/>
    <mergeCell ref="Y51:AB52"/>
    <mergeCell ref="AD52:AI55"/>
    <mergeCell ref="AJ52:AK55"/>
    <mergeCell ref="I53:L54"/>
    <mergeCell ref="M53:O54"/>
    <mergeCell ref="P53:R54"/>
    <mergeCell ref="S53:U54"/>
    <mergeCell ref="V53:X54"/>
    <mergeCell ref="Y53:AB54"/>
    <mergeCell ref="I55:L56"/>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Y40:AA41"/>
    <mergeCell ref="AB40:AD41"/>
    <mergeCell ref="AE40:AG41"/>
    <mergeCell ref="AH40:AJ41"/>
    <mergeCell ref="I42:L43"/>
    <mergeCell ref="M42:O43"/>
    <mergeCell ref="P42:R43"/>
    <mergeCell ref="S42:U43"/>
    <mergeCell ref="V42:X43"/>
    <mergeCell ref="Y42:AA43"/>
    <mergeCell ref="AB42:AD43"/>
    <mergeCell ref="AE42:AG43"/>
    <mergeCell ref="AH42:AJ43"/>
    <mergeCell ref="D39:G62"/>
    <mergeCell ref="I40:L41"/>
    <mergeCell ref="M40:O41"/>
    <mergeCell ref="P40:R41"/>
    <mergeCell ref="S40:U41"/>
    <mergeCell ref="V40:X41"/>
    <mergeCell ref="P51:R52"/>
    <mergeCell ref="S51:U52"/>
    <mergeCell ref="V51:X52"/>
    <mergeCell ref="I44:L45"/>
    <mergeCell ref="M44:O45"/>
    <mergeCell ref="P44:R45"/>
    <mergeCell ref="S44:U45"/>
    <mergeCell ref="V44:X45"/>
    <mergeCell ref="I49:L50"/>
    <mergeCell ref="M49:O50"/>
    <mergeCell ref="P49:R50"/>
    <mergeCell ref="S49:U50"/>
    <mergeCell ref="V49:X50"/>
    <mergeCell ref="B18:G24"/>
    <mergeCell ref="L19:T19"/>
    <mergeCell ref="Y19:AH19"/>
    <mergeCell ref="J20:AL20"/>
    <mergeCell ref="L21:T21"/>
    <mergeCell ref="Y21:AH21"/>
    <mergeCell ref="J22:AL22"/>
    <mergeCell ref="L23:T23"/>
    <mergeCell ref="L37:W37"/>
    <mergeCell ref="D25:G38"/>
    <mergeCell ref="L26:W26"/>
    <mergeCell ref="L29:W29"/>
    <mergeCell ref="L32:W32"/>
    <mergeCell ref="L35:W35"/>
    <mergeCell ref="A3:AL4"/>
    <mergeCell ref="B6:G7"/>
    <mergeCell ref="J6:AL7"/>
    <mergeCell ref="B9:G17"/>
    <mergeCell ref="J10:V10"/>
    <mergeCell ref="X10:AJ10"/>
    <mergeCell ref="J13:V13"/>
    <mergeCell ref="X13:AJ13"/>
    <mergeCell ref="J16:V16"/>
    <mergeCell ref="X16:AJ16"/>
    <mergeCell ref="J17:AL17"/>
  </mergeCells>
  <phoneticPr fontId="3"/>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1A7-351F-45C2-92B0-1BFAD85B8AA1}">
  <sheetPr>
    <pageSetUpPr fitToPage="1"/>
  </sheetPr>
  <dimension ref="A1:J8"/>
  <sheetViews>
    <sheetView view="pageBreakPreview" zoomScale="68" zoomScaleNormal="100" zoomScaleSheetLayoutView="68" workbookViewId="0">
      <selection activeCell="Q21" sqref="Q21"/>
    </sheetView>
  </sheetViews>
  <sheetFormatPr defaultRowHeight="18" x14ac:dyDescent="0.45"/>
  <cols>
    <col min="1" max="1" width="29.3984375" customWidth="1"/>
    <col min="10" max="10" width="8.796875" hidden="1" customWidth="1"/>
  </cols>
  <sheetData>
    <row r="1" spans="1:10" x14ac:dyDescent="0.45">
      <c r="A1" s="166" t="s">
        <v>180</v>
      </c>
      <c r="B1" s="167"/>
      <c r="C1" s="167"/>
      <c r="D1" s="167"/>
      <c r="E1" s="167"/>
      <c r="F1" s="167"/>
      <c r="G1" s="167"/>
      <c r="H1" s="167"/>
      <c r="I1" s="168"/>
    </row>
    <row r="2" spans="1:10" x14ac:dyDescent="0.45">
      <c r="A2" s="169" t="s">
        <v>179</v>
      </c>
      <c r="B2" s="170"/>
      <c r="C2" s="170"/>
      <c r="D2" s="170"/>
      <c r="E2" s="170"/>
      <c r="F2" s="170"/>
      <c r="G2" s="170"/>
      <c r="H2" s="170"/>
      <c r="I2" s="171"/>
    </row>
    <row r="3" spans="1:10" x14ac:dyDescent="0.45">
      <c r="A3" s="172"/>
      <c r="B3" s="172"/>
      <c r="C3" s="172"/>
      <c r="D3" s="172"/>
      <c r="E3" s="172"/>
      <c r="F3" s="172"/>
      <c r="G3" s="172"/>
      <c r="H3" s="172"/>
      <c r="I3" s="172"/>
      <c r="J3" s="164"/>
    </row>
    <row r="4" spans="1:10" x14ac:dyDescent="0.45">
      <c r="A4" s="164" t="s">
        <v>176</v>
      </c>
      <c r="B4" s="165" t="s">
        <v>174</v>
      </c>
      <c r="C4" s="164"/>
      <c r="D4" s="164"/>
      <c r="E4" s="164"/>
      <c r="F4" s="164"/>
      <c r="G4" s="164"/>
      <c r="H4" s="164"/>
      <c r="I4" s="164"/>
      <c r="J4" s="164"/>
    </row>
    <row r="5" spans="1:10" x14ac:dyDescent="0.45">
      <c r="A5" s="164" t="s">
        <v>177</v>
      </c>
      <c r="B5" s="165" t="s">
        <v>175</v>
      </c>
      <c r="C5" s="164"/>
      <c r="D5" s="164"/>
      <c r="E5" s="164"/>
      <c r="F5" s="164"/>
      <c r="G5" s="164"/>
      <c r="H5" s="164"/>
      <c r="I5" s="164"/>
      <c r="J5" s="164"/>
    </row>
    <row r="6" spans="1:10" x14ac:dyDescent="0.45">
      <c r="A6" s="164" t="s">
        <v>178</v>
      </c>
      <c r="B6" s="165" t="s">
        <v>174</v>
      </c>
      <c r="C6" s="164"/>
      <c r="D6" s="164"/>
      <c r="E6" s="164"/>
      <c r="F6" s="164"/>
      <c r="G6" s="164"/>
      <c r="H6" s="164"/>
      <c r="I6" s="164"/>
      <c r="J6" s="164"/>
    </row>
    <row r="7" spans="1:10" s="164" customFormat="1" x14ac:dyDescent="0.45">
      <c r="B7" s="165"/>
    </row>
    <row r="8" spans="1:10" s="164" customFormat="1" ht="27" customHeight="1" x14ac:dyDescent="0.45">
      <c r="A8" s="361" t="s">
        <v>181</v>
      </c>
      <c r="B8" s="361"/>
      <c r="C8" s="361"/>
      <c r="D8" s="361"/>
      <c r="E8" s="361"/>
      <c r="F8" s="361"/>
      <c r="G8" s="361"/>
      <c r="H8" s="361"/>
      <c r="I8" s="361"/>
      <c r="J8" s="361"/>
    </row>
  </sheetData>
  <mergeCells count="1">
    <mergeCell ref="A8:J8"/>
  </mergeCells>
  <phoneticPr fontId="3"/>
  <hyperlinks>
    <hyperlink ref="B6" r:id="rId1" xr:uid="{0AAA6A44-4316-4063-BDC6-2FBF7E413EA2}"/>
    <hyperlink ref="B5" r:id="rId2" xr:uid="{F00F2EFB-F818-424E-A9A0-1E36828B1F09}"/>
    <hyperlink ref="B4" r:id="rId3" xr:uid="{CE65EF61-0BFE-46FB-AD10-CE306BB346A4}"/>
  </hyperlinks>
  <pageMargins left="0.7" right="0.7" top="0.75" bottom="0.75" header="0.3" footer="0.3"/>
  <pageSetup paperSize="9" scale="71" fitToWidth="0"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BCDC-39B5-475B-9D12-104E83ED5135}">
  <dimension ref="A1:V39"/>
  <sheetViews>
    <sheetView showGridLines="0" view="pageBreakPreview" topLeftCell="A34" zoomScaleNormal="100" zoomScaleSheetLayoutView="100" workbookViewId="0">
      <selection activeCell="L8" sqref="L8:S20"/>
    </sheetView>
  </sheetViews>
  <sheetFormatPr defaultRowHeight="12" x14ac:dyDescent="0.45"/>
  <cols>
    <col min="1" max="1" width="2.796875" style="70" customWidth="1"/>
    <col min="2" max="2" width="13" style="69" customWidth="1"/>
    <col min="3" max="4" width="7.59765625" style="69" customWidth="1"/>
    <col min="5" max="5" width="5.796875" style="69" customWidth="1"/>
    <col min="6" max="6" width="7" style="69" customWidth="1"/>
    <col min="7" max="7" width="1.5" style="69" customWidth="1"/>
    <col min="8" max="8" width="14.69921875" style="69" customWidth="1"/>
    <col min="9" max="9" width="15.09765625" style="69" bestFit="1" customWidth="1"/>
    <col min="10" max="10" width="8.796875" style="69"/>
    <col min="11" max="11" width="2.796875" style="69" customWidth="1"/>
    <col min="12" max="12" width="13" style="69" customWidth="1"/>
    <col min="13" max="14" width="7.59765625" style="69" customWidth="1"/>
    <col min="15" max="15" width="5.796875" style="69" customWidth="1"/>
    <col min="16" max="16" width="7" style="69" customWidth="1"/>
    <col min="17" max="17" width="1.5" style="69" customWidth="1"/>
    <col min="18" max="18" width="16.19921875" style="69" customWidth="1"/>
    <col min="19" max="19" width="22.296875" style="69" customWidth="1"/>
    <col min="20" max="248" width="8.796875" style="69"/>
    <col min="249" max="249" width="2.796875" style="69" customWidth="1"/>
    <col min="250" max="250" width="13.796875" style="69" customWidth="1"/>
    <col min="251" max="252" width="7.59765625" style="69" customWidth="1"/>
    <col min="253" max="254" width="7.796875" style="69" customWidth="1"/>
    <col min="255" max="255" width="14.69921875" style="69" customWidth="1"/>
    <col min="256" max="256" width="15.09765625" style="69" bestFit="1" customWidth="1"/>
    <col min="257" max="504" width="8.796875" style="69"/>
    <col min="505" max="505" width="2.796875" style="69" customWidth="1"/>
    <col min="506" max="506" width="13.796875" style="69" customWidth="1"/>
    <col min="507" max="508" width="7.59765625" style="69" customWidth="1"/>
    <col min="509" max="510" width="7.796875" style="69" customWidth="1"/>
    <col min="511" max="511" width="14.69921875" style="69" customWidth="1"/>
    <col min="512" max="512" width="15.09765625" style="69" bestFit="1" customWidth="1"/>
    <col min="513" max="760" width="8.796875" style="69"/>
    <col min="761" max="761" width="2.796875" style="69" customWidth="1"/>
    <col min="762" max="762" width="13.796875" style="69" customWidth="1"/>
    <col min="763" max="764" width="7.59765625" style="69" customWidth="1"/>
    <col min="765" max="766" width="7.796875" style="69" customWidth="1"/>
    <col min="767" max="767" width="14.69921875" style="69" customWidth="1"/>
    <col min="768" max="768" width="15.09765625" style="69" bestFit="1" customWidth="1"/>
    <col min="769" max="1016" width="8.796875" style="69"/>
    <col min="1017" max="1017" width="2.796875" style="69" customWidth="1"/>
    <col min="1018" max="1018" width="13.796875" style="69" customWidth="1"/>
    <col min="1019" max="1020" width="7.59765625" style="69" customWidth="1"/>
    <col min="1021" max="1022" width="7.796875" style="69" customWidth="1"/>
    <col min="1023" max="1023" width="14.69921875" style="69" customWidth="1"/>
    <col min="1024" max="1024" width="15.09765625" style="69" bestFit="1" customWidth="1"/>
    <col min="1025" max="1272" width="8.796875" style="69"/>
    <col min="1273" max="1273" width="2.796875" style="69" customWidth="1"/>
    <col min="1274" max="1274" width="13.796875" style="69" customWidth="1"/>
    <col min="1275" max="1276" width="7.59765625" style="69" customWidth="1"/>
    <col min="1277" max="1278" width="7.796875" style="69" customWidth="1"/>
    <col min="1279" max="1279" width="14.69921875" style="69" customWidth="1"/>
    <col min="1280" max="1280" width="15.09765625" style="69" bestFit="1" customWidth="1"/>
    <col min="1281" max="1528" width="8.796875" style="69"/>
    <col min="1529" max="1529" width="2.796875" style="69" customWidth="1"/>
    <col min="1530" max="1530" width="13.796875" style="69" customWidth="1"/>
    <col min="1531" max="1532" width="7.59765625" style="69" customWidth="1"/>
    <col min="1533" max="1534" width="7.796875" style="69" customWidth="1"/>
    <col min="1535" max="1535" width="14.69921875" style="69" customWidth="1"/>
    <col min="1536" max="1536" width="15.09765625" style="69" bestFit="1" customWidth="1"/>
    <col min="1537" max="1784" width="8.796875" style="69"/>
    <col min="1785" max="1785" width="2.796875" style="69" customWidth="1"/>
    <col min="1786" max="1786" width="13.796875" style="69" customWidth="1"/>
    <col min="1787" max="1788" width="7.59765625" style="69" customWidth="1"/>
    <col min="1789" max="1790" width="7.796875" style="69" customWidth="1"/>
    <col min="1791" max="1791" width="14.69921875" style="69" customWidth="1"/>
    <col min="1792" max="1792" width="15.09765625" style="69" bestFit="1" customWidth="1"/>
    <col min="1793" max="2040" width="8.796875" style="69"/>
    <col min="2041" max="2041" width="2.796875" style="69" customWidth="1"/>
    <col min="2042" max="2042" width="13.796875" style="69" customWidth="1"/>
    <col min="2043" max="2044" width="7.59765625" style="69" customWidth="1"/>
    <col min="2045" max="2046" width="7.796875" style="69" customWidth="1"/>
    <col min="2047" max="2047" width="14.69921875" style="69" customWidth="1"/>
    <col min="2048" max="2048" width="15.09765625" style="69" bestFit="1" customWidth="1"/>
    <col min="2049" max="2296" width="8.796875" style="69"/>
    <col min="2297" max="2297" width="2.796875" style="69" customWidth="1"/>
    <col min="2298" max="2298" width="13.796875" style="69" customWidth="1"/>
    <col min="2299" max="2300" width="7.59765625" style="69" customWidth="1"/>
    <col min="2301" max="2302" width="7.796875" style="69" customWidth="1"/>
    <col min="2303" max="2303" width="14.69921875" style="69" customWidth="1"/>
    <col min="2304" max="2304" width="15.09765625" style="69" bestFit="1" customWidth="1"/>
    <col min="2305" max="2552" width="8.796875" style="69"/>
    <col min="2553" max="2553" width="2.796875" style="69" customWidth="1"/>
    <col min="2554" max="2554" width="13.796875" style="69" customWidth="1"/>
    <col min="2555" max="2556" width="7.59765625" style="69" customWidth="1"/>
    <col min="2557" max="2558" width="7.796875" style="69" customWidth="1"/>
    <col min="2559" max="2559" width="14.69921875" style="69" customWidth="1"/>
    <col min="2560" max="2560" width="15.09765625" style="69" bestFit="1" customWidth="1"/>
    <col min="2561" max="2808" width="8.796875" style="69"/>
    <col min="2809" max="2809" width="2.796875" style="69" customWidth="1"/>
    <col min="2810" max="2810" width="13.796875" style="69" customWidth="1"/>
    <col min="2811" max="2812" width="7.59765625" style="69" customWidth="1"/>
    <col min="2813" max="2814" width="7.796875" style="69" customWidth="1"/>
    <col min="2815" max="2815" width="14.69921875" style="69" customWidth="1"/>
    <col min="2816" max="2816" width="15.09765625" style="69" bestFit="1" customWidth="1"/>
    <col min="2817" max="3064" width="8.796875" style="69"/>
    <col min="3065" max="3065" width="2.796875" style="69" customWidth="1"/>
    <col min="3066" max="3066" width="13.796875" style="69" customWidth="1"/>
    <col min="3067" max="3068" width="7.59765625" style="69" customWidth="1"/>
    <col min="3069" max="3070" width="7.796875" style="69" customWidth="1"/>
    <col min="3071" max="3071" width="14.69921875" style="69" customWidth="1"/>
    <col min="3072" max="3072" width="15.09765625" style="69" bestFit="1" customWidth="1"/>
    <col min="3073" max="3320" width="8.796875" style="69"/>
    <col min="3321" max="3321" width="2.796875" style="69" customWidth="1"/>
    <col min="3322" max="3322" width="13.796875" style="69" customWidth="1"/>
    <col min="3323" max="3324" width="7.59765625" style="69" customWidth="1"/>
    <col min="3325" max="3326" width="7.796875" style="69" customWidth="1"/>
    <col min="3327" max="3327" width="14.69921875" style="69" customWidth="1"/>
    <col min="3328" max="3328" width="15.09765625" style="69" bestFit="1" customWidth="1"/>
    <col min="3329" max="3576" width="8.796875" style="69"/>
    <col min="3577" max="3577" width="2.796875" style="69" customWidth="1"/>
    <col min="3578" max="3578" width="13.796875" style="69" customWidth="1"/>
    <col min="3579" max="3580" width="7.59765625" style="69" customWidth="1"/>
    <col min="3581" max="3582" width="7.796875" style="69" customWidth="1"/>
    <col min="3583" max="3583" width="14.69921875" style="69" customWidth="1"/>
    <col min="3584" max="3584" width="15.09765625" style="69" bestFit="1" customWidth="1"/>
    <col min="3585" max="3832" width="8.796875" style="69"/>
    <col min="3833" max="3833" width="2.796875" style="69" customWidth="1"/>
    <col min="3834" max="3834" width="13.796875" style="69" customWidth="1"/>
    <col min="3835" max="3836" width="7.59765625" style="69" customWidth="1"/>
    <col min="3837" max="3838" width="7.796875" style="69" customWidth="1"/>
    <col min="3839" max="3839" width="14.69921875" style="69" customWidth="1"/>
    <col min="3840" max="3840" width="15.09765625" style="69" bestFit="1" customWidth="1"/>
    <col min="3841" max="4088" width="8.796875" style="69"/>
    <col min="4089" max="4089" width="2.796875" style="69" customWidth="1"/>
    <col min="4090" max="4090" width="13.796875" style="69" customWidth="1"/>
    <col min="4091" max="4092" width="7.59765625" style="69" customWidth="1"/>
    <col min="4093" max="4094" width="7.796875" style="69" customWidth="1"/>
    <col min="4095" max="4095" width="14.69921875" style="69" customWidth="1"/>
    <col min="4096" max="4096" width="15.09765625" style="69" bestFit="1" customWidth="1"/>
    <col min="4097" max="4344" width="8.796875" style="69"/>
    <col min="4345" max="4345" width="2.796875" style="69" customWidth="1"/>
    <col min="4346" max="4346" width="13.796875" style="69" customWidth="1"/>
    <col min="4347" max="4348" width="7.59765625" style="69" customWidth="1"/>
    <col min="4349" max="4350" width="7.796875" style="69" customWidth="1"/>
    <col min="4351" max="4351" width="14.69921875" style="69" customWidth="1"/>
    <col min="4352" max="4352" width="15.09765625" style="69" bestFit="1" customWidth="1"/>
    <col min="4353" max="4600" width="8.796875" style="69"/>
    <col min="4601" max="4601" width="2.796875" style="69" customWidth="1"/>
    <col min="4602" max="4602" width="13.796875" style="69" customWidth="1"/>
    <col min="4603" max="4604" width="7.59765625" style="69" customWidth="1"/>
    <col min="4605" max="4606" width="7.796875" style="69" customWidth="1"/>
    <col min="4607" max="4607" width="14.69921875" style="69" customWidth="1"/>
    <col min="4608" max="4608" width="15.09765625" style="69" bestFit="1" customWidth="1"/>
    <col min="4609" max="4856" width="8.796875" style="69"/>
    <col min="4857" max="4857" width="2.796875" style="69" customWidth="1"/>
    <col min="4858" max="4858" width="13.796875" style="69" customWidth="1"/>
    <col min="4859" max="4860" width="7.59765625" style="69" customWidth="1"/>
    <col min="4861" max="4862" width="7.796875" style="69" customWidth="1"/>
    <col min="4863" max="4863" width="14.69921875" style="69" customWidth="1"/>
    <col min="4864" max="4864" width="15.09765625" style="69" bestFit="1" customWidth="1"/>
    <col min="4865" max="5112" width="8.796875" style="69"/>
    <col min="5113" max="5113" width="2.796875" style="69" customWidth="1"/>
    <col min="5114" max="5114" width="13.796875" style="69" customWidth="1"/>
    <col min="5115" max="5116" width="7.59765625" style="69" customWidth="1"/>
    <col min="5117" max="5118" width="7.796875" style="69" customWidth="1"/>
    <col min="5119" max="5119" width="14.69921875" style="69" customWidth="1"/>
    <col min="5120" max="5120" width="15.09765625" style="69" bestFit="1" customWidth="1"/>
    <col min="5121" max="5368" width="8.796875" style="69"/>
    <col min="5369" max="5369" width="2.796875" style="69" customWidth="1"/>
    <col min="5370" max="5370" width="13.796875" style="69" customWidth="1"/>
    <col min="5371" max="5372" width="7.59765625" style="69" customWidth="1"/>
    <col min="5373" max="5374" width="7.796875" style="69" customWidth="1"/>
    <col min="5375" max="5375" width="14.69921875" style="69" customWidth="1"/>
    <col min="5376" max="5376" width="15.09765625" style="69" bestFit="1" customWidth="1"/>
    <col min="5377" max="5624" width="8.796875" style="69"/>
    <col min="5625" max="5625" width="2.796875" style="69" customWidth="1"/>
    <col min="5626" max="5626" width="13.796875" style="69" customWidth="1"/>
    <col min="5627" max="5628" width="7.59765625" style="69" customWidth="1"/>
    <col min="5629" max="5630" width="7.796875" style="69" customWidth="1"/>
    <col min="5631" max="5631" width="14.69921875" style="69" customWidth="1"/>
    <col min="5632" max="5632" width="15.09765625" style="69" bestFit="1" customWidth="1"/>
    <col min="5633" max="5880" width="8.796875" style="69"/>
    <col min="5881" max="5881" width="2.796875" style="69" customWidth="1"/>
    <col min="5882" max="5882" width="13.796875" style="69" customWidth="1"/>
    <col min="5883" max="5884" width="7.59765625" style="69" customWidth="1"/>
    <col min="5885" max="5886" width="7.796875" style="69" customWidth="1"/>
    <col min="5887" max="5887" width="14.69921875" style="69" customWidth="1"/>
    <col min="5888" max="5888" width="15.09765625" style="69" bestFit="1" customWidth="1"/>
    <col min="5889" max="6136" width="8.796875" style="69"/>
    <col min="6137" max="6137" width="2.796875" style="69" customWidth="1"/>
    <col min="6138" max="6138" width="13.796875" style="69" customWidth="1"/>
    <col min="6139" max="6140" width="7.59765625" style="69" customWidth="1"/>
    <col min="6141" max="6142" width="7.796875" style="69" customWidth="1"/>
    <col min="6143" max="6143" width="14.69921875" style="69" customWidth="1"/>
    <col min="6144" max="6144" width="15.09765625" style="69" bestFit="1" customWidth="1"/>
    <col min="6145" max="6392" width="8.796875" style="69"/>
    <col min="6393" max="6393" width="2.796875" style="69" customWidth="1"/>
    <col min="6394" max="6394" width="13.796875" style="69" customWidth="1"/>
    <col min="6395" max="6396" width="7.59765625" style="69" customWidth="1"/>
    <col min="6397" max="6398" width="7.796875" style="69" customWidth="1"/>
    <col min="6399" max="6399" width="14.69921875" style="69" customWidth="1"/>
    <col min="6400" max="6400" width="15.09765625" style="69" bestFit="1" customWidth="1"/>
    <col min="6401" max="6648" width="8.796875" style="69"/>
    <col min="6649" max="6649" width="2.796875" style="69" customWidth="1"/>
    <col min="6650" max="6650" width="13.796875" style="69" customWidth="1"/>
    <col min="6651" max="6652" width="7.59765625" style="69" customWidth="1"/>
    <col min="6653" max="6654" width="7.796875" style="69" customWidth="1"/>
    <col min="6655" max="6655" width="14.69921875" style="69" customWidth="1"/>
    <col min="6656" max="6656" width="15.09765625" style="69" bestFit="1" customWidth="1"/>
    <col min="6657" max="6904" width="8.796875" style="69"/>
    <col min="6905" max="6905" width="2.796875" style="69" customWidth="1"/>
    <col min="6906" max="6906" width="13.796875" style="69" customWidth="1"/>
    <col min="6907" max="6908" width="7.59765625" style="69" customWidth="1"/>
    <col min="6909" max="6910" width="7.796875" style="69" customWidth="1"/>
    <col min="6911" max="6911" width="14.69921875" style="69" customWidth="1"/>
    <col min="6912" max="6912" width="15.09765625" style="69" bestFit="1" customWidth="1"/>
    <col min="6913" max="7160" width="8.796875" style="69"/>
    <col min="7161" max="7161" width="2.796875" style="69" customWidth="1"/>
    <col min="7162" max="7162" width="13.796875" style="69" customWidth="1"/>
    <col min="7163" max="7164" width="7.59765625" style="69" customWidth="1"/>
    <col min="7165" max="7166" width="7.796875" style="69" customWidth="1"/>
    <col min="7167" max="7167" width="14.69921875" style="69" customWidth="1"/>
    <col min="7168" max="7168" width="15.09765625" style="69" bestFit="1" customWidth="1"/>
    <col min="7169" max="7416" width="8.796875" style="69"/>
    <col min="7417" max="7417" width="2.796875" style="69" customWidth="1"/>
    <col min="7418" max="7418" width="13.796875" style="69" customWidth="1"/>
    <col min="7419" max="7420" width="7.59765625" style="69" customWidth="1"/>
    <col min="7421" max="7422" width="7.796875" style="69" customWidth="1"/>
    <col min="7423" max="7423" width="14.69921875" style="69" customWidth="1"/>
    <col min="7424" max="7424" width="15.09765625" style="69" bestFit="1" customWidth="1"/>
    <col min="7425" max="7672" width="8.796875" style="69"/>
    <col min="7673" max="7673" width="2.796875" style="69" customWidth="1"/>
    <col min="7674" max="7674" width="13.796875" style="69" customWidth="1"/>
    <col min="7675" max="7676" width="7.59765625" style="69" customWidth="1"/>
    <col min="7677" max="7678" width="7.796875" style="69" customWidth="1"/>
    <col min="7679" max="7679" width="14.69921875" style="69" customWidth="1"/>
    <col min="7680" max="7680" width="15.09765625" style="69" bestFit="1" customWidth="1"/>
    <col min="7681" max="7928" width="8.796875" style="69"/>
    <col min="7929" max="7929" width="2.796875" style="69" customWidth="1"/>
    <col min="7930" max="7930" width="13.796875" style="69" customWidth="1"/>
    <col min="7931" max="7932" width="7.59765625" style="69" customWidth="1"/>
    <col min="7933" max="7934" width="7.796875" style="69" customWidth="1"/>
    <col min="7935" max="7935" width="14.69921875" style="69" customWidth="1"/>
    <col min="7936" max="7936" width="15.09765625" style="69" bestFit="1" customWidth="1"/>
    <col min="7937" max="8184" width="8.796875" style="69"/>
    <col min="8185" max="8185" width="2.796875" style="69" customWidth="1"/>
    <col min="8186" max="8186" width="13.796875" style="69" customWidth="1"/>
    <col min="8187" max="8188" width="7.59765625" style="69" customWidth="1"/>
    <col min="8189" max="8190" width="7.796875" style="69" customWidth="1"/>
    <col min="8191" max="8191" width="14.69921875" style="69" customWidth="1"/>
    <col min="8192" max="8192" width="15.09765625" style="69" bestFit="1" customWidth="1"/>
    <col min="8193" max="8440" width="8.796875" style="69"/>
    <col min="8441" max="8441" width="2.796875" style="69" customWidth="1"/>
    <col min="8442" max="8442" width="13.796875" style="69" customWidth="1"/>
    <col min="8443" max="8444" width="7.59765625" style="69" customWidth="1"/>
    <col min="8445" max="8446" width="7.796875" style="69" customWidth="1"/>
    <col min="8447" max="8447" width="14.69921875" style="69" customWidth="1"/>
    <col min="8448" max="8448" width="15.09765625" style="69" bestFit="1" customWidth="1"/>
    <col min="8449" max="8696" width="8.796875" style="69"/>
    <col min="8697" max="8697" width="2.796875" style="69" customWidth="1"/>
    <col min="8698" max="8698" width="13.796875" style="69" customWidth="1"/>
    <col min="8699" max="8700" width="7.59765625" style="69" customWidth="1"/>
    <col min="8701" max="8702" width="7.796875" style="69" customWidth="1"/>
    <col min="8703" max="8703" width="14.69921875" style="69" customWidth="1"/>
    <col min="8704" max="8704" width="15.09765625" style="69" bestFit="1" customWidth="1"/>
    <col min="8705" max="8952" width="8.796875" style="69"/>
    <col min="8953" max="8953" width="2.796875" style="69" customWidth="1"/>
    <col min="8954" max="8954" width="13.796875" style="69" customWidth="1"/>
    <col min="8955" max="8956" width="7.59765625" style="69" customWidth="1"/>
    <col min="8957" max="8958" width="7.796875" style="69" customWidth="1"/>
    <col min="8959" max="8959" width="14.69921875" style="69" customWidth="1"/>
    <col min="8960" max="8960" width="15.09765625" style="69" bestFit="1" customWidth="1"/>
    <col min="8961" max="9208" width="8.796875" style="69"/>
    <col min="9209" max="9209" width="2.796875" style="69" customWidth="1"/>
    <col min="9210" max="9210" width="13.796875" style="69" customWidth="1"/>
    <col min="9211" max="9212" width="7.59765625" style="69" customWidth="1"/>
    <col min="9213" max="9214" width="7.796875" style="69" customWidth="1"/>
    <col min="9215" max="9215" width="14.69921875" style="69" customWidth="1"/>
    <col min="9216" max="9216" width="15.09765625" style="69" bestFit="1" customWidth="1"/>
    <col min="9217" max="9464" width="8.796875" style="69"/>
    <col min="9465" max="9465" width="2.796875" style="69" customWidth="1"/>
    <col min="9466" max="9466" width="13.796875" style="69" customWidth="1"/>
    <col min="9467" max="9468" width="7.59765625" style="69" customWidth="1"/>
    <col min="9469" max="9470" width="7.796875" style="69" customWidth="1"/>
    <col min="9471" max="9471" width="14.69921875" style="69" customWidth="1"/>
    <col min="9472" max="9472" width="15.09765625" style="69" bestFit="1" customWidth="1"/>
    <col min="9473" max="9720" width="8.796875" style="69"/>
    <col min="9721" max="9721" width="2.796875" style="69" customWidth="1"/>
    <col min="9722" max="9722" width="13.796875" style="69" customWidth="1"/>
    <col min="9723" max="9724" width="7.59765625" style="69" customWidth="1"/>
    <col min="9725" max="9726" width="7.796875" style="69" customWidth="1"/>
    <col min="9727" max="9727" width="14.69921875" style="69" customWidth="1"/>
    <col min="9728" max="9728" width="15.09765625" style="69" bestFit="1" customWidth="1"/>
    <col min="9729" max="9976" width="8.796875" style="69"/>
    <col min="9977" max="9977" width="2.796875" style="69" customWidth="1"/>
    <col min="9978" max="9978" width="13.796875" style="69" customWidth="1"/>
    <col min="9979" max="9980" width="7.59765625" style="69" customWidth="1"/>
    <col min="9981" max="9982" width="7.796875" style="69" customWidth="1"/>
    <col min="9983" max="9983" width="14.69921875" style="69" customWidth="1"/>
    <col min="9984" max="9984" width="15.09765625" style="69" bestFit="1" customWidth="1"/>
    <col min="9985" max="10232" width="8.796875" style="69"/>
    <col min="10233" max="10233" width="2.796875" style="69" customWidth="1"/>
    <col min="10234" max="10234" width="13.796875" style="69" customWidth="1"/>
    <col min="10235" max="10236" width="7.59765625" style="69" customWidth="1"/>
    <col min="10237" max="10238" width="7.796875" style="69" customWidth="1"/>
    <col min="10239" max="10239" width="14.69921875" style="69" customWidth="1"/>
    <col min="10240" max="10240" width="15.09765625" style="69" bestFit="1" customWidth="1"/>
    <col min="10241" max="10488" width="8.796875" style="69"/>
    <col min="10489" max="10489" width="2.796875" style="69" customWidth="1"/>
    <col min="10490" max="10490" width="13.796875" style="69" customWidth="1"/>
    <col min="10491" max="10492" width="7.59765625" style="69" customWidth="1"/>
    <col min="10493" max="10494" width="7.796875" style="69" customWidth="1"/>
    <col min="10495" max="10495" width="14.69921875" style="69" customWidth="1"/>
    <col min="10496" max="10496" width="15.09765625" style="69" bestFit="1" customWidth="1"/>
    <col min="10497" max="10744" width="8.796875" style="69"/>
    <col min="10745" max="10745" width="2.796875" style="69" customWidth="1"/>
    <col min="10746" max="10746" width="13.796875" style="69" customWidth="1"/>
    <col min="10747" max="10748" width="7.59765625" style="69" customWidth="1"/>
    <col min="10749" max="10750" width="7.796875" style="69" customWidth="1"/>
    <col min="10751" max="10751" width="14.69921875" style="69" customWidth="1"/>
    <col min="10752" max="10752" width="15.09765625" style="69" bestFit="1" customWidth="1"/>
    <col min="10753" max="11000" width="8.796875" style="69"/>
    <col min="11001" max="11001" width="2.796875" style="69" customWidth="1"/>
    <col min="11002" max="11002" width="13.796875" style="69" customWidth="1"/>
    <col min="11003" max="11004" width="7.59765625" style="69" customWidth="1"/>
    <col min="11005" max="11006" width="7.796875" style="69" customWidth="1"/>
    <col min="11007" max="11007" width="14.69921875" style="69" customWidth="1"/>
    <col min="11008" max="11008" width="15.09765625" style="69" bestFit="1" customWidth="1"/>
    <col min="11009" max="11256" width="8.796875" style="69"/>
    <col min="11257" max="11257" width="2.796875" style="69" customWidth="1"/>
    <col min="11258" max="11258" width="13.796875" style="69" customWidth="1"/>
    <col min="11259" max="11260" width="7.59765625" style="69" customWidth="1"/>
    <col min="11261" max="11262" width="7.796875" style="69" customWidth="1"/>
    <col min="11263" max="11263" width="14.69921875" style="69" customWidth="1"/>
    <col min="11264" max="11264" width="15.09765625" style="69" bestFit="1" customWidth="1"/>
    <col min="11265" max="11512" width="8.796875" style="69"/>
    <col min="11513" max="11513" width="2.796875" style="69" customWidth="1"/>
    <col min="11514" max="11514" width="13.796875" style="69" customWidth="1"/>
    <col min="11515" max="11516" width="7.59765625" style="69" customWidth="1"/>
    <col min="11517" max="11518" width="7.796875" style="69" customWidth="1"/>
    <col min="11519" max="11519" width="14.69921875" style="69" customWidth="1"/>
    <col min="11520" max="11520" width="15.09765625" style="69" bestFit="1" customWidth="1"/>
    <col min="11521" max="11768" width="8.796875" style="69"/>
    <col min="11769" max="11769" width="2.796875" style="69" customWidth="1"/>
    <col min="11770" max="11770" width="13.796875" style="69" customWidth="1"/>
    <col min="11771" max="11772" width="7.59765625" style="69" customWidth="1"/>
    <col min="11773" max="11774" width="7.796875" style="69" customWidth="1"/>
    <col min="11775" max="11775" width="14.69921875" style="69" customWidth="1"/>
    <col min="11776" max="11776" width="15.09765625" style="69" bestFit="1" customWidth="1"/>
    <col min="11777" max="12024" width="8.796875" style="69"/>
    <col min="12025" max="12025" width="2.796875" style="69" customWidth="1"/>
    <col min="12026" max="12026" width="13.796875" style="69" customWidth="1"/>
    <col min="12027" max="12028" width="7.59765625" style="69" customWidth="1"/>
    <col min="12029" max="12030" width="7.796875" style="69" customWidth="1"/>
    <col min="12031" max="12031" width="14.69921875" style="69" customWidth="1"/>
    <col min="12032" max="12032" width="15.09765625" style="69" bestFit="1" customWidth="1"/>
    <col min="12033" max="12280" width="8.796875" style="69"/>
    <col min="12281" max="12281" width="2.796875" style="69" customWidth="1"/>
    <col min="12282" max="12282" width="13.796875" style="69" customWidth="1"/>
    <col min="12283" max="12284" width="7.59765625" style="69" customWidth="1"/>
    <col min="12285" max="12286" width="7.796875" style="69" customWidth="1"/>
    <col min="12287" max="12287" width="14.69921875" style="69" customWidth="1"/>
    <col min="12288" max="12288" width="15.09765625" style="69" bestFit="1" customWidth="1"/>
    <col min="12289" max="12536" width="8.796875" style="69"/>
    <col min="12537" max="12537" width="2.796875" style="69" customWidth="1"/>
    <col min="12538" max="12538" width="13.796875" style="69" customWidth="1"/>
    <col min="12539" max="12540" width="7.59765625" style="69" customWidth="1"/>
    <col min="12541" max="12542" width="7.796875" style="69" customWidth="1"/>
    <col min="12543" max="12543" width="14.69921875" style="69" customWidth="1"/>
    <col min="12544" max="12544" width="15.09765625" style="69" bestFit="1" customWidth="1"/>
    <col min="12545" max="12792" width="8.796875" style="69"/>
    <col min="12793" max="12793" width="2.796875" style="69" customWidth="1"/>
    <col min="12794" max="12794" width="13.796875" style="69" customWidth="1"/>
    <col min="12795" max="12796" width="7.59765625" style="69" customWidth="1"/>
    <col min="12797" max="12798" width="7.796875" style="69" customWidth="1"/>
    <col min="12799" max="12799" width="14.69921875" style="69" customWidth="1"/>
    <col min="12800" max="12800" width="15.09765625" style="69" bestFit="1" customWidth="1"/>
    <col min="12801" max="13048" width="8.796875" style="69"/>
    <col min="13049" max="13049" width="2.796875" style="69" customWidth="1"/>
    <col min="13050" max="13050" width="13.796875" style="69" customWidth="1"/>
    <col min="13051" max="13052" width="7.59765625" style="69" customWidth="1"/>
    <col min="13053" max="13054" width="7.796875" style="69" customWidth="1"/>
    <col min="13055" max="13055" width="14.69921875" style="69" customWidth="1"/>
    <col min="13056" max="13056" width="15.09765625" style="69" bestFit="1" customWidth="1"/>
    <col min="13057" max="13304" width="8.796875" style="69"/>
    <col min="13305" max="13305" width="2.796875" style="69" customWidth="1"/>
    <col min="13306" max="13306" width="13.796875" style="69" customWidth="1"/>
    <col min="13307" max="13308" width="7.59765625" style="69" customWidth="1"/>
    <col min="13309" max="13310" width="7.796875" style="69" customWidth="1"/>
    <col min="13311" max="13311" width="14.69921875" style="69" customWidth="1"/>
    <col min="13312" max="13312" width="15.09765625" style="69" bestFit="1" customWidth="1"/>
    <col min="13313" max="13560" width="8.796875" style="69"/>
    <col min="13561" max="13561" width="2.796875" style="69" customWidth="1"/>
    <col min="13562" max="13562" width="13.796875" style="69" customWidth="1"/>
    <col min="13563" max="13564" width="7.59765625" style="69" customWidth="1"/>
    <col min="13565" max="13566" width="7.796875" style="69" customWidth="1"/>
    <col min="13567" max="13567" width="14.69921875" style="69" customWidth="1"/>
    <col min="13568" max="13568" width="15.09765625" style="69" bestFit="1" customWidth="1"/>
    <col min="13569" max="13816" width="8.796875" style="69"/>
    <col min="13817" max="13817" width="2.796875" style="69" customWidth="1"/>
    <col min="13818" max="13818" width="13.796875" style="69" customWidth="1"/>
    <col min="13819" max="13820" width="7.59765625" style="69" customWidth="1"/>
    <col min="13821" max="13822" width="7.796875" style="69" customWidth="1"/>
    <col min="13823" max="13823" width="14.69921875" style="69" customWidth="1"/>
    <col min="13824" max="13824" width="15.09765625" style="69" bestFit="1" customWidth="1"/>
    <col min="13825" max="14072" width="8.796875" style="69"/>
    <col min="14073" max="14073" width="2.796875" style="69" customWidth="1"/>
    <col min="14074" max="14074" width="13.796875" style="69" customWidth="1"/>
    <col min="14075" max="14076" width="7.59765625" style="69" customWidth="1"/>
    <col min="14077" max="14078" width="7.796875" style="69" customWidth="1"/>
    <col min="14079" max="14079" width="14.69921875" style="69" customWidth="1"/>
    <col min="14080" max="14080" width="15.09765625" style="69" bestFit="1" customWidth="1"/>
    <col min="14081" max="14328" width="8.796875" style="69"/>
    <col min="14329" max="14329" width="2.796875" style="69" customWidth="1"/>
    <col min="14330" max="14330" width="13.796875" style="69" customWidth="1"/>
    <col min="14331" max="14332" width="7.59765625" style="69" customWidth="1"/>
    <col min="14333" max="14334" width="7.796875" style="69" customWidth="1"/>
    <col min="14335" max="14335" width="14.69921875" style="69" customWidth="1"/>
    <col min="14336" max="14336" width="15.09765625" style="69" bestFit="1" customWidth="1"/>
    <col min="14337" max="14584" width="8.796875" style="69"/>
    <col min="14585" max="14585" width="2.796875" style="69" customWidth="1"/>
    <col min="14586" max="14586" width="13.796875" style="69" customWidth="1"/>
    <col min="14587" max="14588" width="7.59765625" style="69" customWidth="1"/>
    <col min="14589" max="14590" width="7.796875" style="69" customWidth="1"/>
    <col min="14591" max="14591" width="14.69921875" style="69" customWidth="1"/>
    <col min="14592" max="14592" width="15.09765625" style="69" bestFit="1" customWidth="1"/>
    <col min="14593" max="14840" width="8.796875" style="69"/>
    <col min="14841" max="14841" width="2.796875" style="69" customWidth="1"/>
    <col min="14842" max="14842" width="13.796875" style="69" customWidth="1"/>
    <col min="14843" max="14844" width="7.59765625" style="69" customWidth="1"/>
    <col min="14845" max="14846" width="7.796875" style="69" customWidth="1"/>
    <col min="14847" max="14847" width="14.69921875" style="69" customWidth="1"/>
    <col min="14848" max="14848" width="15.09765625" style="69" bestFit="1" customWidth="1"/>
    <col min="14849" max="15096" width="8.796875" style="69"/>
    <col min="15097" max="15097" width="2.796875" style="69" customWidth="1"/>
    <col min="15098" max="15098" width="13.796875" style="69" customWidth="1"/>
    <col min="15099" max="15100" width="7.59765625" style="69" customWidth="1"/>
    <col min="15101" max="15102" width="7.796875" style="69" customWidth="1"/>
    <col min="15103" max="15103" width="14.69921875" style="69" customWidth="1"/>
    <col min="15104" max="15104" width="15.09765625" style="69" bestFit="1" customWidth="1"/>
    <col min="15105" max="15352" width="8.796875" style="69"/>
    <col min="15353" max="15353" width="2.796875" style="69" customWidth="1"/>
    <col min="15354" max="15354" width="13.796875" style="69" customWidth="1"/>
    <col min="15355" max="15356" width="7.59765625" style="69" customWidth="1"/>
    <col min="15357" max="15358" width="7.796875" style="69" customWidth="1"/>
    <col min="15359" max="15359" width="14.69921875" style="69" customWidth="1"/>
    <col min="15360" max="15360" width="15.09765625" style="69" bestFit="1" customWidth="1"/>
    <col min="15361" max="15608" width="8.796875" style="69"/>
    <col min="15609" max="15609" width="2.796875" style="69" customWidth="1"/>
    <col min="15610" max="15610" width="13.796875" style="69" customWidth="1"/>
    <col min="15611" max="15612" width="7.59765625" style="69" customWidth="1"/>
    <col min="15613" max="15614" width="7.796875" style="69" customWidth="1"/>
    <col min="15615" max="15615" width="14.69921875" style="69" customWidth="1"/>
    <col min="15616" max="15616" width="15.09765625" style="69" bestFit="1" customWidth="1"/>
    <col min="15617" max="15864" width="8.796875" style="69"/>
    <col min="15865" max="15865" width="2.796875" style="69" customWidth="1"/>
    <col min="15866" max="15866" width="13.796875" style="69" customWidth="1"/>
    <col min="15867" max="15868" width="7.59765625" style="69" customWidth="1"/>
    <col min="15869" max="15870" width="7.796875" style="69" customWidth="1"/>
    <col min="15871" max="15871" width="14.69921875" style="69" customWidth="1"/>
    <col min="15872" max="15872" width="15.09765625" style="69" bestFit="1" customWidth="1"/>
    <col min="15873" max="16120" width="8.796875" style="69"/>
    <col min="16121" max="16121" width="2.796875" style="69" customWidth="1"/>
    <col min="16122" max="16122" width="13.796875" style="69" customWidth="1"/>
    <col min="16123" max="16124" width="7.59765625" style="69" customWidth="1"/>
    <col min="16125" max="16126" width="7.796875" style="69" customWidth="1"/>
    <col min="16127" max="16127" width="14.69921875" style="69" customWidth="1"/>
    <col min="16128" max="16128" width="15.09765625" style="69" bestFit="1" customWidth="1"/>
    <col min="16129" max="16384" width="8.796875" style="69"/>
  </cols>
  <sheetData>
    <row r="1" spans="1:19" ht="21.75" customHeight="1" x14ac:dyDescent="0.45">
      <c r="A1" s="100"/>
      <c r="B1" s="99"/>
      <c r="H1" s="368" t="s">
        <v>102</v>
      </c>
      <c r="I1" s="368"/>
      <c r="K1" s="362" t="s">
        <v>182</v>
      </c>
      <c r="L1" s="363"/>
      <c r="R1" s="368" t="s">
        <v>102</v>
      </c>
      <c r="S1" s="368"/>
    </row>
    <row r="2" spans="1:19" ht="49.5" customHeight="1" x14ac:dyDescent="0.45">
      <c r="A2" s="384" t="s">
        <v>84</v>
      </c>
      <c r="B2" s="384"/>
      <c r="C2" s="384"/>
      <c r="D2" s="384"/>
      <c r="E2" s="384"/>
      <c r="F2" s="384"/>
      <c r="G2" s="384"/>
      <c r="H2" s="384"/>
      <c r="I2" s="384"/>
      <c r="K2" s="384" t="s">
        <v>173</v>
      </c>
      <c r="L2" s="384"/>
      <c r="M2" s="384"/>
      <c r="N2" s="384"/>
      <c r="O2" s="384"/>
      <c r="P2" s="384"/>
      <c r="Q2" s="384"/>
      <c r="R2" s="384"/>
      <c r="S2" s="384"/>
    </row>
    <row r="3" spans="1:19" ht="39" customHeight="1" x14ac:dyDescent="0.45">
      <c r="A3" s="385"/>
      <c r="B3" s="385"/>
      <c r="C3" s="386" t="s">
        <v>99</v>
      </c>
      <c r="D3" s="387"/>
      <c r="E3" s="369"/>
      <c r="F3" s="370"/>
      <c r="G3" s="370"/>
      <c r="H3" s="370"/>
      <c r="I3" s="371"/>
      <c r="K3" s="385"/>
      <c r="L3" s="385"/>
      <c r="M3" s="386" t="s">
        <v>99</v>
      </c>
      <c r="N3" s="387"/>
      <c r="O3" s="369"/>
      <c r="P3" s="370"/>
      <c r="Q3" s="370"/>
      <c r="R3" s="370"/>
      <c r="S3" s="371"/>
    </row>
    <row r="4" spans="1:19" ht="17.25" customHeight="1" x14ac:dyDescent="0.45">
      <c r="A4" s="385"/>
      <c r="B4" s="385"/>
      <c r="C4" s="388" t="s">
        <v>83</v>
      </c>
      <c r="D4" s="388"/>
      <c r="E4" s="395"/>
      <c r="F4" s="396"/>
      <c r="G4" s="396"/>
      <c r="H4" s="396"/>
      <c r="I4" s="392" t="s">
        <v>82</v>
      </c>
      <c r="K4" s="385"/>
      <c r="L4" s="385"/>
      <c r="M4" s="388" t="s">
        <v>103</v>
      </c>
      <c r="N4" s="388"/>
      <c r="O4" s="395"/>
      <c r="P4" s="396"/>
      <c r="Q4" s="396"/>
      <c r="R4" s="396"/>
      <c r="S4" s="392" t="s">
        <v>82</v>
      </c>
    </row>
    <row r="5" spans="1:19" ht="17.25" customHeight="1" x14ac:dyDescent="0.45">
      <c r="A5" s="385"/>
      <c r="B5" s="385"/>
      <c r="C5" s="388"/>
      <c r="D5" s="388"/>
      <c r="E5" s="397"/>
      <c r="F5" s="398"/>
      <c r="G5" s="398"/>
      <c r="H5" s="398"/>
      <c r="I5" s="393"/>
      <c r="K5" s="385"/>
      <c r="L5" s="385"/>
      <c r="M5" s="388"/>
      <c r="N5" s="388"/>
      <c r="O5" s="397"/>
      <c r="P5" s="398"/>
      <c r="Q5" s="398"/>
      <c r="R5" s="398"/>
      <c r="S5" s="393"/>
    </row>
    <row r="6" spans="1:19" ht="17.25" customHeight="1" x14ac:dyDescent="0.45">
      <c r="A6" s="385"/>
      <c r="B6" s="385"/>
      <c r="C6" s="388"/>
      <c r="D6" s="388"/>
      <c r="E6" s="399"/>
      <c r="F6" s="400"/>
      <c r="G6" s="400"/>
      <c r="H6" s="400"/>
      <c r="I6" s="394"/>
      <c r="K6" s="385"/>
      <c r="L6" s="385"/>
      <c r="M6" s="388"/>
      <c r="N6" s="388"/>
      <c r="O6" s="399"/>
      <c r="P6" s="400"/>
      <c r="Q6" s="400"/>
      <c r="R6" s="400"/>
      <c r="S6" s="394"/>
    </row>
    <row r="7" spans="1:19" ht="17.25" customHeight="1" x14ac:dyDescent="0.45">
      <c r="A7" s="83"/>
      <c r="B7" s="96"/>
      <c r="C7" s="95"/>
      <c r="D7" s="95"/>
      <c r="E7" s="94"/>
      <c r="F7" s="94"/>
      <c r="G7" s="94"/>
      <c r="H7" s="94"/>
      <c r="K7" s="83"/>
      <c r="L7" s="97"/>
      <c r="M7" s="95"/>
      <c r="N7" s="95"/>
      <c r="O7" s="98"/>
      <c r="P7" s="98"/>
      <c r="Q7" s="98"/>
      <c r="R7" s="98"/>
    </row>
    <row r="8" spans="1:19" ht="12.75" customHeight="1" x14ac:dyDescent="0.45">
      <c r="A8" s="83"/>
      <c r="B8" s="389" t="s">
        <v>81</v>
      </c>
      <c r="C8" s="403" t="s">
        <v>80</v>
      </c>
      <c r="D8" s="404"/>
      <c r="E8" s="86"/>
      <c r="F8" s="86"/>
      <c r="G8" s="85"/>
      <c r="H8" s="85"/>
      <c r="I8" s="84"/>
      <c r="K8" s="83"/>
      <c r="L8" s="372"/>
      <c r="M8" s="373"/>
      <c r="N8" s="373"/>
      <c r="O8" s="373"/>
      <c r="P8" s="373"/>
      <c r="Q8" s="373"/>
      <c r="R8" s="373"/>
      <c r="S8" s="374"/>
    </row>
    <row r="9" spans="1:19" ht="18" customHeight="1" x14ac:dyDescent="0.45">
      <c r="A9" s="83"/>
      <c r="B9" s="390"/>
      <c r="C9" s="405"/>
      <c r="D9" s="406"/>
      <c r="E9" s="93"/>
      <c r="F9" s="92">
        <v>1</v>
      </c>
      <c r="G9" s="92"/>
      <c r="H9" s="69" t="s">
        <v>79</v>
      </c>
      <c r="I9" s="81"/>
      <c r="K9" s="83"/>
      <c r="L9" s="375"/>
      <c r="M9" s="376"/>
      <c r="N9" s="376"/>
      <c r="O9" s="376"/>
      <c r="P9" s="376"/>
      <c r="Q9" s="376"/>
      <c r="R9" s="376"/>
      <c r="S9" s="377"/>
    </row>
    <row r="10" spans="1:19" ht="18" customHeight="1" x14ac:dyDescent="0.45">
      <c r="A10" s="83"/>
      <c r="B10" s="390"/>
      <c r="C10" s="405"/>
      <c r="D10" s="406"/>
      <c r="E10" s="93"/>
      <c r="F10" s="92">
        <v>2</v>
      </c>
      <c r="G10" s="92"/>
      <c r="H10" s="69" t="s">
        <v>78</v>
      </c>
      <c r="I10" s="81"/>
      <c r="K10" s="83"/>
      <c r="L10" s="375"/>
      <c r="M10" s="376"/>
      <c r="N10" s="376"/>
      <c r="O10" s="376"/>
      <c r="P10" s="376"/>
      <c r="Q10" s="376"/>
      <c r="R10" s="376"/>
      <c r="S10" s="377"/>
    </row>
    <row r="11" spans="1:19" ht="18" customHeight="1" x14ac:dyDescent="0.45">
      <c r="A11" s="83"/>
      <c r="B11" s="390"/>
      <c r="C11" s="405"/>
      <c r="D11" s="406"/>
      <c r="E11" s="93"/>
      <c r="F11" s="92">
        <v>3</v>
      </c>
      <c r="G11" s="92"/>
      <c r="H11" s="69" t="s">
        <v>77</v>
      </c>
      <c r="I11" s="81"/>
      <c r="K11" s="83"/>
      <c r="L11" s="375"/>
      <c r="M11" s="376"/>
      <c r="N11" s="376"/>
      <c r="O11" s="376"/>
      <c r="P11" s="376"/>
      <c r="Q11" s="376"/>
      <c r="R11" s="376"/>
      <c r="S11" s="377"/>
    </row>
    <row r="12" spans="1:19" ht="18" customHeight="1" x14ac:dyDescent="0.45">
      <c r="A12" s="83"/>
      <c r="B12" s="390"/>
      <c r="C12" s="405"/>
      <c r="D12" s="406"/>
      <c r="E12" s="93"/>
      <c r="F12" s="92">
        <v>4</v>
      </c>
      <c r="G12" s="92"/>
      <c r="H12" s="69" t="s">
        <v>76</v>
      </c>
      <c r="I12" s="81"/>
      <c r="K12" s="83"/>
      <c r="L12" s="375"/>
      <c r="M12" s="376"/>
      <c r="N12" s="376"/>
      <c r="O12" s="376"/>
      <c r="P12" s="376"/>
      <c r="Q12" s="376"/>
      <c r="R12" s="376"/>
      <c r="S12" s="377"/>
    </row>
    <row r="13" spans="1:19" ht="18" customHeight="1" x14ac:dyDescent="0.45">
      <c r="A13" s="83"/>
      <c r="B13" s="390"/>
      <c r="C13" s="405"/>
      <c r="D13" s="406"/>
      <c r="E13" s="93"/>
      <c r="F13" s="92">
        <v>5</v>
      </c>
      <c r="G13" s="92"/>
      <c r="H13" s="69" t="s">
        <v>75</v>
      </c>
      <c r="I13" s="81"/>
      <c r="K13" s="83"/>
      <c r="L13" s="375"/>
      <c r="M13" s="376"/>
      <c r="N13" s="376"/>
      <c r="O13" s="376"/>
      <c r="P13" s="376"/>
      <c r="Q13" s="376"/>
      <c r="R13" s="376"/>
      <c r="S13" s="377"/>
    </row>
    <row r="14" spans="1:19" ht="18" customHeight="1" x14ac:dyDescent="0.45">
      <c r="A14" s="83"/>
      <c r="B14" s="390"/>
      <c r="C14" s="405"/>
      <c r="D14" s="406"/>
      <c r="E14" s="93"/>
      <c r="F14" s="92">
        <v>6</v>
      </c>
      <c r="G14" s="92"/>
      <c r="H14" s="69" t="s">
        <v>74</v>
      </c>
      <c r="I14" s="81"/>
      <c r="K14" s="83"/>
      <c r="L14" s="375"/>
      <c r="M14" s="376"/>
      <c r="N14" s="376"/>
      <c r="O14" s="376"/>
      <c r="P14" s="376"/>
      <c r="Q14" s="376"/>
      <c r="R14" s="376"/>
      <c r="S14" s="377"/>
    </row>
    <row r="15" spans="1:19" ht="18" customHeight="1" x14ac:dyDescent="0.45">
      <c r="A15" s="83"/>
      <c r="B15" s="390"/>
      <c r="C15" s="405"/>
      <c r="D15" s="406"/>
      <c r="E15" s="93"/>
      <c r="F15" s="92">
        <v>7</v>
      </c>
      <c r="G15" s="92"/>
      <c r="H15" s="69" t="s">
        <v>73</v>
      </c>
      <c r="I15" s="81"/>
      <c r="K15" s="83"/>
      <c r="L15" s="375"/>
      <c r="M15" s="376"/>
      <c r="N15" s="376"/>
      <c r="O15" s="376"/>
      <c r="P15" s="376"/>
      <c r="Q15" s="376"/>
      <c r="R15" s="376"/>
      <c r="S15" s="377"/>
    </row>
    <row r="16" spans="1:19" ht="18" customHeight="1" x14ac:dyDescent="0.45">
      <c r="A16" s="83"/>
      <c r="B16" s="390"/>
      <c r="C16" s="405"/>
      <c r="D16" s="406"/>
      <c r="E16" s="93"/>
      <c r="F16" s="92">
        <v>8</v>
      </c>
      <c r="G16" s="92"/>
      <c r="H16" s="69" t="s">
        <v>72</v>
      </c>
      <c r="I16" s="81"/>
      <c r="K16" s="83"/>
      <c r="L16" s="375"/>
      <c r="M16" s="376"/>
      <c r="N16" s="376"/>
      <c r="O16" s="376"/>
      <c r="P16" s="376"/>
      <c r="Q16" s="376"/>
      <c r="R16" s="376"/>
      <c r="S16" s="377"/>
    </row>
    <row r="17" spans="1:22" ht="12.75" customHeight="1" x14ac:dyDescent="0.45">
      <c r="A17" s="83"/>
      <c r="B17" s="390"/>
      <c r="C17" s="407"/>
      <c r="D17" s="408"/>
      <c r="E17" s="91"/>
      <c r="F17" s="91"/>
      <c r="G17" s="90"/>
      <c r="H17" s="90"/>
      <c r="I17" s="89"/>
      <c r="K17" s="83"/>
      <c r="L17" s="375"/>
      <c r="M17" s="376"/>
      <c r="N17" s="376"/>
      <c r="O17" s="376"/>
      <c r="P17" s="376"/>
      <c r="Q17" s="376"/>
      <c r="R17" s="376"/>
      <c r="S17" s="377"/>
    </row>
    <row r="18" spans="1:22" ht="11.25" customHeight="1" x14ac:dyDescent="0.45">
      <c r="A18" s="83"/>
      <c r="B18" s="390"/>
      <c r="C18" s="88"/>
      <c r="D18" s="87"/>
      <c r="E18" s="86"/>
      <c r="F18" s="86"/>
      <c r="G18" s="85"/>
      <c r="H18" s="85"/>
      <c r="I18" s="84"/>
      <c r="K18" s="83"/>
      <c r="L18" s="375"/>
      <c r="M18" s="376"/>
      <c r="N18" s="376"/>
      <c r="O18" s="376"/>
      <c r="P18" s="376"/>
      <c r="Q18" s="376"/>
      <c r="R18" s="376"/>
      <c r="S18" s="377"/>
    </row>
    <row r="19" spans="1:22" ht="27.75" customHeight="1" x14ac:dyDescent="0.45">
      <c r="A19" s="83"/>
      <c r="B19" s="390"/>
      <c r="C19" s="82"/>
      <c r="D19" s="409" t="s">
        <v>71</v>
      </c>
      <c r="E19" s="409"/>
      <c r="F19" s="409"/>
      <c r="G19" s="409"/>
      <c r="H19" s="409"/>
      <c r="I19" s="81"/>
      <c r="K19" s="83"/>
      <c r="L19" s="375"/>
      <c r="M19" s="376"/>
      <c r="N19" s="376"/>
      <c r="O19" s="376"/>
      <c r="P19" s="376"/>
      <c r="Q19" s="376"/>
      <c r="R19" s="376"/>
      <c r="S19" s="377"/>
    </row>
    <row r="20" spans="1:22" ht="11.25" customHeight="1" x14ac:dyDescent="0.45">
      <c r="B20" s="391"/>
      <c r="C20" s="407"/>
      <c r="D20" s="410"/>
      <c r="E20" s="410"/>
      <c r="F20" s="410"/>
      <c r="G20" s="410"/>
      <c r="H20" s="410"/>
      <c r="I20" s="408"/>
      <c r="K20" s="70"/>
      <c r="L20" s="378"/>
      <c r="M20" s="379"/>
      <c r="N20" s="379"/>
      <c r="O20" s="379"/>
      <c r="P20" s="379"/>
      <c r="Q20" s="379"/>
      <c r="R20" s="379"/>
      <c r="S20" s="380"/>
    </row>
    <row r="21" spans="1:22" ht="15.75" customHeight="1" thickBot="1" x14ac:dyDescent="0.5">
      <c r="K21" s="70"/>
    </row>
    <row r="22" spans="1:22" ht="54" customHeight="1" x14ac:dyDescent="0.45">
      <c r="A22" s="74"/>
      <c r="B22" s="73" t="s">
        <v>70</v>
      </c>
      <c r="C22" s="388" t="s">
        <v>69</v>
      </c>
      <c r="D22" s="387"/>
      <c r="E22" s="388" t="s">
        <v>68</v>
      </c>
      <c r="F22" s="369"/>
      <c r="G22" s="369"/>
      <c r="H22" s="80" t="s">
        <v>67</v>
      </c>
      <c r="I22" s="79" t="s">
        <v>66</v>
      </c>
      <c r="K22" s="74"/>
      <c r="L22" s="73" t="s">
        <v>70</v>
      </c>
      <c r="M22" s="381" t="s">
        <v>69</v>
      </c>
      <c r="N22" s="382"/>
      <c r="O22" s="381" t="s">
        <v>68</v>
      </c>
      <c r="P22" s="383"/>
      <c r="Q22" s="383"/>
      <c r="R22" s="109" t="s">
        <v>110</v>
      </c>
      <c r="S22" s="79" t="s">
        <v>108</v>
      </c>
    </row>
    <row r="23" spans="1:22" ht="18.75" customHeight="1" x14ac:dyDescent="0.45">
      <c r="A23" s="74">
        <v>1</v>
      </c>
      <c r="B23" s="73"/>
      <c r="C23" s="401"/>
      <c r="D23" s="402"/>
      <c r="E23" s="387"/>
      <c r="F23" s="369"/>
      <c r="G23" s="369"/>
      <c r="H23" s="76"/>
      <c r="I23" s="75"/>
      <c r="K23" s="112" t="s">
        <v>109</v>
      </c>
      <c r="L23" s="113" t="s">
        <v>111</v>
      </c>
      <c r="M23" s="364">
        <v>45717</v>
      </c>
      <c r="N23" s="365"/>
      <c r="O23" s="366" t="s">
        <v>113</v>
      </c>
      <c r="P23" s="367"/>
      <c r="Q23" s="367"/>
      <c r="R23" s="114" t="s">
        <v>116</v>
      </c>
      <c r="S23" s="115"/>
    </row>
    <row r="24" spans="1:22" ht="18.75" customHeight="1" x14ac:dyDescent="0.45">
      <c r="A24" s="74">
        <v>2</v>
      </c>
      <c r="B24" s="73"/>
      <c r="C24" s="401"/>
      <c r="D24" s="402"/>
      <c r="E24" s="387"/>
      <c r="F24" s="369"/>
      <c r="G24" s="369"/>
      <c r="H24" s="76"/>
      <c r="I24" s="75"/>
      <c r="K24" s="112" t="s">
        <v>109</v>
      </c>
      <c r="L24" s="113" t="s">
        <v>112</v>
      </c>
      <c r="M24" s="364">
        <v>45413</v>
      </c>
      <c r="N24" s="365"/>
      <c r="O24" s="366" t="s">
        <v>114</v>
      </c>
      <c r="P24" s="367"/>
      <c r="Q24" s="367"/>
      <c r="R24" s="114" t="s">
        <v>105</v>
      </c>
      <c r="S24" s="115" t="s">
        <v>115</v>
      </c>
    </row>
    <row r="25" spans="1:22" ht="18.75" customHeight="1" x14ac:dyDescent="0.45">
      <c r="A25" s="74">
        <v>3</v>
      </c>
      <c r="B25" s="77"/>
      <c r="C25" s="411"/>
      <c r="D25" s="412"/>
      <c r="E25" s="369"/>
      <c r="F25" s="370"/>
      <c r="G25" s="370"/>
      <c r="H25" s="76"/>
      <c r="I25" s="75"/>
      <c r="K25" s="74">
        <v>1</v>
      </c>
      <c r="L25" s="73"/>
      <c r="M25" s="381"/>
      <c r="N25" s="382"/>
      <c r="O25" s="369"/>
      <c r="P25" s="370"/>
      <c r="Q25" s="370"/>
      <c r="R25" s="111"/>
      <c r="S25" s="110"/>
      <c r="V25" s="69" t="s">
        <v>117</v>
      </c>
    </row>
    <row r="26" spans="1:22" ht="18.75" customHeight="1" x14ac:dyDescent="0.45">
      <c r="A26" s="74">
        <v>4</v>
      </c>
      <c r="B26" s="77"/>
      <c r="C26" s="411"/>
      <c r="D26" s="412"/>
      <c r="E26" s="369"/>
      <c r="F26" s="370"/>
      <c r="G26" s="370"/>
      <c r="H26" s="76"/>
      <c r="I26" s="75"/>
      <c r="K26" s="74">
        <v>2</v>
      </c>
      <c r="L26" s="77"/>
      <c r="M26" s="381"/>
      <c r="N26" s="382"/>
      <c r="O26" s="369"/>
      <c r="P26" s="370"/>
      <c r="Q26" s="370"/>
      <c r="R26" s="111"/>
      <c r="S26" s="110"/>
      <c r="V26" s="69" t="s">
        <v>105</v>
      </c>
    </row>
    <row r="27" spans="1:22" ht="18.75" customHeight="1" x14ac:dyDescent="0.45">
      <c r="A27" s="74">
        <v>5</v>
      </c>
      <c r="B27" s="77"/>
      <c r="C27" s="411"/>
      <c r="D27" s="412"/>
      <c r="E27" s="369"/>
      <c r="F27" s="370"/>
      <c r="G27" s="370"/>
      <c r="H27" s="76"/>
      <c r="I27" s="75"/>
      <c r="K27" s="74">
        <v>3</v>
      </c>
      <c r="L27" s="77"/>
      <c r="M27" s="381"/>
      <c r="N27" s="382"/>
      <c r="O27" s="369"/>
      <c r="P27" s="370"/>
      <c r="Q27" s="370"/>
      <c r="R27" s="111"/>
      <c r="S27" s="110"/>
      <c r="V27" s="69" t="s">
        <v>106</v>
      </c>
    </row>
    <row r="28" spans="1:22" ht="18.75" customHeight="1" x14ac:dyDescent="0.45">
      <c r="A28" s="74">
        <v>6</v>
      </c>
      <c r="B28" s="77"/>
      <c r="C28" s="411"/>
      <c r="D28" s="412"/>
      <c r="E28" s="369"/>
      <c r="F28" s="370"/>
      <c r="G28" s="370"/>
      <c r="H28" s="76"/>
      <c r="I28" s="71"/>
      <c r="K28" s="74">
        <v>4</v>
      </c>
      <c r="L28" s="77"/>
      <c r="M28" s="381"/>
      <c r="N28" s="382"/>
      <c r="O28" s="369"/>
      <c r="P28" s="370"/>
      <c r="Q28" s="370"/>
      <c r="R28" s="111"/>
      <c r="S28" s="110"/>
      <c r="V28" s="69" t="s">
        <v>107</v>
      </c>
    </row>
    <row r="29" spans="1:22" ht="18.75" customHeight="1" x14ac:dyDescent="0.45">
      <c r="A29" s="74">
        <v>7</v>
      </c>
      <c r="B29" s="73"/>
      <c r="C29" s="387"/>
      <c r="D29" s="387"/>
      <c r="E29" s="387"/>
      <c r="F29" s="369"/>
      <c r="G29" s="369"/>
      <c r="H29" s="78"/>
      <c r="I29" s="71"/>
      <c r="K29" s="74">
        <v>5</v>
      </c>
      <c r="L29" s="77"/>
      <c r="M29" s="381"/>
      <c r="N29" s="382"/>
      <c r="O29" s="369"/>
      <c r="P29" s="370"/>
      <c r="Q29" s="370"/>
      <c r="R29" s="111"/>
      <c r="S29" s="110"/>
    </row>
    <row r="30" spans="1:22" ht="18.75" customHeight="1" x14ac:dyDescent="0.45">
      <c r="A30" s="74">
        <v>8</v>
      </c>
      <c r="B30" s="73"/>
      <c r="C30" s="387"/>
      <c r="D30" s="387"/>
      <c r="E30" s="387"/>
      <c r="F30" s="369"/>
      <c r="G30" s="369"/>
      <c r="H30" s="78"/>
      <c r="I30" s="71"/>
      <c r="K30" s="74">
        <v>6</v>
      </c>
      <c r="L30" s="73"/>
      <c r="M30" s="381"/>
      <c r="N30" s="382"/>
      <c r="O30" s="369"/>
      <c r="P30" s="370"/>
      <c r="Q30" s="370"/>
      <c r="R30" s="111"/>
      <c r="S30" s="110"/>
    </row>
    <row r="31" spans="1:22" ht="18.75" customHeight="1" x14ac:dyDescent="0.45">
      <c r="A31" s="74">
        <v>9</v>
      </c>
      <c r="B31" s="73"/>
      <c r="C31" s="387"/>
      <c r="D31" s="387"/>
      <c r="E31" s="387"/>
      <c r="F31" s="369"/>
      <c r="G31" s="369"/>
      <c r="H31" s="78"/>
      <c r="I31" s="71"/>
      <c r="K31" s="74">
        <v>7</v>
      </c>
      <c r="L31" s="73"/>
      <c r="M31" s="381"/>
      <c r="N31" s="382"/>
      <c r="O31" s="369"/>
      <c r="P31" s="370"/>
      <c r="Q31" s="370"/>
      <c r="R31" s="111"/>
      <c r="S31" s="110"/>
    </row>
    <row r="32" spans="1:22" ht="18.75" customHeight="1" x14ac:dyDescent="0.45">
      <c r="A32" s="74">
        <v>10</v>
      </c>
      <c r="B32" s="73"/>
      <c r="C32" s="387"/>
      <c r="D32" s="387"/>
      <c r="E32" s="387"/>
      <c r="F32" s="369"/>
      <c r="G32" s="369"/>
      <c r="H32" s="78"/>
      <c r="I32" s="71"/>
      <c r="K32" s="74">
        <v>8</v>
      </c>
      <c r="L32" s="73"/>
      <c r="M32" s="381"/>
      <c r="N32" s="382"/>
      <c r="O32" s="369"/>
      <c r="P32" s="370"/>
      <c r="Q32" s="370"/>
      <c r="R32" s="111"/>
      <c r="S32" s="110"/>
    </row>
    <row r="33" spans="1:19" ht="18.75" customHeight="1" x14ac:dyDescent="0.45">
      <c r="A33" s="74">
        <v>11</v>
      </c>
      <c r="B33" s="77"/>
      <c r="C33" s="411"/>
      <c r="D33" s="412"/>
      <c r="E33" s="387"/>
      <c r="F33" s="369"/>
      <c r="G33" s="369"/>
      <c r="H33" s="76"/>
      <c r="I33" s="75"/>
      <c r="K33" s="74">
        <v>9</v>
      </c>
      <c r="L33" s="73"/>
      <c r="M33" s="381"/>
      <c r="N33" s="382"/>
      <c r="O33" s="369"/>
      <c r="P33" s="370"/>
      <c r="Q33" s="370"/>
      <c r="R33" s="111"/>
      <c r="S33" s="110"/>
    </row>
    <row r="34" spans="1:19" ht="18.75" customHeight="1" x14ac:dyDescent="0.45">
      <c r="A34" s="74">
        <v>12</v>
      </c>
      <c r="B34" s="73"/>
      <c r="C34" s="401"/>
      <c r="D34" s="402"/>
      <c r="E34" s="387"/>
      <c r="F34" s="369"/>
      <c r="G34" s="369"/>
      <c r="H34" s="76"/>
      <c r="I34" s="75"/>
      <c r="K34" s="74">
        <v>10</v>
      </c>
      <c r="L34" s="77"/>
      <c r="M34" s="381"/>
      <c r="N34" s="382"/>
      <c r="O34" s="369"/>
      <c r="P34" s="370"/>
      <c r="Q34" s="370"/>
      <c r="R34" s="111"/>
      <c r="S34" s="110"/>
    </row>
    <row r="35" spans="1:19" ht="18.75" customHeight="1" x14ac:dyDescent="0.45">
      <c r="A35" s="74">
        <v>13</v>
      </c>
      <c r="B35" s="77"/>
      <c r="C35" s="411"/>
      <c r="D35" s="412"/>
      <c r="E35" s="369"/>
      <c r="F35" s="370"/>
      <c r="G35" s="370"/>
      <c r="H35" s="76"/>
      <c r="I35" s="75"/>
      <c r="K35" s="74">
        <v>11</v>
      </c>
      <c r="L35" s="73"/>
      <c r="M35" s="381"/>
      <c r="N35" s="382"/>
      <c r="O35" s="369"/>
      <c r="P35" s="370"/>
      <c r="Q35" s="370"/>
      <c r="R35" s="111"/>
      <c r="S35" s="110"/>
    </row>
    <row r="36" spans="1:19" ht="18.75" customHeight="1" x14ac:dyDescent="0.45">
      <c r="A36" s="74">
        <v>14</v>
      </c>
      <c r="B36" s="73"/>
      <c r="C36" s="401"/>
      <c r="D36" s="402"/>
      <c r="E36" s="387"/>
      <c r="F36" s="369"/>
      <c r="G36" s="369"/>
      <c r="H36" s="76"/>
      <c r="I36" s="75"/>
      <c r="K36" s="74">
        <v>12</v>
      </c>
      <c r="L36" s="77"/>
      <c r="M36" s="381"/>
      <c r="N36" s="382"/>
      <c r="O36" s="369"/>
      <c r="P36" s="370"/>
      <c r="Q36" s="370"/>
      <c r="R36" s="111"/>
      <c r="S36" s="110"/>
    </row>
    <row r="37" spans="1:19" ht="18.75" customHeight="1" thickBot="1" x14ac:dyDescent="0.5">
      <c r="A37" s="74">
        <v>15</v>
      </c>
      <c r="B37" s="73"/>
      <c r="C37" s="411"/>
      <c r="D37" s="371"/>
      <c r="E37" s="387"/>
      <c r="F37" s="369"/>
      <c r="G37" s="369"/>
      <c r="H37" s="72"/>
      <c r="I37" s="71"/>
      <c r="K37" s="74">
        <v>13</v>
      </c>
      <c r="L37" s="73"/>
      <c r="M37" s="381"/>
      <c r="N37" s="382"/>
      <c r="O37" s="369"/>
      <c r="P37" s="370"/>
      <c r="Q37" s="370"/>
      <c r="R37" s="111"/>
      <c r="S37" s="110"/>
    </row>
    <row r="38" spans="1:19" ht="66" customHeight="1" x14ac:dyDescent="0.45">
      <c r="A38" s="413" t="s">
        <v>65</v>
      </c>
      <c r="B38" s="414"/>
      <c r="C38" s="414"/>
      <c r="D38" s="414"/>
      <c r="E38" s="414"/>
      <c r="F38" s="414"/>
      <c r="G38" s="414"/>
      <c r="H38" s="414"/>
      <c r="I38" s="414"/>
    </row>
    <row r="39" spans="1:19" ht="82.5" customHeight="1" x14ac:dyDescent="0.45">
      <c r="A39" s="414"/>
      <c r="B39" s="414"/>
      <c r="C39" s="414"/>
      <c r="D39" s="414"/>
      <c r="E39" s="414"/>
      <c r="F39" s="414"/>
      <c r="G39" s="414"/>
      <c r="H39" s="414"/>
      <c r="I39" s="414"/>
    </row>
  </sheetData>
  <mergeCells count="93">
    <mergeCell ref="C37:D37"/>
    <mergeCell ref="E37:G37"/>
    <mergeCell ref="A38:I39"/>
    <mergeCell ref="C34:D34"/>
    <mergeCell ref="E34:G34"/>
    <mergeCell ref="C35:D35"/>
    <mergeCell ref="E35:G35"/>
    <mergeCell ref="C36:D36"/>
    <mergeCell ref="E36:G36"/>
    <mergeCell ref="C31:D31"/>
    <mergeCell ref="E31:G31"/>
    <mergeCell ref="C32:D32"/>
    <mergeCell ref="E32:G32"/>
    <mergeCell ref="C33:D33"/>
    <mergeCell ref="E33:G33"/>
    <mergeCell ref="C28:D28"/>
    <mergeCell ref="E28:G28"/>
    <mergeCell ref="C29:D29"/>
    <mergeCell ref="E29:G29"/>
    <mergeCell ref="C30:D30"/>
    <mergeCell ref="E30:G30"/>
    <mergeCell ref="C25:D25"/>
    <mergeCell ref="E25:G25"/>
    <mergeCell ref="C26:D26"/>
    <mergeCell ref="E26:G26"/>
    <mergeCell ref="C27:D27"/>
    <mergeCell ref="E27:G27"/>
    <mergeCell ref="C24:D24"/>
    <mergeCell ref="E24:G24"/>
    <mergeCell ref="C8:D17"/>
    <mergeCell ref="D19:H19"/>
    <mergeCell ref="C23:D23"/>
    <mergeCell ref="E23:G23"/>
    <mergeCell ref="C20:I20"/>
    <mergeCell ref="C22:D22"/>
    <mergeCell ref="E22:G22"/>
    <mergeCell ref="H1:I1"/>
    <mergeCell ref="I4:I6"/>
    <mergeCell ref="E4:H6"/>
    <mergeCell ref="K2:S2"/>
    <mergeCell ref="K3:L3"/>
    <mergeCell ref="M3:N3"/>
    <mergeCell ref="K4:L4"/>
    <mergeCell ref="M4:N6"/>
    <mergeCell ref="O4:R6"/>
    <mergeCell ref="S4:S6"/>
    <mergeCell ref="K5:L5"/>
    <mergeCell ref="K6:L6"/>
    <mergeCell ref="O28:Q28"/>
    <mergeCell ref="M24:N24"/>
    <mergeCell ref="O24:Q24"/>
    <mergeCell ref="M25:N25"/>
    <mergeCell ref="O25:Q25"/>
    <mergeCell ref="M37:N37"/>
    <mergeCell ref="O37:Q37"/>
    <mergeCell ref="M32:N32"/>
    <mergeCell ref="O32:Q32"/>
    <mergeCell ref="M33:N33"/>
    <mergeCell ref="O33:Q33"/>
    <mergeCell ref="M34:N34"/>
    <mergeCell ref="O34:Q34"/>
    <mergeCell ref="B8:B20"/>
    <mergeCell ref="M35:N35"/>
    <mergeCell ref="O35:Q35"/>
    <mergeCell ref="M36:N36"/>
    <mergeCell ref="O36:Q36"/>
    <mergeCell ref="M29:N29"/>
    <mergeCell ref="O29:Q29"/>
    <mergeCell ref="M30:N30"/>
    <mergeCell ref="O30:Q30"/>
    <mergeCell ref="M31:N31"/>
    <mergeCell ref="O31:Q31"/>
    <mergeCell ref="M26:N26"/>
    <mergeCell ref="O26:Q26"/>
    <mergeCell ref="M27:N27"/>
    <mergeCell ref="O27:Q27"/>
    <mergeCell ref="M28:N28"/>
    <mergeCell ref="K1:L1"/>
    <mergeCell ref="M23:N23"/>
    <mergeCell ref="O23:Q23"/>
    <mergeCell ref="R1:S1"/>
    <mergeCell ref="E3:I3"/>
    <mergeCell ref="O3:S3"/>
    <mergeCell ref="L8:S20"/>
    <mergeCell ref="M22:N22"/>
    <mergeCell ref="O22:Q22"/>
    <mergeCell ref="A2:I2"/>
    <mergeCell ref="A3:B3"/>
    <mergeCell ref="C3:D3"/>
    <mergeCell ref="A4:B4"/>
    <mergeCell ref="C4:D6"/>
    <mergeCell ref="A5:B5"/>
    <mergeCell ref="A6:B6"/>
  </mergeCells>
  <phoneticPr fontId="3"/>
  <dataValidations count="1">
    <dataValidation type="list" allowBlank="1" showInputMessage="1" showErrorMessage="1" sqref="R23:R37" xr:uid="{4FA42E6A-42D0-484B-8036-31F4EF722482}">
      <formula1>$V$25:$V$28</formula1>
    </dataValidation>
  </dataValidations>
  <pageMargins left="0.7" right="0.7" top="0.75" bottom="0.75" header="0.3" footer="0.3"/>
  <pageSetup paperSize="9" scale="79" orientation="portrait" r:id="rId1"/>
  <colBreaks count="1" manualBreakCount="1">
    <brk id="10" max="3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0000-77C7-45A1-907B-D3C57FE8E9FB}">
  <dimension ref="B1:G26"/>
  <sheetViews>
    <sheetView view="pageBreakPreview" topLeftCell="A25" zoomScaleNormal="100" zoomScaleSheetLayoutView="100" workbookViewId="0">
      <selection activeCell="M11" sqref="M11"/>
    </sheetView>
  </sheetViews>
  <sheetFormatPr defaultRowHeight="13.2" x14ac:dyDescent="0.45"/>
  <cols>
    <col min="1" max="1" width="1.59765625" style="101" customWidth="1"/>
    <col min="2" max="2" width="10.19921875" style="101" customWidth="1"/>
    <col min="3" max="3" width="15.59765625" style="101" customWidth="1"/>
    <col min="4" max="4" width="15.19921875" style="101" customWidth="1"/>
    <col min="5" max="5" width="17.5" style="101" customWidth="1"/>
    <col min="6" max="6" width="15.09765625" style="101" customWidth="1"/>
    <col min="7" max="7" width="19.59765625" style="101" customWidth="1"/>
    <col min="8" max="8" width="1.8984375" style="101" customWidth="1"/>
    <col min="9" max="9" width="2.5" style="101" customWidth="1"/>
    <col min="10" max="256" width="8.796875" style="101"/>
    <col min="257" max="257" width="1.09765625" style="101" customWidth="1"/>
    <col min="258" max="259" width="15.59765625" style="101" customWidth="1"/>
    <col min="260" max="260" width="15.19921875" style="101" customWidth="1"/>
    <col min="261" max="261" width="17.5" style="101" customWidth="1"/>
    <col min="262" max="262" width="15.09765625" style="101" customWidth="1"/>
    <col min="263" max="263" width="15.19921875" style="101" customWidth="1"/>
    <col min="264" max="264" width="3.69921875" style="101" customWidth="1"/>
    <col min="265" max="265" width="2.5" style="101" customWidth="1"/>
    <col min="266" max="512" width="8.796875" style="101"/>
    <col min="513" max="513" width="1.09765625" style="101" customWidth="1"/>
    <col min="514" max="515" width="15.59765625" style="101" customWidth="1"/>
    <col min="516" max="516" width="15.19921875" style="101" customWidth="1"/>
    <col min="517" max="517" width="17.5" style="101" customWidth="1"/>
    <col min="518" max="518" width="15.09765625" style="101" customWidth="1"/>
    <col min="519" max="519" width="15.19921875" style="101" customWidth="1"/>
    <col min="520" max="520" width="3.69921875" style="101" customWidth="1"/>
    <col min="521" max="521" width="2.5" style="101" customWidth="1"/>
    <col min="522" max="768" width="8.796875" style="101"/>
    <col min="769" max="769" width="1.09765625" style="101" customWidth="1"/>
    <col min="770" max="771" width="15.59765625" style="101" customWidth="1"/>
    <col min="772" max="772" width="15.19921875" style="101" customWidth="1"/>
    <col min="773" max="773" width="17.5" style="101" customWidth="1"/>
    <col min="774" max="774" width="15.09765625" style="101" customWidth="1"/>
    <col min="775" max="775" width="15.19921875" style="101" customWidth="1"/>
    <col min="776" max="776" width="3.69921875" style="101" customWidth="1"/>
    <col min="777" max="777" width="2.5" style="101" customWidth="1"/>
    <col min="778" max="1024" width="8.796875" style="101"/>
    <col min="1025" max="1025" width="1.09765625" style="101" customWidth="1"/>
    <col min="1026" max="1027" width="15.59765625" style="101" customWidth="1"/>
    <col min="1028" max="1028" width="15.19921875" style="101" customWidth="1"/>
    <col min="1029" max="1029" width="17.5" style="101" customWidth="1"/>
    <col min="1030" max="1030" width="15.09765625" style="101" customWidth="1"/>
    <col min="1031" max="1031" width="15.19921875" style="101" customWidth="1"/>
    <col min="1032" max="1032" width="3.69921875" style="101" customWidth="1"/>
    <col min="1033" max="1033" width="2.5" style="101" customWidth="1"/>
    <col min="1034" max="1280" width="8.796875" style="101"/>
    <col min="1281" max="1281" width="1.09765625" style="101" customWidth="1"/>
    <col min="1282" max="1283" width="15.59765625" style="101" customWidth="1"/>
    <col min="1284" max="1284" width="15.19921875" style="101" customWidth="1"/>
    <col min="1285" max="1285" width="17.5" style="101" customWidth="1"/>
    <col min="1286" max="1286" width="15.09765625" style="101" customWidth="1"/>
    <col min="1287" max="1287" width="15.19921875" style="101" customWidth="1"/>
    <col min="1288" max="1288" width="3.69921875" style="101" customWidth="1"/>
    <col min="1289" max="1289" width="2.5" style="101" customWidth="1"/>
    <col min="1290" max="1536" width="8.796875" style="101"/>
    <col min="1537" max="1537" width="1.09765625" style="101" customWidth="1"/>
    <col min="1538" max="1539" width="15.59765625" style="101" customWidth="1"/>
    <col min="1540" max="1540" width="15.19921875" style="101" customWidth="1"/>
    <col min="1541" max="1541" width="17.5" style="101" customWidth="1"/>
    <col min="1542" max="1542" width="15.09765625" style="101" customWidth="1"/>
    <col min="1543" max="1543" width="15.19921875" style="101" customWidth="1"/>
    <col min="1544" max="1544" width="3.69921875" style="101" customWidth="1"/>
    <col min="1545" max="1545" width="2.5" style="101" customWidth="1"/>
    <col min="1546" max="1792" width="8.796875" style="101"/>
    <col min="1793" max="1793" width="1.09765625" style="101" customWidth="1"/>
    <col min="1794" max="1795" width="15.59765625" style="101" customWidth="1"/>
    <col min="1796" max="1796" width="15.19921875" style="101" customWidth="1"/>
    <col min="1797" max="1797" width="17.5" style="101" customWidth="1"/>
    <col min="1798" max="1798" width="15.09765625" style="101" customWidth="1"/>
    <col min="1799" max="1799" width="15.19921875" style="101" customWidth="1"/>
    <col min="1800" max="1800" width="3.69921875" style="101" customWidth="1"/>
    <col min="1801" max="1801" width="2.5" style="101" customWidth="1"/>
    <col min="1802" max="2048" width="8.796875" style="101"/>
    <col min="2049" max="2049" width="1.09765625" style="101" customWidth="1"/>
    <col min="2050" max="2051" width="15.59765625" style="101" customWidth="1"/>
    <col min="2052" max="2052" width="15.19921875" style="101" customWidth="1"/>
    <col min="2053" max="2053" width="17.5" style="101" customWidth="1"/>
    <col min="2054" max="2054" width="15.09765625" style="101" customWidth="1"/>
    <col min="2055" max="2055" width="15.19921875" style="101" customWidth="1"/>
    <col min="2056" max="2056" width="3.69921875" style="101" customWidth="1"/>
    <col min="2057" max="2057" width="2.5" style="101" customWidth="1"/>
    <col min="2058" max="2304" width="8.796875" style="101"/>
    <col min="2305" max="2305" width="1.09765625" style="101" customWidth="1"/>
    <col min="2306" max="2307" width="15.59765625" style="101" customWidth="1"/>
    <col min="2308" max="2308" width="15.19921875" style="101" customWidth="1"/>
    <col min="2309" max="2309" width="17.5" style="101" customWidth="1"/>
    <col min="2310" max="2310" width="15.09765625" style="101" customWidth="1"/>
    <col min="2311" max="2311" width="15.19921875" style="101" customWidth="1"/>
    <col min="2312" max="2312" width="3.69921875" style="101" customWidth="1"/>
    <col min="2313" max="2313" width="2.5" style="101" customWidth="1"/>
    <col min="2314" max="2560" width="8.796875" style="101"/>
    <col min="2561" max="2561" width="1.09765625" style="101" customWidth="1"/>
    <col min="2562" max="2563" width="15.59765625" style="101" customWidth="1"/>
    <col min="2564" max="2564" width="15.19921875" style="101" customWidth="1"/>
    <col min="2565" max="2565" width="17.5" style="101" customWidth="1"/>
    <col min="2566" max="2566" width="15.09765625" style="101" customWidth="1"/>
    <col min="2567" max="2567" width="15.19921875" style="101" customWidth="1"/>
    <col min="2568" max="2568" width="3.69921875" style="101" customWidth="1"/>
    <col min="2569" max="2569" width="2.5" style="101" customWidth="1"/>
    <col min="2570" max="2816" width="8.796875" style="101"/>
    <col min="2817" max="2817" width="1.09765625" style="101" customWidth="1"/>
    <col min="2818" max="2819" width="15.59765625" style="101" customWidth="1"/>
    <col min="2820" max="2820" width="15.19921875" style="101" customWidth="1"/>
    <col min="2821" max="2821" width="17.5" style="101" customWidth="1"/>
    <col min="2822" max="2822" width="15.09765625" style="101" customWidth="1"/>
    <col min="2823" max="2823" width="15.19921875" style="101" customWidth="1"/>
    <col min="2824" max="2824" width="3.69921875" style="101" customWidth="1"/>
    <col min="2825" max="2825" width="2.5" style="101" customWidth="1"/>
    <col min="2826" max="3072" width="8.796875" style="101"/>
    <col min="3073" max="3073" width="1.09765625" style="101" customWidth="1"/>
    <col min="3074" max="3075" width="15.59765625" style="101" customWidth="1"/>
    <col min="3076" max="3076" width="15.19921875" style="101" customWidth="1"/>
    <col min="3077" max="3077" width="17.5" style="101" customWidth="1"/>
    <col min="3078" max="3078" width="15.09765625" style="101" customWidth="1"/>
    <col min="3079" max="3079" width="15.19921875" style="101" customWidth="1"/>
    <col min="3080" max="3080" width="3.69921875" style="101" customWidth="1"/>
    <col min="3081" max="3081" width="2.5" style="101" customWidth="1"/>
    <col min="3082" max="3328" width="8.796875" style="101"/>
    <col min="3329" max="3329" width="1.09765625" style="101" customWidth="1"/>
    <col min="3330" max="3331" width="15.59765625" style="101" customWidth="1"/>
    <col min="3332" max="3332" width="15.19921875" style="101" customWidth="1"/>
    <col min="3333" max="3333" width="17.5" style="101" customWidth="1"/>
    <col min="3334" max="3334" width="15.09765625" style="101" customWidth="1"/>
    <col min="3335" max="3335" width="15.19921875" style="101" customWidth="1"/>
    <col min="3336" max="3336" width="3.69921875" style="101" customWidth="1"/>
    <col min="3337" max="3337" width="2.5" style="101" customWidth="1"/>
    <col min="3338" max="3584" width="8.796875" style="101"/>
    <col min="3585" max="3585" width="1.09765625" style="101" customWidth="1"/>
    <col min="3586" max="3587" width="15.59765625" style="101" customWidth="1"/>
    <col min="3588" max="3588" width="15.19921875" style="101" customWidth="1"/>
    <col min="3589" max="3589" width="17.5" style="101" customWidth="1"/>
    <col min="3590" max="3590" width="15.09765625" style="101" customWidth="1"/>
    <col min="3591" max="3591" width="15.19921875" style="101" customWidth="1"/>
    <col min="3592" max="3592" width="3.69921875" style="101" customWidth="1"/>
    <col min="3593" max="3593" width="2.5" style="101" customWidth="1"/>
    <col min="3594" max="3840" width="8.796875" style="101"/>
    <col min="3841" max="3841" width="1.09765625" style="101" customWidth="1"/>
    <col min="3842" max="3843" width="15.59765625" style="101" customWidth="1"/>
    <col min="3844" max="3844" width="15.19921875" style="101" customWidth="1"/>
    <col min="3845" max="3845" width="17.5" style="101" customWidth="1"/>
    <col min="3846" max="3846" width="15.09765625" style="101" customWidth="1"/>
    <col min="3847" max="3847" width="15.19921875" style="101" customWidth="1"/>
    <col min="3848" max="3848" width="3.69921875" style="101" customWidth="1"/>
    <col min="3849" max="3849" width="2.5" style="101" customWidth="1"/>
    <col min="3850" max="4096" width="8.796875" style="101"/>
    <col min="4097" max="4097" width="1.09765625" style="101" customWidth="1"/>
    <col min="4098" max="4099" width="15.59765625" style="101" customWidth="1"/>
    <col min="4100" max="4100" width="15.19921875" style="101" customWidth="1"/>
    <col min="4101" max="4101" width="17.5" style="101" customWidth="1"/>
    <col min="4102" max="4102" width="15.09765625" style="101" customWidth="1"/>
    <col min="4103" max="4103" width="15.19921875" style="101" customWidth="1"/>
    <col min="4104" max="4104" width="3.69921875" style="101" customWidth="1"/>
    <col min="4105" max="4105" width="2.5" style="101" customWidth="1"/>
    <col min="4106" max="4352" width="8.796875" style="101"/>
    <col min="4353" max="4353" width="1.09765625" style="101" customWidth="1"/>
    <col min="4354" max="4355" width="15.59765625" style="101" customWidth="1"/>
    <col min="4356" max="4356" width="15.19921875" style="101" customWidth="1"/>
    <col min="4357" max="4357" width="17.5" style="101" customWidth="1"/>
    <col min="4358" max="4358" width="15.09765625" style="101" customWidth="1"/>
    <col min="4359" max="4359" width="15.19921875" style="101" customWidth="1"/>
    <col min="4360" max="4360" width="3.69921875" style="101" customWidth="1"/>
    <col min="4361" max="4361" width="2.5" style="101" customWidth="1"/>
    <col min="4362" max="4608" width="8.796875" style="101"/>
    <col min="4609" max="4609" width="1.09765625" style="101" customWidth="1"/>
    <col min="4610" max="4611" width="15.59765625" style="101" customWidth="1"/>
    <col min="4612" max="4612" width="15.19921875" style="101" customWidth="1"/>
    <col min="4613" max="4613" width="17.5" style="101" customWidth="1"/>
    <col min="4614" max="4614" width="15.09765625" style="101" customWidth="1"/>
    <col min="4615" max="4615" width="15.19921875" style="101" customWidth="1"/>
    <col min="4616" max="4616" width="3.69921875" style="101" customWidth="1"/>
    <col min="4617" max="4617" width="2.5" style="101" customWidth="1"/>
    <col min="4618" max="4864" width="8.796875" style="101"/>
    <col min="4865" max="4865" width="1.09765625" style="101" customWidth="1"/>
    <col min="4866" max="4867" width="15.59765625" style="101" customWidth="1"/>
    <col min="4868" max="4868" width="15.19921875" style="101" customWidth="1"/>
    <col min="4869" max="4869" width="17.5" style="101" customWidth="1"/>
    <col min="4870" max="4870" width="15.09765625" style="101" customWidth="1"/>
    <col min="4871" max="4871" width="15.19921875" style="101" customWidth="1"/>
    <col min="4872" max="4872" width="3.69921875" style="101" customWidth="1"/>
    <col min="4873" max="4873" width="2.5" style="101" customWidth="1"/>
    <col min="4874" max="5120" width="8.796875" style="101"/>
    <col min="5121" max="5121" width="1.09765625" style="101" customWidth="1"/>
    <col min="5122" max="5123" width="15.59765625" style="101" customWidth="1"/>
    <col min="5124" max="5124" width="15.19921875" style="101" customWidth="1"/>
    <col min="5125" max="5125" width="17.5" style="101" customWidth="1"/>
    <col min="5126" max="5126" width="15.09765625" style="101" customWidth="1"/>
    <col min="5127" max="5127" width="15.19921875" style="101" customWidth="1"/>
    <col min="5128" max="5128" width="3.69921875" style="101" customWidth="1"/>
    <col min="5129" max="5129" width="2.5" style="101" customWidth="1"/>
    <col min="5130" max="5376" width="8.796875" style="101"/>
    <col min="5377" max="5377" width="1.09765625" style="101" customWidth="1"/>
    <col min="5378" max="5379" width="15.59765625" style="101" customWidth="1"/>
    <col min="5380" max="5380" width="15.19921875" style="101" customWidth="1"/>
    <col min="5381" max="5381" width="17.5" style="101" customWidth="1"/>
    <col min="5382" max="5382" width="15.09765625" style="101" customWidth="1"/>
    <col min="5383" max="5383" width="15.19921875" style="101" customWidth="1"/>
    <col min="5384" max="5384" width="3.69921875" style="101" customWidth="1"/>
    <col min="5385" max="5385" width="2.5" style="101" customWidth="1"/>
    <col min="5386" max="5632" width="8.796875" style="101"/>
    <col min="5633" max="5633" width="1.09765625" style="101" customWidth="1"/>
    <col min="5634" max="5635" width="15.59765625" style="101" customWidth="1"/>
    <col min="5636" max="5636" width="15.19921875" style="101" customWidth="1"/>
    <col min="5637" max="5637" width="17.5" style="101" customWidth="1"/>
    <col min="5638" max="5638" width="15.09765625" style="101" customWidth="1"/>
    <col min="5639" max="5639" width="15.19921875" style="101" customWidth="1"/>
    <col min="5640" max="5640" width="3.69921875" style="101" customWidth="1"/>
    <col min="5641" max="5641" width="2.5" style="101" customWidth="1"/>
    <col min="5642" max="5888" width="8.796875" style="101"/>
    <col min="5889" max="5889" width="1.09765625" style="101" customWidth="1"/>
    <col min="5890" max="5891" width="15.59765625" style="101" customWidth="1"/>
    <col min="5892" max="5892" width="15.19921875" style="101" customWidth="1"/>
    <col min="5893" max="5893" width="17.5" style="101" customWidth="1"/>
    <col min="5894" max="5894" width="15.09765625" style="101" customWidth="1"/>
    <col min="5895" max="5895" width="15.19921875" style="101" customWidth="1"/>
    <col min="5896" max="5896" width="3.69921875" style="101" customWidth="1"/>
    <col min="5897" max="5897" width="2.5" style="101" customWidth="1"/>
    <col min="5898" max="6144" width="8.796875" style="101"/>
    <col min="6145" max="6145" width="1.09765625" style="101" customWidth="1"/>
    <col min="6146" max="6147" width="15.59765625" style="101" customWidth="1"/>
    <col min="6148" max="6148" width="15.19921875" style="101" customWidth="1"/>
    <col min="6149" max="6149" width="17.5" style="101" customWidth="1"/>
    <col min="6150" max="6150" width="15.09765625" style="101" customWidth="1"/>
    <col min="6151" max="6151" width="15.19921875" style="101" customWidth="1"/>
    <col min="6152" max="6152" width="3.69921875" style="101" customWidth="1"/>
    <col min="6153" max="6153" width="2.5" style="101" customWidth="1"/>
    <col min="6154" max="6400" width="8.796875" style="101"/>
    <col min="6401" max="6401" width="1.09765625" style="101" customWidth="1"/>
    <col min="6402" max="6403" width="15.59765625" style="101" customWidth="1"/>
    <col min="6404" max="6404" width="15.19921875" style="101" customWidth="1"/>
    <col min="6405" max="6405" width="17.5" style="101" customWidth="1"/>
    <col min="6406" max="6406" width="15.09765625" style="101" customWidth="1"/>
    <col min="6407" max="6407" width="15.19921875" style="101" customWidth="1"/>
    <col min="6408" max="6408" width="3.69921875" style="101" customWidth="1"/>
    <col min="6409" max="6409" width="2.5" style="101" customWidth="1"/>
    <col min="6410" max="6656" width="8.796875" style="101"/>
    <col min="6657" max="6657" width="1.09765625" style="101" customWidth="1"/>
    <col min="6658" max="6659" width="15.59765625" style="101" customWidth="1"/>
    <col min="6660" max="6660" width="15.19921875" style="101" customWidth="1"/>
    <col min="6661" max="6661" width="17.5" style="101" customWidth="1"/>
    <col min="6662" max="6662" width="15.09765625" style="101" customWidth="1"/>
    <col min="6663" max="6663" width="15.19921875" style="101" customWidth="1"/>
    <col min="6664" max="6664" width="3.69921875" style="101" customWidth="1"/>
    <col min="6665" max="6665" width="2.5" style="101" customWidth="1"/>
    <col min="6666" max="6912" width="8.796875" style="101"/>
    <col min="6913" max="6913" width="1.09765625" style="101" customWidth="1"/>
    <col min="6914" max="6915" width="15.59765625" style="101" customWidth="1"/>
    <col min="6916" max="6916" width="15.19921875" style="101" customWidth="1"/>
    <col min="6917" max="6917" width="17.5" style="101" customWidth="1"/>
    <col min="6918" max="6918" width="15.09765625" style="101" customWidth="1"/>
    <col min="6919" max="6919" width="15.19921875" style="101" customWidth="1"/>
    <col min="6920" max="6920" width="3.69921875" style="101" customWidth="1"/>
    <col min="6921" max="6921" width="2.5" style="101" customWidth="1"/>
    <col min="6922" max="7168" width="8.796875" style="101"/>
    <col min="7169" max="7169" width="1.09765625" style="101" customWidth="1"/>
    <col min="7170" max="7171" width="15.59765625" style="101" customWidth="1"/>
    <col min="7172" max="7172" width="15.19921875" style="101" customWidth="1"/>
    <col min="7173" max="7173" width="17.5" style="101" customWidth="1"/>
    <col min="7174" max="7174" width="15.09765625" style="101" customWidth="1"/>
    <col min="7175" max="7175" width="15.19921875" style="101" customWidth="1"/>
    <col min="7176" max="7176" width="3.69921875" style="101" customWidth="1"/>
    <col min="7177" max="7177" width="2.5" style="101" customWidth="1"/>
    <col min="7178" max="7424" width="8.796875" style="101"/>
    <col min="7425" max="7425" width="1.09765625" style="101" customWidth="1"/>
    <col min="7426" max="7427" width="15.59765625" style="101" customWidth="1"/>
    <col min="7428" max="7428" width="15.19921875" style="101" customWidth="1"/>
    <col min="7429" max="7429" width="17.5" style="101" customWidth="1"/>
    <col min="7430" max="7430" width="15.09765625" style="101" customWidth="1"/>
    <col min="7431" max="7431" width="15.19921875" style="101" customWidth="1"/>
    <col min="7432" max="7432" width="3.69921875" style="101" customWidth="1"/>
    <col min="7433" max="7433" width="2.5" style="101" customWidth="1"/>
    <col min="7434" max="7680" width="8.796875" style="101"/>
    <col min="7681" max="7681" width="1.09765625" style="101" customWidth="1"/>
    <col min="7682" max="7683" width="15.59765625" style="101" customWidth="1"/>
    <col min="7684" max="7684" width="15.19921875" style="101" customWidth="1"/>
    <col min="7685" max="7685" width="17.5" style="101" customWidth="1"/>
    <col min="7686" max="7686" width="15.09765625" style="101" customWidth="1"/>
    <col min="7687" max="7687" width="15.19921875" style="101" customWidth="1"/>
    <col min="7688" max="7688" width="3.69921875" style="101" customWidth="1"/>
    <col min="7689" max="7689" width="2.5" style="101" customWidth="1"/>
    <col min="7690" max="7936" width="8.796875" style="101"/>
    <col min="7937" max="7937" width="1.09765625" style="101" customWidth="1"/>
    <col min="7938" max="7939" width="15.59765625" style="101" customWidth="1"/>
    <col min="7940" max="7940" width="15.19921875" style="101" customWidth="1"/>
    <col min="7941" max="7941" width="17.5" style="101" customWidth="1"/>
    <col min="7942" max="7942" width="15.09765625" style="101" customWidth="1"/>
    <col min="7943" max="7943" width="15.19921875" style="101" customWidth="1"/>
    <col min="7944" max="7944" width="3.69921875" style="101" customWidth="1"/>
    <col min="7945" max="7945" width="2.5" style="101" customWidth="1"/>
    <col min="7946" max="8192" width="8.796875" style="101"/>
    <col min="8193" max="8193" width="1.09765625" style="101" customWidth="1"/>
    <col min="8194" max="8195" width="15.59765625" style="101" customWidth="1"/>
    <col min="8196" max="8196" width="15.19921875" style="101" customWidth="1"/>
    <col min="8197" max="8197" width="17.5" style="101" customWidth="1"/>
    <col min="8198" max="8198" width="15.09765625" style="101" customWidth="1"/>
    <col min="8199" max="8199" width="15.19921875" style="101" customWidth="1"/>
    <col min="8200" max="8200" width="3.69921875" style="101" customWidth="1"/>
    <col min="8201" max="8201" width="2.5" style="101" customWidth="1"/>
    <col min="8202" max="8448" width="8.796875" style="101"/>
    <col min="8449" max="8449" width="1.09765625" style="101" customWidth="1"/>
    <col min="8450" max="8451" width="15.59765625" style="101" customWidth="1"/>
    <col min="8452" max="8452" width="15.19921875" style="101" customWidth="1"/>
    <col min="8453" max="8453" width="17.5" style="101" customWidth="1"/>
    <col min="8454" max="8454" width="15.09765625" style="101" customWidth="1"/>
    <col min="8455" max="8455" width="15.19921875" style="101" customWidth="1"/>
    <col min="8456" max="8456" width="3.69921875" style="101" customWidth="1"/>
    <col min="8457" max="8457" width="2.5" style="101" customWidth="1"/>
    <col min="8458" max="8704" width="8.796875" style="101"/>
    <col min="8705" max="8705" width="1.09765625" style="101" customWidth="1"/>
    <col min="8706" max="8707" width="15.59765625" style="101" customWidth="1"/>
    <col min="8708" max="8708" width="15.19921875" style="101" customWidth="1"/>
    <col min="8709" max="8709" width="17.5" style="101" customWidth="1"/>
    <col min="8710" max="8710" width="15.09765625" style="101" customWidth="1"/>
    <col min="8711" max="8711" width="15.19921875" style="101" customWidth="1"/>
    <col min="8712" max="8712" width="3.69921875" style="101" customWidth="1"/>
    <col min="8713" max="8713" width="2.5" style="101" customWidth="1"/>
    <col min="8714" max="8960" width="8.796875" style="101"/>
    <col min="8961" max="8961" width="1.09765625" style="101" customWidth="1"/>
    <col min="8962" max="8963" width="15.59765625" style="101" customWidth="1"/>
    <col min="8964" max="8964" width="15.19921875" style="101" customWidth="1"/>
    <col min="8965" max="8965" width="17.5" style="101" customWidth="1"/>
    <col min="8966" max="8966" width="15.09765625" style="101" customWidth="1"/>
    <col min="8967" max="8967" width="15.19921875" style="101" customWidth="1"/>
    <col min="8968" max="8968" width="3.69921875" style="101" customWidth="1"/>
    <col min="8969" max="8969" width="2.5" style="101" customWidth="1"/>
    <col min="8970" max="9216" width="8.796875" style="101"/>
    <col min="9217" max="9217" width="1.09765625" style="101" customWidth="1"/>
    <col min="9218" max="9219" width="15.59765625" style="101" customWidth="1"/>
    <col min="9220" max="9220" width="15.19921875" style="101" customWidth="1"/>
    <col min="9221" max="9221" width="17.5" style="101" customWidth="1"/>
    <col min="9222" max="9222" width="15.09765625" style="101" customWidth="1"/>
    <col min="9223" max="9223" width="15.19921875" style="101" customWidth="1"/>
    <col min="9224" max="9224" width="3.69921875" style="101" customWidth="1"/>
    <col min="9225" max="9225" width="2.5" style="101" customWidth="1"/>
    <col min="9226" max="9472" width="8.796875" style="101"/>
    <col min="9473" max="9473" width="1.09765625" style="101" customWidth="1"/>
    <col min="9474" max="9475" width="15.59765625" style="101" customWidth="1"/>
    <col min="9476" max="9476" width="15.19921875" style="101" customWidth="1"/>
    <col min="9477" max="9477" width="17.5" style="101" customWidth="1"/>
    <col min="9478" max="9478" width="15.09765625" style="101" customWidth="1"/>
    <col min="9479" max="9479" width="15.19921875" style="101" customWidth="1"/>
    <col min="9480" max="9480" width="3.69921875" style="101" customWidth="1"/>
    <col min="9481" max="9481" width="2.5" style="101" customWidth="1"/>
    <col min="9482" max="9728" width="8.796875" style="101"/>
    <col min="9729" max="9729" width="1.09765625" style="101" customWidth="1"/>
    <col min="9730" max="9731" width="15.59765625" style="101" customWidth="1"/>
    <col min="9732" max="9732" width="15.19921875" style="101" customWidth="1"/>
    <col min="9733" max="9733" width="17.5" style="101" customWidth="1"/>
    <col min="9734" max="9734" width="15.09765625" style="101" customWidth="1"/>
    <col min="9735" max="9735" width="15.19921875" style="101" customWidth="1"/>
    <col min="9736" max="9736" width="3.69921875" style="101" customWidth="1"/>
    <col min="9737" max="9737" width="2.5" style="101" customWidth="1"/>
    <col min="9738" max="9984" width="8.796875" style="101"/>
    <col min="9985" max="9985" width="1.09765625" style="101" customWidth="1"/>
    <col min="9986" max="9987" width="15.59765625" style="101" customWidth="1"/>
    <col min="9988" max="9988" width="15.19921875" style="101" customWidth="1"/>
    <col min="9989" max="9989" width="17.5" style="101" customWidth="1"/>
    <col min="9990" max="9990" width="15.09765625" style="101" customWidth="1"/>
    <col min="9991" max="9991" width="15.19921875" style="101" customWidth="1"/>
    <col min="9992" max="9992" width="3.69921875" style="101" customWidth="1"/>
    <col min="9993" max="9993" width="2.5" style="101" customWidth="1"/>
    <col min="9994" max="10240" width="8.796875" style="101"/>
    <col min="10241" max="10241" width="1.09765625" style="101" customWidth="1"/>
    <col min="10242" max="10243" width="15.59765625" style="101" customWidth="1"/>
    <col min="10244" max="10244" width="15.19921875" style="101" customWidth="1"/>
    <col min="10245" max="10245" width="17.5" style="101" customWidth="1"/>
    <col min="10246" max="10246" width="15.09765625" style="101" customWidth="1"/>
    <col min="10247" max="10247" width="15.19921875" style="101" customWidth="1"/>
    <col min="10248" max="10248" width="3.69921875" style="101" customWidth="1"/>
    <col min="10249" max="10249" width="2.5" style="101" customWidth="1"/>
    <col min="10250" max="10496" width="8.796875" style="101"/>
    <col min="10497" max="10497" width="1.09765625" style="101" customWidth="1"/>
    <col min="10498" max="10499" width="15.59765625" style="101" customWidth="1"/>
    <col min="10500" max="10500" width="15.19921875" style="101" customWidth="1"/>
    <col min="10501" max="10501" width="17.5" style="101" customWidth="1"/>
    <col min="10502" max="10502" width="15.09765625" style="101" customWidth="1"/>
    <col min="10503" max="10503" width="15.19921875" style="101" customWidth="1"/>
    <col min="10504" max="10504" width="3.69921875" style="101" customWidth="1"/>
    <col min="10505" max="10505" width="2.5" style="101" customWidth="1"/>
    <col min="10506" max="10752" width="8.796875" style="101"/>
    <col min="10753" max="10753" width="1.09765625" style="101" customWidth="1"/>
    <col min="10754" max="10755" width="15.59765625" style="101" customWidth="1"/>
    <col min="10756" max="10756" width="15.19921875" style="101" customWidth="1"/>
    <col min="10757" max="10757" width="17.5" style="101" customWidth="1"/>
    <col min="10758" max="10758" width="15.09765625" style="101" customWidth="1"/>
    <col min="10759" max="10759" width="15.19921875" style="101" customWidth="1"/>
    <col min="10760" max="10760" width="3.69921875" style="101" customWidth="1"/>
    <col min="10761" max="10761" width="2.5" style="101" customWidth="1"/>
    <col min="10762" max="11008" width="8.796875" style="101"/>
    <col min="11009" max="11009" width="1.09765625" style="101" customWidth="1"/>
    <col min="11010" max="11011" width="15.59765625" style="101" customWidth="1"/>
    <col min="11012" max="11012" width="15.19921875" style="101" customWidth="1"/>
    <col min="11013" max="11013" width="17.5" style="101" customWidth="1"/>
    <col min="11014" max="11014" width="15.09765625" style="101" customWidth="1"/>
    <col min="11015" max="11015" width="15.19921875" style="101" customWidth="1"/>
    <col min="11016" max="11016" width="3.69921875" style="101" customWidth="1"/>
    <col min="11017" max="11017" width="2.5" style="101" customWidth="1"/>
    <col min="11018" max="11264" width="8.796875" style="101"/>
    <col min="11265" max="11265" width="1.09765625" style="101" customWidth="1"/>
    <col min="11266" max="11267" width="15.59765625" style="101" customWidth="1"/>
    <col min="11268" max="11268" width="15.19921875" style="101" customWidth="1"/>
    <col min="11269" max="11269" width="17.5" style="101" customWidth="1"/>
    <col min="11270" max="11270" width="15.09765625" style="101" customWidth="1"/>
    <col min="11271" max="11271" width="15.19921875" style="101" customWidth="1"/>
    <col min="11272" max="11272" width="3.69921875" style="101" customWidth="1"/>
    <col min="11273" max="11273" width="2.5" style="101" customWidth="1"/>
    <col min="11274" max="11520" width="8.796875" style="101"/>
    <col min="11521" max="11521" width="1.09765625" style="101" customWidth="1"/>
    <col min="11522" max="11523" width="15.59765625" style="101" customWidth="1"/>
    <col min="11524" max="11524" width="15.19921875" style="101" customWidth="1"/>
    <col min="11525" max="11525" width="17.5" style="101" customWidth="1"/>
    <col min="11526" max="11526" width="15.09765625" style="101" customWidth="1"/>
    <col min="11527" max="11527" width="15.19921875" style="101" customWidth="1"/>
    <col min="11528" max="11528" width="3.69921875" style="101" customWidth="1"/>
    <col min="11529" max="11529" width="2.5" style="101" customWidth="1"/>
    <col min="11530" max="11776" width="8.796875" style="101"/>
    <col min="11777" max="11777" width="1.09765625" style="101" customWidth="1"/>
    <col min="11778" max="11779" width="15.59765625" style="101" customWidth="1"/>
    <col min="11780" max="11780" width="15.19921875" style="101" customWidth="1"/>
    <col min="11781" max="11781" width="17.5" style="101" customWidth="1"/>
    <col min="11782" max="11782" width="15.09765625" style="101" customWidth="1"/>
    <col min="11783" max="11783" width="15.19921875" style="101" customWidth="1"/>
    <col min="11784" max="11784" width="3.69921875" style="101" customWidth="1"/>
    <col min="11785" max="11785" width="2.5" style="101" customWidth="1"/>
    <col min="11786" max="12032" width="8.796875" style="101"/>
    <col min="12033" max="12033" width="1.09765625" style="101" customWidth="1"/>
    <col min="12034" max="12035" width="15.59765625" style="101" customWidth="1"/>
    <col min="12036" max="12036" width="15.19921875" style="101" customWidth="1"/>
    <col min="12037" max="12037" width="17.5" style="101" customWidth="1"/>
    <col min="12038" max="12038" width="15.09765625" style="101" customWidth="1"/>
    <col min="12039" max="12039" width="15.19921875" style="101" customWidth="1"/>
    <col min="12040" max="12040" width="3.69921875" style="101" customWidth="1"/>
    <col min="12041" max="12041" width="2.5" style="101" customWidth="1"/>
    <col min="12042" max="12288" width="8.796875" style="101"/>
    <col min="12289" max="12289" width="1.09765625" style="101" customWidth="1"/>
    <col min="12290" max="12291" width="15.59765625" style="101" customWidth="1"/>
    <col min="12292" max="12292" width="15.19921875" style="101" customWidth="1"/>
    <col min="12293" max="12293" width="17.5" style="101" customWidth="1"/>
    <col min="12294" max="12294" width="15.09765625" style="101" customWidth="1"/>
    <col min="12295" max="12295" width="15.19921875" style="101" customWidth="1"/>
    <col min="12296" max="12296" width="3.69921875" style="101" customWidth="1"/>
    <col min="12297" max="12297" width="2.5" style="101" customWidth="1"/>
    <col min="12298" max="12544" width="8.796875" style="101"/>
    <col min="12545" max="12545" width="1.09765625" style="101" customWidth="1"/>
    <col min="12546" max="12547" width="15.59765625" style="101" customWidth="1"/>
    <col min="12548" max="12548" width="15.19921875" style="101" customWidth="1"/>
    <col min="12549" max="12549" width="17.5" style="101" customWidth="1"/>
    <col min="12550" max="12550" width="15.09765625" style="101" customWidth="1"/>
    <col min="12551" max="12551" width="15.19921875" style="101" customWidth="1"/>
    <col min="12552" max="12552" width="3.69921875" style="101" customWidth="1"/>
    <col min="12553" max="12553" width="2.5" style="101" customWidth="1"/>
    <col min="12554" max="12800" width="8.796875" style="101"/>
    <col min="12801" max="12801" width="1.09765625" style="101" customWidth="1"/>
    <col min="12802" max="12803" width="15.59765625" style="101" customWidth="1"/>
    <col min="12804" max="12804" width="15.19921875" style="101" customWidth="1"/>
    <col min="12805" max="12805" width="17.5" style="101" customWidth="1"/>
    <col min="12806" max="12806" width="15.09765625" style="101" customWidth="1"/>
    <col min="12807" max="12807" width="15.19921875" style="101" customWidth="1"/>
    <col min="12808" max="12808" width="3.69921875" style="101" customWidth="1"/>
    <col min="12809" max="12809" width="2.5" style="101" customWidth="1"/>
    <col min="12810" max="13056" width="8.796875" style="101"/>
    <col min="13057" max="13057" width="1.09765625" style="101" customWidth="1"/>
    <col min="13058" max="13059" width="15.59765625" style="101" customWidth="1"/>
    <col min="13060" max="13060" width="15.19921875" style="101" customWidth="1"/>
    <col min="13061" max="13061" width="17.5" style="101" customWidth="1"/>
    <col min="13062" max="13062" width="15.09765625" style="101" customWidth="1"/>
    <col min="13063" max="13063" width="15.19921875" style="101" customWidth="1"/>
    <col min="13064" max="13064" width="3.69921875" style="101" customWidth="1"/>
    <col min="13065" max="13065" width="2.5" style="101" customWidth="1"/>
    <col min="13066" max="13312" width="8.796875" style="101"/>
    <col min="13313" max="13313" width="1.09765625" style="101" customWidth="1"/>
    <col min="13314" max="13315" width="15.59765625" style="101" customWidth="1"/>
    <col min="13316" max="13316" width="15.19921875" style="101" customWidth="1"/>
    <col min="13317" max="13317" width="17.5" style="101" customWidth="1"/>
    <col min="13318" max="13318" width="15.09765625" style="101" customWidth="1"/>
    <col min="13319" max="13319" width="15.19921875" style="101" customWidth="1"/>
    <col min="13320" max="13320" width="3.69921875" style="101" customWidth="1"/>
    <col min="13321" max="13321" width="2.5" style="101" customWidth="1"/>
    <col min="13322" max="13568" width="8.796875" style="101"/>
    <col min="13569" max="13569" width="1.09765625" style="101" customWidth="1"/>
    <col min="13570" max="13571" width="15.59765625" style="101" customWidth="1"/>
    <col min="13572" max="13572" width="15.19921875" style="101" customWidth="1"/>
    <col min="13573" max="13573" width="17.5" style="101" customWidth="1"/>
    <col min="13574" max="13574" width="15.09765625" style="101" customWidth="1"/>
    <col min="13575" max="13575" width="15.19921875" style="101" customWidth="1"/>
    <col min="13576" max="13576" width="3.69921875" style="101" customWidth="1"/>
    <col min="13577" max="13577" width="2.5" style="101" customWidth="1"/>
    <col min="13578" max="13824" width="8.796875" style="101"/>
    <col min="13825" max="13825" width="1.09765625" style="101" customWidth="1"/>
    <col min="13826" max="13827" width="15.59765625" style="101" customWidth="1"/>
    <col min="13828" max="13828" width="15.19921875" style="101" customWidth="1"/>
    <col min="13829" max="13829" width="17.5" style="101" customWidth="1"/>
    <col min="13830" max="13830" width="15.09765625" style="101" customWidth="1"/>
    <col min="13831" max="13831" width="15.19921875" style="101" customWidth="1"/>
    <col min="13832" max="13832" width="3.69921875" style="101" customWidth="1"/>
    <col min="13833" max="13833" width="2.5" style="101" customWidth="1"/>
    <col min="13834" max="14080" width="8.796875" style="101"/>
    <col min="14081" max="14081" width="1.09765625" style="101" customWidth="1"/>
    <col min="14082" max="14083" width="15.59765625" style="101" customWidth="1"/>
    <col min="14084" max="14084" width="15.19921875" style="101" customWidth="1"/>
    <col min="14085" max="14085" width="17.5" style="101" customWidth="1"/>
    <col min="14086" max="14086" width="15.09765625" style="101" customWidth="1"/>
    <col min="14087" max="14087" width="15.19921875" style="101" customWidth="1"/>
    <col min="14088" max="14088" width="3.69921875" style="101" customWidth="1"/>
    <col min="14089" max="14089" width="2.5" style="101" customWidth="1"/>
    <col min="14090" max="14336" width="8.796875" style="101"/>
    <col min="14337" max="14337" width="1.09765625" style="101" customWidth="1"/>
    <col min="14338" max="14339" width="15.59765625" style="101" customWidth="1"/>
    <col min="14340" max="14340" width="15.19921875" style="101" customWidth="1"/>
    <col min="14341" max="14341" width="17.5" style="101" customWidth="1"/>
    <col min="14342" max="14342" width="15.09765625" style="101" customWidth="1"/>
    <col min="14343" max="14343" width="15.19921875" style="101" customWidth="1"/>
    <col min="14344" max="14344" width="3.69921875" style="101" customWidth="1"/>
    <col min="14345" max="14345" width="2.5" style="101" customWidth="1"/>
    <col min="14346" max="14592" width="8.796875" style="101"/>
    <col min="14593" max="14593" width="1.09765625" style="101" customWidth="1"/>
    <col min="14594" max="14595" width="15.59765625" style="101" customWidth="1"/>
    <col min="14596" max="14596" width="15.19921875" style="101" customWidth="1"/>
    <col min="14597" max="14597" width="17.5" style="101" customWidth="1"/>
    <col min="14598" max="14598" width="15.09765625" style="101" customWidth="1"/>
    <col min="14599" max="14599" width="15.19921875" style="101" customWidth="1"/>
    <col min="14600" max="14600" width="3.69921875" style="101" customWidth="1"/>
    <col min="14601" max="14601" width="2.5" style="101" customWidth="1"/>
    <col min="14602" max="14848" width="8.796875" style="101"/>
    <col min="14849" max="14849" width="1.09765625" style="101" customWidth="1"/>
    <col min="14850" max="14851" width="15.59765625" style="101" customWidth="1"/>
    <col min="14852" max="14852" width="15.19921875" style="101" customWidth="1"/>
    <col min="14853" max="14853" width="17.5" style="101" customWidth="1"/>
    <col min="14854" max="14854" width="15.09765625" style="101" customWidth="1"/>
    <col min="14855" max="14855" width="15.19921875" style="101" customWidth="1"/>
    <col min="14856" max="14856" width="3.69921875" style="101" customWidth="1"/>
    <col min="14857" max="14857" width="2.5" style="101" customWidth="1"/>
    <col min="14858" max="15104" width="8.796875" style="101"/>
    <col min="15105" max="15105" width="1.09765625" style="101" customWidth="1"/>
    <col min="15106" max="15107" width="15.59765625" style="101" customWidth="1"/>
    <col min="15108" max="15108" width="15.19921875" style="101" customWidth="1"/>
    <col min="15109" max="15109" width="17.5" style="101" customWidth="1"/>
    <col min="15110" max="15110" width="15.09765625" style="101" customWidth="1"/>
    <col min="15111" max="15111" width="15.19921875" style="101" customWidth="1"/>
    <col min="15112" max="15112" width="3.69921875" style="101" customWidth="1"/>
    <col min="15113" max="15113" width="2.5" style="101" customWidth="1"/>
    <col min="15114" max="15360" width="8.796875" style="101"/>
    <col min="15361" max="15361" width="1.09765625" style="101" customWidth="1"/>
    <col min="15362" max="15363" width="15.59765625" style="101" customWidth="1"/>
    <col min="15364" max="15364" width="15.19921875" style="101" customWidth="1"/>
    <col min="15365" max="15365" width="17.5" style="101" customWidth="1"/>
    <col min="15366" max="15366" width="15.09765625" style="101" customWidth="1"/>
    <col min="15367" max="15367" width="15.19921875" style="101" customWidth="1"/>
    <col min="15368" max="15368" width="3.69921875" style="101" customWidth="1"/>
    <col min="15369" max="15369" width="2.5" style="101" customWidth="1"/>
    <col min="15370" max="15616" width="8.796875" style="101"/>
    <col min="15617" max="15617" width="1.09765625" style="101" customWidth="1"/>
    <col min="15618" max="15619" width="15.59765625" style="101" customWidth="1"/>
    <col min="15620" max="15620" width="15.19921875" style="101" customWidth="1"/>
    <col min="15621" max="15621" width="17.5" style="101" customWidth="1"/>
    <col min="15622" max="15622" width="15.09765625" style="101" customWidth="1"/>
    <col min="15623" max="15623" width="15.19921875" style="101" customWidth="1"/>
    <col min="15624" max="15624" width="3.69921875" style="101" customWidth="1"/>
    <col min="15625" max="15625" width="2.5" style="101" customWidth="1"/>
    <col min="15626" max="15872" width="8.796875" style="101"/>
    <col min="15873" max="15873" width="1.09765625" style="101" customWidth="1"/>
    <col min="15874" max="15875" width="15.59765625" style="101" customWidth="1"/>
    <col min="15876" max="15876" width="15.19921875" style="101" customWidth="1"/>
    <col min="15877" max="15877" width="17.5" style="101" customWidth="1"/>
    <col min="15878" max="15878" width="15.09765625" style="101" customWidth="1"/>
    <col min="15879" max="15879" width="15.19921875" style="101" customWidth="1"/>
    <col min="15880" max="15880" width="3.69921875" style="101" customWidth="1"/>
    <col min="15881" max="15881" width="2.5" style="101" customWidth="1"/>
    <col min="15882" max="16128" width="8.796875" style="101"/>
    <col min="16129" max="16129" width="1.09765625" style="101" customWidth="1"/>
    <col min="16130" max="16131" width="15.59765625" style="101" customWidth="1"/>
    <col min="16132" max="16132" width="15.19921875" style="101" customWidth="1"/>
    <col min="16133" max="16133" width="17.5" style="101" customWidth="1"/>
    <col min="16134" max="16134" width="15.09765625" style="101" customWidth="1"/>
    <col min="16135" max="16135" width="15.19921875" style="101" customWidth="1"/>
    <col min="16136" max="16136" width="3.69921875" style="101" customWidth="1"/>
    <col min="16137" max="16137" width="2.5" style="101" customWidth="1"/>
    <col min="16138" max="16384" width="8.796875" style="101"/>
  </cols>
  <sheetData>
    <row r="1" spans="2:7" ht="23.25" customHeight="1" x14ac:dyDescent="0.45"/>
    <row r="2" spans="2:7" ht="22.5" customHeight="1" x14ac:dyDescent="0.45">
      <c r="F2" s="416" t="s">
        <v>101</v>
      </c>
      <c r="G2" s="416"/>
    </row>
    <row r="3" spans="2:7" ht="15.75" customHeight="1" x14ac:dyDescent="0.45">
      <c r="F3" s="108"/>
      <c r="G3" s="108"/>
    </row>
    <row r="4" spans="2:7" ht="27.75" customHeight="1" x14ac:dyDescent="0.45">
      <c r="B4" s="417" t="s">
        <v>100</v>
      </c>
      <c r="C4" s="417"/>
      <c r="D4" s="417"/>
      <c r="E4" s="417"/>
      <c r="F4" s="417"/>
      <c r="G4" s="417"/>
    </row>
    <row r="5" spans="2:7" ht="21.75" customHeight="1" x14ac:dyDescent="0.45">
      <c r="B5" s="107"/>
      <c r="C5" s="107"/>
      <c r="D5" s="107"/>
      <c r="E5" s="107"/>
      <c r="F5" s="107"/>
      <c r="G5" s="107"/>
    </row>
    <row r="6" spans="2:7" ht="21.75" customHeight="1" x14ac:dyDescent="0.45">
      <c r="B6" s="439" t="s">
        <v>99</v>
      </c>
      <c r="C6" s="439"/>
      <c r="D6" s="423"/>
      <c r="E6" s="424"/>
      <c r="F6" s="424"/>
      <c r="G6" s="425"/>
    </row>
    <row r="7" spans="2:7" ht="21.75" customHeight="1" x14ac:dyDescent="0.45">
      <c r="B7" s="439" t="s">
        <v>98</v>
      </c>
      <c r="C7" s="439"/>
      <c r="D7" s="423" t="s">
        <v>97</v>
      </c>
      <c r="E7" s="424"/>
      <c r="F7" s="424"/>
      <c r="G7" s="425"/>
    </row>
    <row r="8" spans="2:7" ht="18" customHeight="1" thickBot="1" x14ac:dyDescent="0.5">
      <c r="B8" s="106"/>
      <c r="C8" s="106"/>
      <c r="D8" s="106"/>
      <c r="E8" s="106"/>
      <c r="F8" s="106"/>
      <c r="G8" s="106"/>
    </row>
    <row r="9" spans="2:7" ht="22.5" customHeight="1" x14ac:dyDescent="0.45">
      <c r="B9" s="430" t="s">
        <v>96</v>
      </c>
      <c r="C9" s="426" t="s">
        <v>95</v>
      </c>
      <c r="D9" s="421"/>
      <c r="E9" s="421"/>
      <c r="F9" s="421"/>
      <c r="G9" s="422"/>
    </row>
    <row r="10" spans="2:7" ht="35.25" customHeight="1" x14ac:dyDescent="0.45">
      <c r="B10" s="431"/>
      <c r="C10" s="105"/>
      <c r="D10" s="433" t="s">
        <v>89</v>
      </c>
      <c r="E10" s="433"/>
      <c r="F10" s="433"/>
      <c r="G10" s="434"/>
    </row>
    <row r="11" spans="2:7" ht="22.5" customHeight="1" x14ac:dyDescent="0.45">
      <c r="B11" s="431"/>
      <c r="C11" s="418" t="s">
        <v>94</v>
      </c>
      <c r="D11" s="419"/>
      <c r="E11" s="419"/>
      <c r="F11" s="419"/>
      <c r="G11" s="420"/>
    </row>
    <row r="12" spans="2:7" ht="35.25" customHeight="1" x14ac:dyDescent="0.45">
      <c r="B12" s="431"/>
      <c r="C12" s="105"/>
      <c r="D12" s="433" t="s">
        <v>89</v>
      </c>
      <c r="E12" s="433"/>
      <c r="F12" s="433"/>
      <c r="G12" s="434"/>
    </row>
    <row r="13" spans="2:7" ht="22.5" customHeight="1" x14ac:dyDescent="0.45">
      <c r="B13" s="431"/>
      <c r="C13" s="418" t="s">
        <v>93</v>
      </c>
      <c r="D13" s="419"/>
      <c r="E13" s="419"/>
      <c r="F13" s="419"/>
      <c r="G13" s="420"/>
    </row>
    <row r="14" spans="2:7" ht="35.25" customHeight="1" x14ac:dyDescent="0.45">
      <c r="B14" s="431"/>
      <c r="C14" s="105"/>
      <c r="D14" s="433" t="s">
        <v>89</v>
      </c>
      <c r="E14" s="433"/>
      <c r="F14" s="433"/>
      <c r="G14" s="434"/>
    </row>
    <row r="15" spans="2:7" ht="22.5" customHeight="1" x14ac:dyDescent="0.45">
      <c r="B15" s="431"/>
      <c r="C15" s="418" t="s">
        <v>92</v>
      </c>
      <c r="D15" s="419"/>
      <c r="E15" s="419"/>
      <c r="F15" s="419"/>
      <c r="G15" s="420"/>
    </row>
    <row r="16" spans="2:7" ht="35.25" customHeight="1" x14ac:dyDescent="0.45">
      <c r="B16" s="431"/>
      <c r="C16" s="105"/>
      <c r="D16" s="433" t="s">
        <v>89</v>
      </c>
      <c r="E16" s="433"/>
      <c r="F16" s="433"/>
      <c r="G16" s="434"/>
    </row>
    <row r="17" spans="2:7" ht="22.5" customHeight="1" x14ac:dyDescent="0.45">
      <c r="B17" s="431"/>
      <c r="C17" s="418" t="s">
        <v>91</v>
      </c>
      <c r="D17" s="419"/>
      <c r="E17" s="419"/>
      <c r="F17" s="419"/>
      <c r="G17" s="420"/>
    </row>
    <row r="18" spans="2:7" ht="35.25" customHeight="1" x14ac:dyDescent="0.45">
      <c r="B18" s="431"/>
      <c r="C18" s="105"/>
      <c r="D18" s="433" t="s">
        <v>89</v>
      </c>
      <c r="E18" s="433"/>
      <c r="F18" s="433"/>
      <c r="G18" s="434"/>
    </row>
    <row r="19" spans="2:7" ht="22.5" customHeight="1" x14ac:dyDescent="0.45">
      <c r="B19" s="431"/>
      <c r="C19" s="418" t="s">
        <v>90</v>
      </c>
      <c r="D19" s="419"/>
      <c r="E19" s="419"/>
      <c r="F19" s="419"/>
      <c r="G19" s="420"/>
    </row>
    <row r="20" spans="2:7" ht="35.25" customHeight="1" thickBot="1" x14ac:dyDescent="0.5">
      <c r="B20" s="432"/>
      <c r="C20" s="104"/>
      <c r="D20" s="440" t="s">
        <v>89</v>
      </c>
      <c r="E20" s="440"/>
      <c r="F20" s="440"/>
      <c r="G20" s="441"/>
    </row>
    <row r="21" spans="2:7" ht="31.5" customHeight="1" x14ac:dyDescent="0.45">
      <c r="B21" s="427" t="s">
        <v>88</v>
      </c>
      <c r="C21" s="421" t="s">
        <v>87</v>
      </c>
      <c r="D21" s="421"/>
      <c r="E21" s="421"/>
      <c r="F21" s="421"/>
      <c r="G21" s="422"/>
    </row>
    <row r="22" spans="2:7" ht="35.25" customHeight="1" x14ac:dyDescent="0.45">
      <c r="B22" s="428"/>
      <c r="C22" s="103"/>
      <c r="D22" s="435" t="s">
        <v>85</v>
      </c>
      <c r="E22" s="435"/>
      <c r="F22" s="435"/>
      <c r="G22" s="436"/>
    </row>
    <row r="23" spans="2:7" ht="22.5" customHeight="1" x14ac:dyDescent="0.45">
      <c r="B23" s="428"/>
      <c r="C23" s="419" t="s">
        <v>86</v>
      </c>
      <c r="D23" s="419"/>
      <c r="E23" s="419"/>
      <c r="F23" s="419"/>
      <c r="G23" s="420"/>
    </row>
    <row r="24" spans="2:7" ht="35.25" customHeight="1" thickBot="1" x14ac:dyDescent="0.5">
      <c r="B24" s="429"/>
      <c r="C24" s="102"/>
      <c r="D24" s="437" t="s">
        <v>85</v>
      </c>
      <c r="E24" s="437"/>
      <c r="F24" s="437"/>
      <c r="G24" s="438"/>
    </row>
    <row r="25" spans="2:7" x14ac:dyDescent="0.45">
      <c r="B25" s="415"/>
      <c r="C25" s="415"/>
      <c r="D25" s="415"/>
      <c r="E25" s="415"/>
      <c r="F25" s="415"/>
      <c r="G25" s="415"/>
    </row>
    <row r="26" spans="2:7" x14ac:dyDescent="0.45">
      <c r="B26" s="415"/>
      <c r="C26" s="415"/>
      <c r="D26" s="415"/>
      <c r="E26" s="415"/>
      <c r="F26" s="415"/>
      <c r="G26" s="415"/>
    </row>
  </sheetData>
  <mergeCells count="25">
    <mergeCell ref="D22:G22"/>
    <mergeCell ref="D24:G24"/>
    <mergeCell ref="B6:C6"/>
    <mergeCell ref="B7:C7"/>
    <mergeCell ref="D12:G12"/>
    <mergeCell ref="D16:G16"/>
    <mergeCell ref="D14:G14"/>
    <mergeCell ref="D20:G20"/>
    <mergeCell ref="D18:G18"/>
    <mergeCell ref="B25:G26"/>
    <mergeCell ref="F2:G2"/>
    <mergeCell ref="B4:G4"/>
    <mergeCell ref="C11:G11"/>
    <mergeCell ref="C13:G13"/>
    <mergeCell ref="C15:G15"/>
    <mergeCell ref="C17:G17"/>
    <mergeCell ref="C21:G21"/>
    <mergeCell ref="C23:G23"/>
    <mergeCell ref="C19:G19"/>
    <mergeCell ref="D6:G6"/>
    <mergeCell ref="D7:G7"/>
    <mergeCell ref="C9:G9"/>
    <mergeCell ref="B21:B24"/>
    <mergeCell ref="B9:B20"/>
    <mergeCell ref="D10:G10"/>
  </mergeCells>
  <phoneticPr fontId="3"/>
  <pageMargins left="0.70866141732283472" right="0.70866141732283472" top="0.74803149606299213" bottom="0.74803149606299213"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6B08-0498-44DB-85BE-A4960C858646}">
  <dimension ref="A1:AJ52"/>
  <sheetViews>
    <sheetView showGridLines="0" view="pageBreakPreview" topLeftCell="A25" zoomScaleNormal="100" zoomScaleSheetLayoutView="100" workbookViewId="0">
      <selection activeCell="AG40" sqref="AG40"/>
    </sheetView>
  </sheetViews>
  <sheetFormatPr defaultColWidth="8.09765625" defaultRowHeight="21" customHeight="1" x14ac:dyDescent="0.45"/>
  <cols>
    <col min="1" max="2" width="2.69921875" style="42" customWidth="1"/>
    <col min="3" max="9" width="2.796875" style="42" customWidth="1"/>
    <col min="10" max="19" width="2.69921875" style="42" customWidth="1"/>
    <col min="20" max="20" width="2.59765625" style="42" customWidth="1"/>
    <col min="21" max="21" width="2.69921875" style="42" customWidth="1"/>
    <col min="22" max="22" width="3.3984375" style="42" customWidth="1"/>
    <col min="23" max="23" width="3.59765625" style="42" customWidth="1"/>
    <col min="24" max="25" width="2.69921875" style="42" customWidth="1"/>
    <col min="26" max="26" width="2.59765625" style="42" customWidth="1"/>
    <col min="27" max="30" width="2.3984375" style="42" customWidth="1"/>
    <col min="31" max="16384" width="8.09765625" style="42"/>
  </cols>
  <sheetData>
    <row r="1" spans="1:36" s="64" customFormat="1" ht="17.25" customHeight="1" x14ac:dyDescent="0.45">
      <c r="A1" s="68"/>
      <c r="B1" s="67"/>
      <c r="C1" s="67"/>
      <c r="D1" s="67"/>
      <c r="E1" s="67"/>
      <c r="F1" s="67"/>
      <c r="G1" s="67"/>
      <c r="H1" s="67"/>
      <c r="I1" s="67"/>
      <c r="J1" s="67"/>
      <c r="K1" s="67"/>
      <c r="L1" s="67"/>
      <c r="M1" s="67"/>
      <c r="N1" s="67"/>
      <c r="O1" s="67"/>
      <c r="P1" s="67"/>
      <c r="Q1" s="67"/>
      <c r="R1" s="454" t="s">
        <v>64</v>
      </c>
      <c r="S1" s="454"/>
      <c r="T1" s="454"/>
      <c r="U1" s="454"/>
      <c r="V1" s="454"/>
      <c r="W1" s="454"/>
      <c r="X1" s="454"/>
      <c r="Y1" s="454"/>
      <c r="Z1" s="454"/>
      <c r="AA1" s="66"/>
      <c r="AB1" s="66"/>
      <c r="AC1" s="66"/>
      <c r="AD1" s="66"/>
    </row>
    <row r="2" spans="1:36" s="64" customFormat="1" ht="24.75" customHeight="1" x14ac:dyDescent="0.45">
      <c r="A2" s="502" t="s">
        <v>63</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65"/>
      <c r="AB2" s="65"/>
      <c r="AC2" s="65"/>
      <c r="AD2" s="65"/>
    </row>
    <row r="3" spans="1:36" s="64" customFormat="1" ht="24.75" customHeight="1" x14ac:dyDescent="0.45">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36" s="60" customFormat="1" ht="24" customHeight="1" x14ac:dyDescent="0.45">
      <c r="A4" s="62"/>
      <c r="B4" s="455" t="s">
        <v>62</v>
      </c>
      <c r="C4" s="455"/>
      <c r="D4" s="455"/>
      <c r="E4" s="455"/>
      <c r="F4" s="455"/>
      <c r="G4" s="455"/>
      <c r="H4" s="455"/>
      <c r="I4" s="456"/>
      <c r="J4" s="456"/>
      <c r="K4" s="456"/>
      <c r="L4" s="456"/>
      <c r="M4" s="456"/>
      <c r="N4" s="456"/>
      <c r="O4" s="456"/>
      <c r="P4" s="456"/>
      <c r="Q4" s="456"/>
      <c r="R4" s="456"/>
      <c r="S4" s="456"/>
      <c r="T4" s="456"/>
      <c r="U4" s="456"/>
      <c r="V4" s="456"/>
      <c r="W4" s="456"/>
      <c r="X4" s="456"/>
      <c r="Y4" s="456"/>
      <c r="Z4" s="456"/>
      <c r="AA4" s="63"/>
      <c r="AB4" s="61"/>
      <c r="AC4" s="61"/>
      <c r="AD4" s="61"/>
      <c r="AE4" s="61"/>
      <c r="AF4" s="61"/>
      <c r="AG4" s="61"/>
      <c r="AH4" s="61"/>
      <c r="AI4" s="61"/>
      <c r="AJ4" s="61"/>
    </row>
    <row r="5" spans="1:36" s="60" customFormat="1" ht="24" customHeight="1" x14ac:dyDescent="0.45">
      <c r="A5" s="62"/>
      <c r="B5" s="455" t="s">
        <v>61</v>
      </c>
      <c r="C5" s="455"/>
      <c r="D5" s="455"/>
      <c r="E5" s="455"/>
      <c r="F5" s="455"/>
      <c r="G5" s="455"/>
      <c r="H5" s="455"/>
      <c r="I5" s="504" t="s">
        <v>60</v>
      </c>
      <c r="J5" s="504"/>
      <c r="K5" s="504"/>
      <c r="L5" s="504"/>
      <c r="M5" s="504"/>
      <c r="N5" s="504"/>
      <c r="O5" s="504"/>
      <c r="P5" s="504"/>
      <c r="Q5" s="504"/>
      <c r="R5" s="504"/>
      <c r="S5" s="504"/>
      <c r="T5" s="504"/>
      <c r="U5" s="504"/>
      <c r="V5" s="504"/>
      <c r="W5" s="504"/>
      <c r="X5" s="504"/>
      <c r="Y5" s="504"/>
      <c r="Z5" s="504"/>
      <c r="AA5" s="61"/>
      <c r="AB5" s="61"/>
      <c r="AC5" s="61"/>
      <c r="AD5" s="61"/>
      <c r="AE5" s="61"/>
      <c r="AF5" s="61"/>
      <c r="AG5" s="61"/>
      <c r="AH5" s="61"/>
      <c r="AI5" s="61"/>
      <c r="AJ5" s="61"/>
    </row>
    <row r="6" spans="1:36" s="45" customFormat="1" ht="13.5" customHeight="1" x14ac:dyDescent="0.45">
      <c r="A6" s="59"/>
      <c r="B6" s="59"/>
      <c r="C6" s="59"/>
      <c r="D6" s="59"/>
      <c r="E6" s="59"/>
      <c r="F6" s="505"/>
      <c r="G6" s="505"/>
      <c r="H6" s="505"/>
      <c r="I6" s="505"/>
      <c r="J6" s="505"/>
      <c r="K6" s="505"/>
      <c r="L6" s="505"/>
      <c r="M6" s="505"/>
      <c r="N6" s="505"/>
      <c r="O6" s="505"/>
      <c r="P6" s="505"/>
      <c r="Q6" s="505"/>
      <c r="R6" s="505"/>
      <c r="S6" s="505"/>
      <c r="T6" s="505"/>
      <c r="U6" s="505"/>
      <c r="V6" s="505"/>
      <c r="W6" s="505"/>
      <c r="X6" s="505"/>
      <c r="Y6" s="505"/>
      <c r="Z6" s="505"/>
    </row>
    <row r="7" spans="1:36" s="45" customFormat="1" ht="11.25" customHeight="1" x14ac:dyDescent="0.45">
      <c r="A7" s="57"/>
      <c r="B7" s="506" t="s">
        <v>59</v>
      </c>
      <c r="C7" s="506"/>
      <c r="D7" s="506"/>
      <c r="E7" s="506"/>
      <c r="F7" s="506"/>
      <c r="G7" s="506"/>
      <c r="H7" s="506"/>
      <c r="I7" s="506"/>
      <c r="J7" s="506"/>
      <c r="K7" s="506"/>
      <c r="L7" s="506"/>
      <c r="M7" s="506"/>
      <c r="N7" s="506"/>
      <c r="O7" s="506"/>
      <c r="P7" s="506"/>
      <c r="Q7" s="506"/>
      <c r="R7" s="506"/>
      <c r="S7" s="490" t="s">
        <v>58</v>
      </c>
      <c r="T7" s="491"/>
      <c r="U7" s="443"/>
      <c r="V7" s="443"/>
      <c r="W7" s="443"/>
      <c r="X7" s="496" t="s">
        <v>55</v>
      </c>
      <c r="Y7" s="55"/>
      <c r="Z7" s="58"/>
    </row>
    <row r="8" spans="1:36" s="45" customFormat="1" ht="11.25" customHeight="1" x14ac:dyDescent="0.45">
      <c r="A8" s="57"/>
      <c r="B8" s="506"/>
      <c r="C8" s="506"/>
      <c r="D8" s="506"/>
      <c r="E8" s="506"/>
      <c r="F8" s="506"/>
      <c r="G8" s="506"/>
      <c r="H8" s="506"/>
      <c r="I8" s="506"/>
      <c r="J8" s="506"/>
      <c r="K8" s="506"/>
      <c r="L8" s="506"/>
      <c r="M8" s="506"/>
      <c r="N8" s="506"/>
      <c r="O8" s="506"/>
      <c r="P8" s="506"/>
      <c r="Q8" s="506"/>
      <c r="R8" s="506"/>
      <c r="S8" s="492"/>
      <c r="T8" s="493"/>
      <c r="U8" s="446"/>
      <c r="V8" s="446"/>
      <c r="W8" s="446"/>
      <c r="X8" s="497"/>
      <c r="Y8" s="53"/>
      <c r="Z8" s="57"/>
    </row>
    <row r="9" spans="1:36" s="45" customFormat="1" ht="6" customHeight="1" x14ac:dyDescent="0.45">
      <c r="A9" s="57"/>
      <c r="B9" s="506"/>
      <c r="C9" s="506"/>
      <c r="D9" s="506"/>
      <c r="E9" s="506"/>
      <c r="F9" s="506"/>
      <c r="G9" s="506"/>
      <c r="H9" s="506"/>
      <c r="I9" s="506"/>
      <c r="J9" s="506"/>
      <c r="K9" s="506"/>
      <c r="L9" s="506"/>
      <c r="M9" s="506"/>
      <c r="N9" s="506"/>
      <c r="O9" s="506"/>
      <c r="P9" s="506"/>
      <c r="Q9" s="506"/>
      <c r="R9" s="506"/>
      <c r="S9" s="494"/>
      <c r="T9" s="495"/>
      <c r="U9" s="449"/>
      <c r="V9" s="449"/>
      <c r="W9" s="449"/>
      <c r="X9" s="498"/>
      <c r="Y9" s="51"/>
      <c r="Z9" s="56"/>
    </row>
    <row r="10" spans="1:36" s="45" customFormat="1" ht="9.75" customHeight="1" x14ac:dyDescent="0.45">
      <c r="A10" s="57"/>
      <c r="B10" s="479" t="s">
        <v>57</v>
      </c>
      <c r="C10" s="480"/>
      <c r="D10" s="480"/>
      <c r="E10" s="480"/>
      <c r="F10" s="480"/>
      <c r="G10" s="480"/>
      <c r="H10" s="480"/>
      <c r="I10" s="480"/>
      <c r="J10" s="480"/>
      <c r="K10" s="480"/>
      <c r="L10" s="480"/>
      <c r="M10" s="480"/>
      <c r="N10" s="480"/>
      <c r="O10" s="480"/>
      <c r="P10" s="480"/>
      <c r="Q10" s="480"/>
      <c r="R10" s="480"/>
      <c r="S10" s="490" t="s">
        <v>56</v>
      </c>
      <c r="T10" s="491"/>
      <c r="U10" s="443">
        <f>SUM(U21:Z50)</f>
        <v>0</v>
      </c>
      <c r="V10" s="443"/>
      <c r="W10" s="443"/>
      <c r="X10" s="496" t="s">
        <v>55</v>
      </c>
      <c r="Y10" s="55"/>
      <c r="Z10" s="54"/>
    </row>
    <row r="11" spans="1:36" s="45" customFormat="1" ht="9.75" customHeight="1" x14ac:dyDescent="0.45">
      <c r="A11" s="57"/>
      <c r="B11" s="488"/>
      <c r="C11" s="489"/>
      <c r="D11" s="489"/>
      <c r="E11" s="489"/>
      <c r="F11" s="489"/>
      <c r="G11" s="489"/>
      <c r="H11" s="489"/>
      <c r="I11" s="489"/>
      <c r="J11" s="489"/>
      <c r="K11" s="489"/>
      <c r="L11" s="489"/>
      <c r="M11" s="489"/>
      <c r="N11" s="489"/>
      <c r="O11" s="489"/>
      <c r="P11" s="489"/>
      <c r="Q11" s="489"/>
      <c r="R11" s="489"/>
      <c r="S11" s="492"/>
      <c r="T11" s="493"/>
      <c r="U11" s="446"/>
      <c r="V11" s="446"/>
      <c r="W11" s="446"/>
      <c r="X11" s="497"/>
      <c r="Y11" s="53"/>
      <c r="Z11" s="52"/>
    </row>
    <row r="12" spans="1:36" s="45" customFormat="1" ht="6" customHeight="1" x14ac:dyDescent="0.45">
      <c r="A12" s="57"/>
      <c r="B12" s="482"/>
      <c r="C12" s="483"/>
      <c r="D12" s="483"/>
      <c r="E12" s="483"/>
      <c r="F12" s="483"/>
      <c r="G12" s="483"/>
      <c r="H12" s="483"/>
      <c r="I12" s="483"/>
      <c r="J12" s="483"/>
      <c r="K12" s="483"/>
      <c r="L12" s="483"/>
      <c r="M12" s="483"/>
      <c r="N12" s="483"/>
      <c r="O12" s="483"/>
      <c r="P12" s="483"/>
      <c r="Q12" s="483"/>
      <c r="R12" s="483"/>
      <c r="S12" s="494"/>
      <c r="T12" s="495"/>
      <c r="U12" s="449"/>
      <c r="V12" s="449"/>
      <c r="W12" s="449"/>
      <c r="X12" s="498"/>
      <c r="Y12" s="51"/>
      <c r="Z12" s="50"/>
    </row>
    <row r="13" spans="1:36" s="45" customFormat="1" ht="9.75" customHeight="1" x14ac:dyDescent="0.45">
      <c r="A13" s="57"/>
      <c r="B13" s="479" t="s">
        <v>54</v>
      </c>
      <c r="C13" s="480"/>
      <c r="D13" s="480"/>
      <c r="E13" s="480"/>
      <c r="F13" s="480"/>
      <c r="G13" s="480"/>
      <c r="H13" s="480"/>
      <c r="I13" s="480"/>
      <c r="J13" s="480"/>
      <c r="K13" s="480"/>
      <c r="L13" s="480"/>
      <c r="M13" s="480"/>
      <c r="N13" s="480"/>
      <c r="O13" s="480"/>
      <c r="P13" s="480"/>
      <c r="Q13" s="480"/>
      <c r="R13" s="480"/>
      <c r="S13" s="490" t="s">
        <v>53</v>
      </c>
      <c r="T13" s="491"/>
      <c r="U13" s="499"/>
      <c r="V13" s="499"/>
      <c r="W13" s="499"/>
      <c r="X13" s="496" t="s">
        <v>52</v>
      </c>
      <c r="Y13" s="55"/>
      <c r="Z13" s="54"/>
    </row>
    <row r="14" spans="1:36" s="45" customFormat="1" ht="9.75" customHeight="1" x14ac:dyDescent="0.45">
      <c r="A14" s="57"/>
      <c r="B14" s="488"/>
      <c r="C14" s="489"/>
      <c r="D14" s="489"/>
      <c r="E14" s="489"/>
      <c r="F14" s="489"/>
      <c r="G14" s="489"/>
      <c r="H14" s="489"/>
      <c r="I14" s="489"/>
      <c r="J14" s="489"/>
      <c r="K14" s="489"/>
      <c r="L14" s="489"/>
      <c r="M14" s="489"/>
      <c r="N14" s="489"/>
      <c r="O14" s="489"/>
      <c r="P14" s="489"/>
      <c r="Q14" s="489"/>
      <c r="R14" s="489"/>
      <c r="S14" s="492"/>
      <c r="T14" s="493"/>
      <c r="U14" s="500"/>
      <c r="V14" s="500"/>
      <c r="W14" s="500"/>
      <c r="X14" s="497"/>
      <c r="Y14" s="53"/>
      <c r="Z14" s="52"/>
    </row>
    <row r="15" spans="1:36" s="45" customFormat="1" ht="6" customHeight="1" x14ac:dyDescent="0.45">
      <c r="A15" s="57"/>
      <c r="B15" s="482"/>
      <c r="C15" s="483"/>
      <c r="D15" s="483"/>
      <c r="E15" s="483"/>
      <c r="F15" s="483"/>
      <c r="G15" s="483"/>
      <c r="H15" s="483"/>
      <c r="I15" s="483"/>
      <c r="J15" s="483"/>
      <c r="K15" s="483"/>
      <c r="L15" s="483"/>
      <c r="M15" s="483"/>
      <c r="N15" s="483"/>
      <c r="O15" s="483"/>
      <c r="P15" s="483"/>
      <c r="Q15" s="483"/>
      <c r="R15" s="483"/>
      <c r="S15" s="494"/>
      <c r="T15" s="495"/>
      <c r="U15" s="501"/>
      <c r="V15" s="501"/>
      <c r="W15" s="501"/>
      <c r="X15" s="498"/>
      <c r="Y15" s="51"/>
      <c r="Z15" s="50"/>
    </row>
    <row r="16" spans="1:36" s="45" customFormat="1" ht="36.75" customHeight="1" x14ac:dyDescent="0.45">
      <c r="A16" s="57"/>
      <c r="B16" s="479" t="s">
        <v>51</v>
      </c>
      <c r="C16" s="480"/>
      <c r="D16" s="480"/>
      <c r="E16" s="480"/>
      <c r="F16" s="480"/>
      <c r="G16" s="480"/>
      <c r="H16" s="481"/>
      <c r="I16" s="485" t="s">
        <v>50</v>
      </c>
      <c r="J16" s="486"/>
      <c r="K16" s="486"/>
      <c r="L16" s="486"/>
      <c r="M16" s="486"/>
      <c r="N16" s="486"/>
      <c r="O16" s="486"/>
      <c r="P16" s="486"/>
      <c r="Q16" s="486"/>
      <c r="R16" s="485" t="s">
        <v>49</v>
      </c>
      <c r="S16" s="486"/>
      <c r="T16" s="486"/>
      <c r="U16" s="486"/>
      <c r="V16" s="486"/>
      <c r="W16" s="486"/>
      <c r="X16" s="486"/>
      <c r="Y16" s="486"/>
      <c r="Z16" s="487"/>
    </row>
    <row r="17" spans="1:26" s="45" customFormat="1" ht="27.75" customHeight="1" x14ac:dyDescent="0.45">
      <c r="A17" s="56"/>
      <c r="B17" s="482"/>
      <c r="C17" s="483"/>
      <c r="D17" s="483"/>
      <c r="E17" s="483"/>
      <c r="F17" s="483"/>
      <c r="G17" s="483"/>
      <c r="H17" s="484"/>
      <c r="I17" s="485" t="s">
        <v>48</v>
      </c>
      <c r="J17" s="486"/>
      <c r="K17" s="486"/>
      <c r="L17" s="486"/>
      <c r="M17" s="486"/>
      <c r="N17" s="486"/>
      <c r="O17" s="486"/>
      <c r="P17" s="486"/>
      <c r="Q17" s="486"/>
      <c r="R17" s="485"/>
      <c r="S17" s="486"/>
      <c r="T17" s="486"/>
      <c r="U17" s="486"/>
      <c r="V17" s="486"/>
      <c r="W17" s="486"/>
      <c r="X17" s="486"/>
      <c r="Y17" s="486"/>
      <c r="Z17" s="487"/>
    </row>
    <row r="18" spans="1:26" s="45" customFormat="1" ht="15" customHeight="1" x14ac:dyDescent="0.45">
      <c r="A18" s="49"/>
      <c r="B18" s="48"/>
      <c r="C18" s="467" t="s">
        <v>47</v>
      </c>
      <c r="D18" s="468"/>
      <c r="E18" s="468"/>
      <c r="F18" s="468"/>
      <c r="G18" s="468"/>
      <c r="H18" s="468"/>
      <c r="I18" s="468"/>
      <c r="J18" s="468"/>
      <c r="K18" s="468"/>
      <c r="L18" s="468"/>
      <c r="M18" s="468"/>
      <c r="N18" s="468"/>
      <c r="O18" s="468"/>
      <c r="P18" s="468"/>
      <c r="Q18" s="468"/>
      <c r="R18" s="468"/>
      <c r="S18" s="468"/>
      <c r="T18" s="476"/>
      <c r="U18" s="467" t="s">
        <v>46</v>
      </c>
      <c r="V18" s="468"/>
      <c r="W18" s="468"/>
      <c r="X18" s="468"/>
      <c r="Y18" s="468"/>
      <c r="Z18" s="469"/>
    </row>
    <row r="19" spans="1:26" s="45" customFormat="1" ht="15" customHeight="1" x14ac:dyDescent="0.45">
      <c r="A19" s="49"/>
      <c r="B19" s="48"/>
      <c r="C19" s="470"/>
      <c r="D19" s="471"/>
      <c r="E19" s="471"/>
      <c r="F19" s="471"/>
      <c r="G19" s="471"/>
      <c r="H19" s="471"/>
      <c r="I19" s="471"/>
      <c r="J19" s="471"/>
      <c r="K19" s="471"/>
      <c r="L19" s="471"/>
      <c r="M19" s="471"/>
      <c r="N19" s="471"/>
      <c r="O19" s="471"/>
      <c r="P19" s="471"/>
      <c r="Q19" s="471"/>
      <c r="R19" s="471"/>
      <c r="S19" s="471"/>
      <c r="T19" s="477"/>
      <c r="U19" s="470"/>
      <c r="V19" s="471"/>
      <c r="W19" s="471"/>
      <c r="X19" s="471"/>
      <c r="Y19" s="471"/>
      <c r="Z19" s="472"/>
    </row>
    <row r="20" spans="1:26" s="45" customFormat="1" ht="6" customHeight="1" thickBot="1" x14ac:dyDescent="0.5">
      <c r="A20" s="47"/>
      <c r="B20" s="46"/>
      <c r="C20" s="473"/>
      <c r="D20" s="474"/>
      <c r="E20" s="474"/>
      <c r="F20" s="474"/>
      <c r="G20" s="474"/>
      <c r="H20" s="474"/>
      <c r="I20" s="474"/>
      <c r="J20" s="474"/>
      <c r="K20" s="474"/>
      <c r="L20" s="474"/>
      <c r="M20" s="474"/>
      <c r="N20" s="474"/>
      <c r="O20" s="474"/>
      <c r="P20" s="474"/>
      <c r="Q20" s="474"/>
      <c r="R20" s="474"/>
      <c r="S20" s="474"/>
      <c r="T20" s="478"/>
      <c r="U20" s="473"/>
      <c r="V20" s="474"/>
      <c r="W20" s="474"/>
      <c r="X20" s="474"/>
      <c r="Y20" s="474"/>
      <c r="Z20" s="475"/>
    </row>
    <row r="21" spans="1:26" s="45" customFormat="1" ht="15" customHeight="1" thickTop="1" x14ac:dyDescent="0.45">
      <c r="A21" s="459">
        <v>1</v>
      </c>
      <c r="B21" s="460"/>
      <c r="C21" s="465" t="s">
        <v>45</v>
      </c>
      <c r="D21" s="463"/>
      <c r="E21" s="463"/>
      <c r="F21" s="463"/>
      <c r="G21" s="463"/>
      <c r="H21" s="463"/>
      <c r="I21" s="463"/>
      <c r="J21" s="463"/>
      <c r="K21" s="463"/>
      <c r="L21" s="463"/>
      <c r="M21" s="463"/>
      <c r="N21" s="463"/>
      <c r="O21" s="463"/>
      <c r="P21" s="463"/>
      <c r="Q21" s="463"/>
      <c r="R21" s="463"/>
      <c r="S21" s="463"/>
      <c r="T21" s="466"/>
      <c r="U21" s="463"/>
      <c r="V21" s="463"/>
      <c r="W21" s="463"/>
      <c r="X21" s="463"/>
      <c r="Y21" s="463"/>
      <c r="Z21" s="464"/>
    </row>
    <row r="22" spans="1:26" s="45" customFormat="1" ht="15" customHeight="1" x14ac:dyDescent="0.45">
      <c r="A22" s="459"/>
      <c r="B22" s="460"/>
      <c r="C22" s="445"/>
      <c r="D22" s="446"/>
      <c r="E22" s="446"/>
      <c r="F22" s="446"/>
      <c r="G22" s="446"/>
      <c r="H22" s="446"/>
      <c r="I22" s="446"/>
      <c r="J22" s="446"/>
      <c r="K22" s="446"/>
      <c r="L22" s="446"/>
      <c r="M22" s="446"/>
      <c r="N22" s="446"/>
      <c r="O22" s="446"/>
      <c r="P22" s="446"/>
      <c r="Q22" s="446"/>
      <c r="R22" s="446"/>
      <c r="S22" s="446"/>
      <c r="T22" s="447"/>
      <c r="U22" s="446"/>
      <c r="V22" s="446"/>
      <c r="W22" s="446"/>
      <c r="X22" s="446"/>
      <c r="Y22" s="446"/>
      <c r="Z22" s="452"/>
    </row>
    <row r="23" spans="1:26" s="45" customFormat="1" ht="6" customHeight="1" x14ac:dyDescent="0.45">
      <c r="A23" s="461"/>
      <c r="B23" s="462"/>
      <c r="C23" s="448"/>
      <c r="D23" s="449"/>
      <c r="E23" s="449"/>
      <c r="F23" s="449"/>
      <c r="G23" s="449"/>
      <c r="H23" s="449"/>
      <c r="I23" s="449"/>
      <c r="J23" s="449"/>
      <c r="K23" s="449"/>
      <c r="L23" s="449"/>
      <c r="M23" s="449"/>
      <c r="N23" s="449"/>
      <c r="O23" s="449"/>
      <c r="P23" s="449"/>
      <c r="Q23" s="449"/>
      <c r="R23" s="449"/>
      <c r="S23" s="449"/>
      <c r="T23" s="450"/>
      <c r="U23" s="449"/>
      <c r="V23" s="449"/>
      <c r="W23" s="449"/>
      <c r="X23" s="449"/>
      <c r="Y23" s="449"/>
      <c r="Z23" s="453"/>
    </row>
    <row r="24" spans="1:26" s="45" customFormat="1" ht="15" customHeight="1" x14ac:dyDescent="0.45">
      <c r="A24" s="457">
        <v>2</v>
      </c>
      <c r="B24" s="458"/>
      <c r="C24" s="442" t="s">
        <v>45</v>
      </c>
      <c r="D24" s="443"/>
      <c r="E24" s="443"/>
      <c r="F24" s="443"/>
      <c r="G24" s="443"/>
      <c r="H24" s="443"/>
      <c r="I24" s="443"/>
      <c r="J24" s="443"/>
      <c r="K24" s="443"/>
      <c r="L24" s="443"/>
      <c r="M24" s="443"/>
      <c r="N24" s="443"/>
      <c r="O24" s="443"/>
      <c r="P24" s="443"/>
      <c r="Q24" s="443"/>
      <c r="R24" s="443"/>
      <c r="S24" s="443"/>
      <c r="T24" s="444"/>
      <c r="U24" s="443"/>
      <c r="V24" s="443"/>
      <c r="W24" s="443"/>
      <c r="X24" s="443"/>
      <c r="Y24" s="443"/>
      <c r="Z24" s="451"/>
    </row>
    <row r="25" spans="1:26" s="45" customFormat="1" ht="15" customHeight="1" x14ac:dyDescent="0.45">
      <c r="A25" s="459"/>
      <c r="B25" s="460"/>
      <c r="C25" s="445"/>
      <c r="D25" s="446"/>
      <c r="E25" s="446"/>
      <c r="F25" s="446"/>
      <c r="G25" s="446"/>
      <c r="H25" s="446"/>
      <c r="I25" s="446"/>
      <c r="J25" s="446"/>
      <c r="K25" s="446"/>
      <c r="L25" s="446"/>
      <c r="M25" s="446"/>
      <c r="N25" s="446"/>
      <c r="O25" s="446"/>
      <c r="P25" s="446"/>
      <c r="Q25" s="446"/>
      <c r="R25" s="446"/>
      <c r="S25" s="446"/>
      <c r="T25" s="447"/>
      <c r="U25" s="446"/>
      <c r="V25" s="446"/>
      <c r="W25" s="446"/>
      <c r="X25" s="446"/>
      <c r="Y25" s="446"/>
      <c r="Z25" s="452"/>
    </row>
    <row r="26" spans="1:26" s="45" customFormat="1" ht="6" customHeight="1" x14ac:dyDescent="0.45">
      <c r="A26" s="461"/>
      <c r="B26" s="462"/>
      <c r="C26" s="448"/>
      <c r="D26" s="449"/>
      <c r="E26" s="449"/>
      <c r="F26" s="449"/>
      <c r="G26" s="449"/>
      <c r="H26" s="449"/>
      <c r="I26" s="449"/>
      <c r="J26" s="449"/>
      <c r="K26" s="449"/>
      <c r="L26" s="449"/>
      <c r="M26" s="449"/>
      <c r="N26" s="449"/>
      <c r="O26" s="449"/>
      <c r="P26" s="449"/>
      <c r="Q26" s="449"/>
      <c r="R26" s="449"/>
      <c r="S26" s="449"/>
      <c r="T26" s="450"/>
      <c r="U26" s="449"/>
      <c r="V26" s="449"/>
      <c r="W26" s="449"/>
      <c r="X26" s="449"/>
      <c r="Y26" s="449"/>
      <c r="Z26" s="453"/>
    </row>
    <row r="27" spans="1:26" s="45" customFormat="1" ht="15" customHeight="1" x14ac:dyDescent="0.45">
      <c r="A27" s="457">
        <v>3</v>
      </c>
      <c r="B27" s="458"/>
      <c r="C27" s="442" t="s">
        <v>45</v>
      </c>
      <c r="D27" s="443"/>
      <c r="E27" s="443"/>
      <c r="F27" s="443"/>
      <c r="G27" s="443"/>
      <c r="H27" s="443"/>
      <c r="I27" s="443"/>
      <c r="J27" s="443"/>
      <c r="K27" s="443"/>
      <c r="L27" s="443"/>
      <c r="M27" s="443"/>
      <c r="N27" s="443"/>
      <c r="O27" s="443"/>
      <c r="P27" s="443"/>
      <c r="Q27" s="443"/>
      <c r="R27" s="443"/>
      <c r="S27" s="443"/>
      <c r="T27" s="444"/>
      <c r="U27" s="443"/>
      <c r="V27" s="443"/>
      <c r="W27" s="443"/>
      <c r="X27" s="443"/>
      <c r="Y27" s="443"/>
      <c r="Z27" s="451"/>
    </row>
    <row r="28" spans="1:26" s="45" customFormat="1" ht="15" customHeight="1" x14ac:dyDescent="0.45">
      <c r="A28" s="459"/>
      <c r="B28" s="460"/>
      <c r="C28" s="445"/>
      <c r="D28" s="446"/>
      <c r="E28" s="446"/>
      <c r="F28" s="446"/>
      <c r="G28" s="446"/>
      <c r="H28" s="446"/>
      <c r="I28" s="446"/>
      <c r="J28" s="446"/>
      <c r="K28" s="446"/>
      <c r="L28" s="446"/>
      <c r="M28" s="446"/>
      <c r="N28" s="446"/>
      <c r="O28" s="446"/>
      <c r="P28" s="446"/>
      <c r="Q28" s="446"/>
      <c r="R28" s="446"/>
      <c r="S28" s="446"/>
      <c r="T28" s="447"/>
      <c r="U28" s="446"/>
      <c r="V28" s="446"/>
      <c r="W28" s="446"/>
      <c r="X28" s="446"/>
      <c r="Y28" s="446"/>
      <c r="Z28" s="452"/>
    </row>
    <row r="29" spans="1:26" s="45" customFormat="1" ht="6" customHeight="1" x14ac:dyDescent="0.45">
      <c r="A29" s="461"/>
      <c r="B29" s="462"/>
      <c r="C29" s="448"/>
      <c r="D29" s="449"/>
      <c r="E29" s="449"/>
      <c r="F29" s="449"/>
      <c r="G29" s="449"/>
      <c r="H29" s="449"/>
      <c r="I29" s="449"/>
      <c r="J29" s="449"/>
      <c r="K29" s="449"/>
      <c r="L29" s="449"/>
      <c r="M29" s="449"/>
      <c r="N29" s="449"/>
      <c r="O29" s="449"/>
      <c r="P29" s="449"/>
      <c r="Q29" s="449"/>
      <c r="R29" s="449"/>
      <c r="S29" s="449"/>
      <c r="T29" s="450"/>
      <c r="U29" s="449"/>
      <c r="V29" s="449"/>
      <c r="W29" s="449"/>
      <c r="X29" s="449"/>
      <c r="Y29" s="449"/>
      <c r="Z29" s="453"/>
    </row>
    <row r="30" spans="1:26" s="45" customFormat="1" ht="15" customHeight="1" x14ac:dyDescent="0.45">
      <c r="A30" s="457">
        <v>4</v>
      </c>
      <c r="B30" s="458"/>
      <c r="C30" s="442" t="s">
        <v>45</v>
      </c>
      <c r="D30" s="443"/>
      <c r="E30" s="443"/>
      <c r="F30" s="443"/>
      <c r="G30" s="443"/>
      <c r="H30" s="443"/>
      <c r="I30" s="443"/>
      <c r="J30" s="443"/>
      <c r="K30" s="443"/>
      <c r="L30" s="443"/>
      <c r="M30" s="443"/>
      <c r="N30" s="443"/>
      <c r="O30" s="443"/>
      <c r="P30" s="443"/>
      <c r="Q30" s="443"/>
      <c r="R30" s="443"/>
      <c r="S30" s="443"/>
      <c r="T30" s="444"/>
      <c r="U30" s="443"/>
      <c r="V30" s="443"/>
      <c r="W30" s="443"/>
      <c r="X30" s="443"/>
      <c r="Y30" s="443"/>
      <c r="Z30" s="451"/>
    </row>
    <row r="31" spans="1:26" s="45" customFormat="1" ht="15" customHeight="1" x14ac:dyDescent="0.45">
      <c r="A31" s="459"/>
      <c r="B31" s="460"/>
      <c r="C31" s="445"/>
      <c r="D31" s="446"/>
      <c r="E31" s="446"/>
      <c r="F31" s="446"/>
      <c r="G31" s="446"/>
      <c r="H31" s="446"/>
      <c r="I31" s="446"/>
      <c r="J31" s="446"/>
      <c r="K31" s="446"/>
      <c r="L31" s="446"/>
      <c r="M31" s="446"/>
      <c r="N31" s="446"/>
      <c r="O31" s="446"/>
      <c r="P31" s="446"/>
      <c r="Q31" s="446"/>
      <c r="R31" s="446"/>
      <c r="S31" s="446"/>
      <c r="T31" s="447"/>
      <c r="U31" s="446"/>
      <c r="V31" s="446"/>
      <c r="W31" s="446"/>
      <c r="X31" s="446"/>
      <c r="Y31" s="446"/>
      <c r="Z31" s="452"/>
    </row>
    <row r="32" spans="1:26" s="45" customFormat="1" ht="6" customHeight="1" x14ac:dyDescent="0.45">
      <c r="A32" s="461"/>
      <c r="B32" s="462"/>
      <c r="C32" s="448"/>
      <c r="D32" s="449"/>
      <c r="E32" s="449"/>
      <c r="F32" s="449"/>
      <c r="G32" s="449"/>
      <c r="H32" s="449"/>
      <c r="I32" s="449"/>
      <c r="J32" s="449"/>
      <c r="K32" s="449"/>
      <c r="L32" s="449"/>
      <c r="M32" s="449"/>
      <c r="N32" s="449"/>
      <c r="O32" s="449"/>
      <c r="P32" s="449"/>
      <c r="Q32" s="449"/>
      <c r="R32" s="449"/>
      <c r="S32" s="449"/>
      <c r="T32" s="450"/>
      <c r="U32" s="449"/>
      <c r="V32" s="449"/>
      <c r="W32" s="449"/>
      <c r="X32" s="449"/>
      <c r="Y32" s="449"/>
      <c r="Z32" s="453"/>
    </row>
    <row r="33" spans="1:26" s="45" customFormat="1" ht="15" customHeight="1" x14ac:dyDescent="0.45">
      <c r="A33" s="457">
        <v>5</v>
      </c>
      <c r="B33" s="458"/>
      <c r="C33" s="442" t="s">
        <v>45</v>
      </c>
      <c r="D33" s="443"/>
      <c r="E33" s="443"/>
      <c r="F33" s="443"/>
      <c r="G33" s="443"/>
      <c r="H33" s="443"/>
      <c r="I33" s="443"/>
      <c r="J33" s="443"/>
      <c r="K33" s="443"/>
      <c r="L33" s="443"/>
      <c r="M33" s="443"/>
      <c r="N33" s="443"/>
      <c r="O33" s="443"/>
      <c r="P33" s="443"/>
      <c r="Q33" s="443"/>
      <c r="R33" s="443"/>
      <c r="S33" s="443"/>
      <c r="T33" s="444"/>
      <c r="U33" s="443"/>
      <c r="V33" s="443"/>
      <c r="W33" s="443"/>
      <c r="X33" s="443"/>
      <c r="Y33" s="443"/>
      <c r="Z33" s="451"/>
    </row>
    <row r="34" spans="1:26" s="45" customFormat="1" ht="15" customHeight="1" x14ac:dyDescent="0.45">
      <c r="A34" s="459"/>
      <c r="B34" s="460"/>
      <c r="C34" s="445"/>
      <c r="D34" s="446"/>
      <c r="E34" s="446"/>
      <c r="F34" s="446"/>
      <c r="G34" s="446"/>
      <c r="H34" s="446"/>
      <c r="I34" s="446"/>
      <c r="J34" s="446"/>
      <c r="K34" s="446"/>
      <c r="L34" s="446"/>
      <c r="M34" s="446"/>
      <c r="N34" s="446"/>
      <c r="O34" s="446"/>
      <c r="P34" s="446"/>
      <c r="Q34" s="446"/>
      <c r="R34" s="446"/>
      <c r="S34" s="446"/>
      <c r="T34" s="447"/>
      <c r="U34" s="446"/>
      <c r="V34" s="446"/>
      <c r="W34" s="446"/>
      <c r="X34" s="446"/>
      <c r="Y34" s="446"/>
      <c r="Z34" s="452"/>
    </row>
    <row r="35" spans="1:26" s="45" customFormat="1" ht="6" customHeight="1" x14ac:dyDescent="0.45">
      <c r="A35" s="461"/>
      <c r="B35" s="462"/>
      <c r="C35" s="448"/>
      <c r="D35" s="449"/>
      <c r="E35" s="449"/>
      <c r="F35" s="449"/>
      <c r="G35" s="449"/>
      <c r="H35" s="449"/>
      <c r="I35" s="449"/>
      <c r="J35" s="449"/>
      <c r="K35" s="449"/>
      <c r="L35" s="449"/>
      <c r="M35" s="449"/>
      <c r="N35" s="449"/>
      <c r="O35" s="449"/>
      <c r="P35" s="449"/>
      <c r="Q35" s="449"/>
      <c r="R35" s="449"/>
      <c r="S35" s="449"/>
      <c r="T35" s="450"/>
      <c r="U35" s="449"/>
      <c r="V35" s="449"/>
      <c r="W35" s="449"/>
      <c r="X35" s="449"/>
      <c r="Y35" s="449"/>
      <c r="Z35" s="453"/>
    </row>
    <row r="36" spans="1:26" s="45" customFormat="1" ht="15" customHeight="1" x14ac:dyDescent="0.45">
      <c r="A36" s="457">
        <v>6</v>
      </c>
      <c r="B36" s="458"/>
      <c r="C36" s="442" t="s">
        <v>45</v>
      </c>
      <c r="D36" s="443"/>
      <c r="E36" s="443"/>
      <c r="F36" s="443"/>
      <c r="G36" s="443"/>
      <c r="H36" s="443"/>
      <c r="I36" s="443"/>
      <c r="J36" s="443"/>
      <c r="K36" s="443"/>
      <c r="L36" s="443"/>
      <c r="M36" s="443"/>
      <c r="N36" s="443"/>
      <c r="O36" s="443"/>
      <c r="P36" s="443"/>
      <c r="Q36" s="443"/>
      <c r="R36" s="443"/>
      <c r="S36" s="443"/>
      <c r="T36" s="444"/>
      <c r="U36" s="443"/>
      <c r="V36" s="443"/>
      <c r="W36" s="443"/>
      <c r="X36" s="443"/>
      <c r="Y36" s="443"/>
      <c r="Z36" s="451"/>
    </row>
    <row r="37" spans="1:26" s="45" customFormat="1" ht="15" customHeight="1" x14ac:dyDescent="0.45">
      <c r="A37" s="459"/>
      <c r="B37" s="460"/>
      <c r="C37" s="445"/>
      <c r="D37" s="446"/>
      <c r="E37" s="446"/>
      <c r="F37" s="446"/>
      <c r="G37" s="446"/>
      <c r="H37" s="446"/>
      <c r="I37" s="446"/>
      <c r="J37" s="446"/>
      <c r="K37" s="446"/>
      <c r="L37" s="446"/>
      <c r="M37" s="446"/>
      <c r="N37" s="446"/>
      <c r="O37" s="446"/>
      <c r="P37" s="446"/>
      <c r="Q37" s="446"/>
      <c r="R37" s="446"/>
      <c r="S37" s="446"/>
      <c r="T37" s="447"/>
      <c r="U37" s="446"/>
      <c r="V37" s="446"/>
      <c r="W37" s="446"/>
      <c r="X37" s="446"/>
      <c r="Y37" s="446"/>
      <c r="Z37" s="452"/>
    </row>
    <row r="38" spans="1:26" s="45" customFormat="1" ht="6" customHeight="1" x14ac:dyDescent="0.45">
      <c r="A38" s="461"/>
      <c r="B38" s="462"/>
      <c r="C38" s="448"/>
      <c r="D38" s="449"/>
      <c r="E38" s="449"/>
      <c r="F38" s="449"/>
      <c r="G38" s="449"/>
      <c r="H38" s="449"/>
      <c r="I38" s="449"/>
      <c r="J38" s="449"/>
      <c r="K38" s="449"/>
      <c r="L38" s="449"/>
      <c r="M38" s="449"/>
      <c r="N38" s="449"/>
      <c r="O38" s="449"/>
      <c r="P38" s="449"/>
      <c r="Q38" s="449"/>
      <c r="R38" s="449"/>
      <c r="S38" s="449"/>
      <c r="T38" s="450"/>
      <c r="U38" s="449"/>
      <c r="V38" s="449"/>
      <c r="W38" s="449"/>
      <c r="X38" s="449"/>
      <c r="Y38" s="449"/>
      <c r="Z38" s="453"/>
    </row>
    <row r="39" spans="1:26" s="45" customFormat="1" ht="15" customHeight="1" x14ac:dyDescent="0.45">
      <c r="A39" s="457">
        <v>7</v>
      </c>
      <c r="B39" s="458"/>
      <c r="C39" s="442" t="s">
        <v>45</v>
      </c>
      <c r="D39" s="443"/>
      <c r="E39" s="443"/>
      <c r="F39" s="443"/>
      <c r="G39" s="443"/>
      <c r="H39" s="443"/>
      <c r="I39" s="443"/>
      <c r="J39" s="443"/>
      <c r="K39" s="443"/>
      <c r="L39" s="443"/>
      <c r="M39" s="443"/>
      <c r="N39" s="443"/>
      <c r="O39" s="443"/>
      <c r="P39" s="443"/>
      <c r="Q39" s="443"/>
      <c r="R39" s="443"/>
      <c r="S39" s="443"/>
      <c r="T39" s="444"/>
      <c r="U39" s="443"/>
      <c r="V39" s="443"/>
      <c r="W39" s="443"/>
      <c r="X39" s="443"/>
      <c r="Y39" s="443"/>
      <c r="Z39" s="451"/>
    </row>
    <row r="40" spans="1:26" s="45" customFormat="1" ht="15" customHeight="1" x14ac:dyDescent="0.45">
      <c r="A40" s="459"/>
      <c r="B40" s="460"/>
      <c r="C40" s="445"/>
      <c r="D40" s="446"/>
      <c r="E40" s="446"/>
      <c r="F40" s="446"/>
      <c r="G40" s="446"/>
      <c r="H40" s="446"/>
      <c r="I40" s="446"/>
      <c r="J40" s="446"/>
      <c r="K40" s="446"/>
      <c r="L40" s="446"/>
      <c r="M40" s="446"/>
      <c r="N40" s="446"/>
      <c r="O40" s="446"/>
      <c r="P40" s="446"/>
      <c r="Q40" s="446"/>
      <c r="R40" s="446"/>
      <c r="S40" s="446"/>
      <c r="T40" s="447"/>
      <c r="U40" s="446"/>
      <c r="V40" s="446"/>
      <c r="W40" s="446"/>
      <c r="X40" s="446"/>
      <c r="Y40" s="446"/>
      <c r="Z40" s="452"/>
    </row>
    <row r="41" spans="1:26" s="45" customFormat="1" ht="6" customHeight="1" x14ac:dyDescent="0.45">
      <c r="A41" s="461"/>
      <c r="B41" s="462"/>
      <c r="C41" s="448"/>
      <c r="D41" s="449"/>
      <c r="E41" s="449"/>
      <c r="F41" s="449"/>
      <c r="G41" s="449"/>
      <c r="H41" s="449"/>
      <c r="I41" s="449"/>
      <c r="J41" s="449"/>
      <c r="K41" s="449"/>
      <c r="L41" s="449"/>
      <c r="M41" s="449"/>
      <c r="N41" s="449"/>
      <c r="O41" s="449"/>
      <c r="P41" s="449"/>
      <c r="Q41" s="449"/>
      <c r="R41" s="449"/>
      <c r="S41" s="449"/>
      <c r="T41" s="450"/>
      <c r="U41" s="449"/>
      <c r="V41" s="449"/>
      <c r="W41" s="449"/>
      <c r="X41" s="449"/>
      <c r="Y41" s="449"/>
      <c r="Z41" s="453"/>
    </row>
    <row r="42" spans="1:26" s="45" customFormat="1" ht="15" customHeight="1" x14ac:dyDescent="0.45">
      <c r="A42" s="457">
        <v>8</v>
      </c>
      <c r="B42" s="458"/>
      <c r="C42" s="442" t="s">
        <v>45</v>
      </c>
      <c r="D42" s="443"/>
      <c r="E42" s="443"/>
      <c r="F42" s="443"/>
      <c r="G42" s="443"/>
      <c r="H42" s="443"/>
      <c r="I42" s="443"/>
      <c r="J42" s="443"/>
      <c r="K42" s="443"/>
      <c r="L42" s="443"/>
      <c r="M42" s="443"/>
      <c r="N42" s="443"/>
      <c r="O42" s="443"/>
      <c r="P42" s="443"/>
      <c r="Q42" s="443"/>
      <c r="R42" s="443"/>
      <c r="S42" s="443"/>
      <c r="T42" s="444"/>
      <c r="U42" s="443"/>
      <c r="V42" s="443"/>
      <c r="W42" s="443"/>
      <c r="X42" s="443"/>
      <c r="Y42" s="443"/>
      <c r="Z42" s="451"/>
    </row>
    <row r="43" spans="1:26" s="45" customFormat="1" ht="15" customHeight="1" x14ac:dyDescent="0.45">
      <c r="A43" s="459"/>
      <c r="B43" s="460"/>
      <c r="C43" s="445"/>
      <c r="D43" s="446"/>
      <c r="E43" s="446"/>
      <c r="F43" s="446"/>
      <c r="G43" s="446"/>
      <c r="H43" s="446"/>
      <c r="I43" s="446"/>
      <c r="J43" s="446"/>
      <c r="K43" s="446"/>
      <c r="L43" s="446"/>
      <c r="M43" s="446"/>
      <c r="N43" s="446"/>
      <c r="O43" s="446"/>
      <c r="P43" s="446"/>
      <c r="Q43" s="446"/>
      <c r="R43" s="446"/>
      <c r="S43" s="446"/>
      <c r="T43" s="447"/>
      <c r="U43" s="446"/>
      <c r="V43" s="446"/>
      <c r="W43" s="446"/>
      <c r="X43" s="446"/>
      <c r="Y43" s="446"/>
      <c r="Z43" s="452"/>
    </row>
    <row r="44" spans="1:26" s="45" customFormat="1" ht="6" customHeight="1" x14ac:dyDescent="0.45">
      <c r="A44" s="461"/>
      <c r="B44" s="462"/>
      <c r="C44" s="448"/>
      <c r="D44" s="449"/>
      <c r="E44" s="449"/>
      <c r="F44" s="449"/>
      <c r="G44" s="449"/>
      <c r="H44" s="449"/>
      <c r="I44" s="449"/>
      <c r="J44" s="449"/>
      <c r="K44" s="449"/>
      <c r="L44" s="449"/>
      <c r="M44" s="449"/>
      <c r="N44" s="449"/>
      <c r="O44" s="449"/>
      <c r="P44" s="449"/>
      <c r="Q44" s="449"/>
      <c r="R44" s="449"/>
      <c r="S44" s="449"/>
      <c r="T44" s="450"/>
      <c r="U44" s="449"/>
      <c r="V44" s="449"/>
      <c r="W44" s="449"/>
      <c r="X44" s="449"/>
      <c r="Y44" s="449"/>
      <c r="Z44" s="453"/>
    </row>
    <row r="45" spans="1:26" s="45" customFormat="1" ht="15" customHeight="1" x14ac:dyDescent="0.45">
      <c r="A45" s="457">
        <v>9</v>
      </c>
      <c r="B45" s="458"/>
      <c r="C45" s="445" t="s">
        <v>45</v>
      </c>
      <c r="D45" s="446"/>
      <c r="E45" s="446"/>
      <c r="F45" s="446"/>
      <c r="G45" s="446"/>
      <c r="H45" s="446"/>
      <c r="I45" s="446"/>
      <c r="J45" s="446"/>
      <c r="K45" s="446"/>
      <c r="L45" s="446"/>
      <c r="M45" s="446"/>
      <c r="N45" s="446"/>
      <c r="O45" s="446"/>
      <c r="P45" s="446"/>
      <c r="Q45" s="446"/>
      <c r="R45" s="446"/>
      <c r="S45" s="446"/>
      <c r="T45" s="447"/>
      <c r="U45" s="446"/>
      <c r="V45" s="446"/>
      <c r="W45" s="446"/>
      <c r="X45" s="446"/>
      <c r="Y45" s="446"/>
      <c r="Z45" s="452"/>
    </row>
    <row r="46" spans="1:26" s="45" customFormat="1" ht="15" customHeight="1" x14ac:dyDescent="0.45">
      <c r="A46" s="459"/>
      <c r="B46" s="460"/>
      <c r="C46" s="445"/>
      <c r="D46" s="446"/>
      <c r="E46" s="446"/>
      <c r="F46" s="446"/>
      <c r="G46" s="446"/>
      <c r="H46" s="446"/>
      <c r="I46" s="446"/>
      <c r="J46" s="446"/>
      <c r="K46" s="446"/>
      <c r="L46" s="446"/>
      <c r="M46" s="446"/>
      <c r="N46" s="446"/>
      <c r="O46" s="446"/>
      <c r="P46" s="446"/>
      <c r="Q46" s="446"/>
      <c r="R46" s="446"/>
      <c r="S46" s="446"/>
      <c r="T46" s="447"/>
      <c r="U46" s="446"/>
      <c r="V46" s="446"/>
      <c r="W46" s="446"/>
      <c r="X46" s="446"/>
      <c r="Y46" s="446"/>
      <c r="Z46" s="452"/>
    </row>
    <row r="47" spans="1:26" s="45" customFormat="1" ht="6" customHeight="1" x14ac:dyDescent="0.45">
      <c r="A47" s="461"/>
      <c r="B47" s="462"/>
      <c r="C47" s="448"/>
      <c r="D47" s="449"/>
      <c r="E47" s="449"/>
      <c r="F47" s="449"/>
      <c r="G47" s="449"/>
      <c r="H47" s="449"/>
      <c r="I47" s="449"/>
      <c r="J47" s="449"/>
      <c r="K47" s="449"/>
      <c r="L47" s="449"/>
      <c r="M47" s="449"/>
      <c r="N47" s="449"/>
      <c r="O47" s="449"/>
      <c r="P47" s="449"/>
      <c r="Q47" s="449"/>
      <c r="R47" s="449"/>
      <c r="S47" s="449"/>
      <c r="T47" s="450"/>
      <c r="U47" s="449"/>
      <c r="V47" s="449"/>
      <c r="W47" s="449"/>
      <c r="X47" s="449"/>
      <c r="Y47" s="449"/>
      <c r="Z47" s="453"/>
    </row>
    <row r="48" spans="1:26" s="45" customFormat="1" ht="15" customHeight="1" x14ac:dyDescent="0.45">
      <c r="A48" s="457">
        <v>10</v>
      </c>
      <c r="B48" s="458"/>
      <c r="C48" s="445" t="s">
        <v>45</v>
      </c>
      <c r="D48" s="446"/>
      <c r="E48" s="446"/>
      <c r="F48" s="446"/>
      <c r="G48" s="446"/>
      <c r="H48" s="446"/>
      <c r="I48" s="446"/>
      <c r="J48" s="446"/>
      <c r="K48" s="446"/>
      <c r="L48" s="446"/>
      <c r="M48" s="446"/>
      <c r="N48" s="446"/>
      <c r="O48" s="446"/>
      <c r="P48" s="446"/>
      <c r="Q48" s="446"/>
      <c r="R48" s="446"/>
      <c r="S48" s="446"/>
      <c r="T48" s="447"/>
      <c r="U48" s="446"/>
      <c r="V48" s="446"/>
      <c r="W48" s="446"/>
      <c r="X48" s="446"/>
      <c r="Y48" s="446"/>
      <c r="Z48" s="452"/>
    </row>
    <row r="49" spans="1:26" s="45" customFormat="1" ht="15" customHeight="1" x14ac:dyDescent="0.45">
      <c r="A49" s="459"/>
      <c r="B49" s="460"/>
      <c r="C49" s="445"/>
      <c r="D49" s="446"/>
      <c r="E49" s="446"/>
      <c r="F49" s="446"/>
      <c r="G49" s="446"/>
      <c r="H49" s="446"/>
      <c r="I49" s="446"/>
      <c r="J49" s="446"/>
      <c r="K49" s="446"/>
      <c r="L49" s="446"/>
      <c r="M49" s="446"/>
      <c r="N49" s="446"/>
      <c r="O49" s="446"/>
      <c r="P49" s="446"/>
      <c r="Q49" s="446"/>
      <c r="R49" s="446"/>
      <c r="S49" s="446"/>
      <c r="T49" s="447"/>
      <c r="U49" s="446"/>
      <c r="V49" s="446"/>
      <c r="W49" s="446"/>
      <c r="X49" s="446"/>
      <c r="Y49" s="446"/>
      <c r="Z49" s="452"/>
    </row>
    <row r="50" spans="1:26" s="45" customFormat="1" ht="6" customHeight="1" x14ac:dyDescent="0.45">
      <c r="A50" s="461"/>
      <c r="B50" s="462"/>
      <c r="C50" s="448"/>
      <c r="D50" s="449"/>
      <c r="E50" s="449"/>
      <c r="F50" s="449"/>
      <c r="G50" s="449"/>
      <c r="H50" s="449"/>
      <c r="I50" s="449"/>
      <c r="J50" s="449"/>
      <c r="K50" s="449"/>
      <c r="L50" s="449"/>
      <c r="M50" s="449"/>
      <c r="N50" s="449"/>
      <c r="O50" s="449"/>
      <c r="P50" s="449"/>
      <c r="Q50" s="449"/>
      <c r="R50" s="449"/>
      <c r="S50" s="449"/>
      <c r="T50" s="450"/>
      <c r="U50" s="449"/>
      <c r="V50" s="449"/>
      <c r="W50" s="449"/>
      <c r="X50" s="449"/>
      <c r="Y50" s="449"/>
      <c r="Z50" s="453"/>
    </row>
    <row r="51" spans="1:26" s="43" customFormat="1" ht="24.75" customHeight="1" x14ac:dyDescent="0.45">
      <c r="A51" s="44"/>
      <c r="B51" s="44" t="s">
        <v>44</v>
      </c>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s="43" customFormat="1" ht="19.5" customHeight="1" x14ac:dyDescent="0.45">
      <c r="A52" s="44"/>
      <c r="B52" s="44" t="s">
        <v>43</v>
      </c>
      <c r="C52" s="44"/>
      <c r="D52" s="44"/>
      <c r="E52" s="44"/>
      <c r="F52" s="44"/>
      <c r="G52" s="44"/>
      <c r="H52" s="44"/>
      <c r="I52" s="44"/>
      <c r="J52" s="44"/>
      <c r="K52" s="44"/>
      <c r="L52" s="44"/>
      <c r="M52" s="44"/>
      <c r="N52" s="44"/>
      <c r="O52" s="44"/>
      <c r="P52" s="44"/>
      <c r="Q52" s="44"/>
      <c r="R52" s="44"/>
      <c r="S52" s="44"/>
      <c r="T52" s="44"/>
      <c r="U52" s="44"/>
      <c r="V52" s="44"/>
      <c r="W52" s="44"/>
      <c r="X52" s="44"/>
      <c r="Y52" s="44"/>
      <c r="Z52" s="44"/>
    </row>
  </sheetData>
  <mergeCells count="56">
    <mergeCell ref="A2:Z3"/>
    <mergeCell ref="B5:H5"/>
    <mergeCell ref="I5:Z5"/>
    <mergeCell ref="F6:Z6"/>
    <mergeCell ref="B7:R9"/>
    <mergeCell ref="S7:T9"/>
    <mergeCell ref="U7:W9"/>
    <mergeCell ref="X7:X9"/>
    <mergeCell ref="B10:R12"/>
    <mergeCell ref="S10:T12"/>
    <mergeCell ref="U10:W12"/>
    <mergeCell ref="X10:X12"/>
    <mergeCell ref="B13:R15"/>
    <mergeCell ref="S13:T15"/>
    <mergeCell ref="U13:W15"/>
    <mergeCell ref="X13:X15"/>
    <mergeCell ref="B16:H17"/>
    <mergeCell ref="R16:Z16"/>
    <mergeCell ref="I16:Q16"/>
    <mergeCell ref="I17:Q17"/>
    <mergeCell ref="R17:Z17"/>
    <mergeCell ref="U18:Z20"/>
    <mergeCell ref="C18:T20"/>
    <mergeCell ref="C36:T38"/>
    <mergeCell ref="U36:Z38"/>
    <mergeCell ref="C39:T41"/>
    <mergeCell ref="U39:Z41"/>
    <mergeCell ref="A21:B23"/>
    <mergeCell ref="A24:B26"/>
    <mergeCell ref="A27:B29"/>
    <mergeCell ref="U21:Z23"/>
    <mergeCell ref="C21:T23"/>
    <mergeCell ref="C24:T26"/>
    <mergeCell ref="U24:Z26"/>
    <mergeCell ref="R1:Z1"/>
    <mergeCell ref="B4:H4"/>
    <mergeCell ref="I4:Z4"/>
    <mergeCell ref="A48:B50"/>
    <mergeCell ref="A39:B41"/>
    <mergeCell ref="A42:B44"/>
    <mergeCell ref="A45:B47"/>
    <mergeCell ref="A30:B32"/>
    <mergeCell ref="A33:B35"/>
    <mergeCell ref="A36:B38"/>
    <mergeCell ref="C27:T29"/>
    <mergeCell ref="U27:Z29"/>
    <mergeCell ref="C30:T32"/>
    <mergeCell ref="U30:Z32"/>
    <mergeCell ref="C33:T35"/>
    <mergeCell ref="U33:Z35"/>
    <mergeCell ref="C42:T44"/>
    <mergeCell ref="U42:Z44"/>
    <mergeCell ref="C45:T47"/>
    <mergeCell ref="U45:Z47"/>
    <mergeCell ref="C48:T50"/>
    <mergeCell ref="U48:Z50"/>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516E19A4-EC4F-4CAD-8DF0-BCDA6D337B6B}">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事業所工賃向上計画シート</vt:lpstr>
      <vt:lpstr>基本報酬</vt:lpstr>
      <vt:lpstr>情報開示</vt:lpstr>
      <vt:lpstr>①就労移行支援体制加算・就労移行者名簿</vt:lpstr>
      <vt:lpstr>②目標工賃達成加算</vt:lpstr>
      <vt:lpstr>④重度者支援体制加算</vt:lpstr>
      <vt:lpstr>①就労移行支援体制加算・就労移行者名簿!Print_Area</vt:lpstr>
      <vt:lpstr>②目標工賃達成加算!Print_Area</vt:lpstr>
      <vt:lpstr>④重度者支援体制加算!Print_Area</vt:lpstr>
      <vt:lpstr>基本報酬!Print_Area</vt:lpstr>
      <vt:lpstr>事業所工賃向上計画シート!Print_Area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2025-08-25T04:30:36Z</cp:lastPrinted>
  <dcterms:created xsi:type="dcterms:W3CDTF">2025-08-21T01:23:44Z</dcterms:created>
  <dcterms:modified xsi:type="dcterms:W3CDTF">2025-08-29T05:55:11Z</dcterms:modified>
</cp:coreProperties>
</file>