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9-01" sheetId="1" r:id="rId1"/>
  </sheets>
  <definedNames>
    <definedName name="_xlnm.Print_Area" localSheetId="0">'09-01'!$A$1:$G$68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<sst xmlns="http://schemas.openxmlformats.org/spreadsheetml/2006/main" count="59" uniqueCount="44">
  <si>
    <t>％</t>
  </si>
  <si>
    <t>-</t>
  </si>
  <si>
    <t>（決　算　額）</t>
    <rPh sb="1" eb="4">
      <t>ケッサン</t>
    </rPh>
    <rPh sb="5" eb="6">
      <t>ガク</t>
    </rPh>
    <phoneticPr fontId="6"/>
  </si>
  <si>
    <t>税目</t>
    <rPh sb="0" eb="2">
      <t>ゼイモク</t>
    </rPh>
    <phoneticPr fontId="6"/>
  </si>
  <si>
    <t>最終予算額</t>
    <rPh sb="0" eb="2">
      <t>サイシュウ</t>
    </rPh>
    <rPh sb="2" eb="4">
      <t>ヨサン</t>
    </rPh>
    <rPh sb="4" eb="5">
      <t>ゲンガク</t>
    </rPh>
    <phoneticPr fontId="6"/>
  </si>
  <si>
    <t>調定額</t>
    <rPh sb="0" eb="2">
      <t>チョウテイ</t>
    </rPh>
    <rPh sb="2" eb="3">
      <t>ガク</t>
    </rPh>
    <phoneticPr fontId="6"/>
  </si>
  <si>
    <t>収入済額</t>
    <rPh sb="0" eb="2">
      <t>シュウニュウ</t>
    </rPh>
    <rPh sb="2" eb="3">
      <t>ズ</t>
    </rPh>
    <rPh sb="3" eb="4">
      <t>ガク</t>
    </rPh>
    <phoneticPr fontId="6"/>
  </si>
  <si>
    <t>収入歩合</t>
    <rPh sb="0" eb="2">
      <t>シュウニュウ</t>
    </rPh>
    <rPh sb="2" eb="4">
      <t>ブアイ</t>
    </rPh>
    <phoneticPr fontId="6"/>
  </si>
  <si>
    <t>千円</t>
    <rPh sb="0" eb="2">
      <t>センエン</t>
    </rPh>
    <phoneticPr fontId="6"/>
  </si>
  <si>
    <t>個人</t>
    <rPh sb="0" eb="2">
      <t>コジン</t>
    </rPh>
    <phoneticPr fontId="6"/>
  </si>
  <si>
    <t>道府県民税</t>
    <rPh sb="0" eb="1">
      <t>ドウ</t>
    </rPh>
    <rPh sb="1" eb="2">
      <t>フ</t>
    </rPh>
    <rPh sb="2" eb="5">
      <t>ケンミンゼイ</t>
    </rPh>
    <phoneticPr fontId="6"/>
  </si>
  <si>
    <t>法人</t>
    <rPh sb="0" eb="2">
      <t>ホウジン</t>
    </rPh>
    <phoneticPr fontId="6"/>
  </si>
  <si>
    <t>利子割</t>
    <rPh sb="0" eb="2">
      <t>リシ</t>
    </rPh>
    <rPh sb="2" eb="3">
      <t>ワリ</t>
    </rPh>
    <phoneticPr fontId="6"/>
  </si>
  <si>
    <t>配当割</t>
    <rPh sb="0" eb="2">
      <t>ハイトウ</t>
    </rPh>
    <rPh sb="2" eb="3">
      <t>ワリ</t>
    </rPh>
    <phoneticPr fontId="6"/>
  </si>
  <si>
    <t>株式等譲渡所得割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phoneticPr fontId="6"/>
  </si>
  <si>
    <t>計</t>
    <rPh sb="0" eb="1">
      <t>ケイ</t>
    </rPh>
    <phoneticPr fontId="6"/>
  </si>
  <si>
    <t>事業税</t>
    <rPh sb="0" eb="3">
      <t>ジギョウゼイ</t>
    </rPh>
    <phoneticPr fontId="6"/>
  </si>
  <si>
    <t>譲渡割</t>
    <rPh sb="0" eb="2">
      <t>ジョウト</t>
    </rPh>
    <rPh sb="2" eb="3">
      <t>ワリ</t>
    </rPh>
    <phoneticPr fontId="6"/>
  </si>
  <si>
    <t>地方消費税</t>
    <rPh sb="0" eb="2">
      <t>チホウ</t>
    </rPh>
    <rPh sb="2" eb="5">
      <t>ショウヒゼイ</t>
    </rPh>
    <phoneticPr fontId="6"/>
  </si>
  <si>
    <t>貨物割</t>
    <rPh sb="0" eb="2">
      <t>カモツ</t>
    </rPh>
    <rPh sb="2" eb="3">
      <t>ワリ</t>
    </rPh>
    <phoneticPr fontId="6"/>
  </si>
  <si>
    <t>不動産取得税</t>
    <rPh sb="0" eb="3">
      <t>フドウサン</t>
    </rPh>
    <rPh sb="3" eb="5">
      <t>シュトク</t>
    </rPh>
    <rPh sb="5" eb="6">
      <t>ゼイ</t>
    </rPh>
    <phoneticPr fontId="6"/>
  </si>
  <si>
    <t>道府県たばこ税</t>
    <rPh sb="0" eb="1">
      <t>ドウ</t>
    </rPh>
    <rPh sb="1" eb="3">
      <t>フケン</t>
    </rPh>
    <rPh sb="6" eb="7">
      <t>ゼイ</t>
    </rPh>
    <phoneticPr fontId="6"/>
  </si>
  <si>
    <t>ゴルフ場利用税</t>
    <rPh sb="3" eb="4">
      <t>ジョウ</t>
    </rPh>
    <rPh sb="4" eb="6">
      <t>リヨウ</t>
    </rPh>
    <rPh sb="6" eb="7">
      <t>ゼイ</t>
    </rPh>
    <phoneticPr fontId="6"/>
  </si>
  <si>
    <t xml:space="preserve"> (環境性能割)</t>
    <phoneticPr fontId="6"/>
  </si>
  <si>
    <t>自動車税</t>
    <rPh sb="0" eb="3">
      <t>ジドウシャ</t>
    </rPh>
    <rPh sb="3" eb="4">
      <t>ゼイ</t>
    </rPh>
    <phoneticPr fontId="6"/>
  </si>
  <si>
    <t xml:space="preserve"> (種   別   割)</t>
    <phoneticPr fontId="6"/>
  </si>
  <si>
    <t>軽油引取税</t>
    <phoneticPr fontId="6"/>
  </si>
  <si>
    <t>鉱区税</t>
    <rPh sb="0" eb="2">
      <t>コウク</t>
    </rPh>
    <rPh sb="2" eb="3">
      <t>ゼイ</t>
    </rPh>
    <phoneticPr fontId="6"/>
  </si>
  <si>
    <t>固定資産税</t>
    <rPh sb="0" eb="2">
      <t>コテイ</t>
    </rPh>
    <rPh sb="2" eb="5">
      <t>シサンゼイ</t>
    </rPh>
    <phoneticPr fontId="6"/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</si>
  <si>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6"/>
  </si>
  <si>
    <t>狩猟税</t>
    <rPh sb="0" eb="2">
      <t>シュリョウ</t>
    </rPh>
    <rPh sb="2" eb="3">
      <t>ゼイ</t>
    </rPh>
    <phoneticPr fontId="6"/>
  </si>
  <si>
    <t>法定外目的税</t>
    <rPh sb="0" eb="2">
      <t>ホウテイ</t>
    </rPh>
    <rPh sb="2" eb="3">
      <t>ガイ</t>
    </rPh>
    <rPh sb="3" eb="6">
      <t>モクテキゼイ</t>
    </rPh>
    <phoneticPr fontId="6"/>
  </si>
  <si>
    <t>特別地方消費税</t>
    <rPh sb="0" eb="2">
      <t>トクベツ</t>
    </rPh>
    <rPh sb="2" eb="4">
      <t>チホウ</t>
    </rPh>
    <rPh sb="4" eb="7">
      <t>ショウヒゼイ</t>
    </rPh>
    <phoneticPr fontId="6"/>
  </si>
  <si>
    <t>自動車取得税(目的税分)</t>
    <rPh sb="0" eb="3">
      <t>ジドウシャ</t>
    </rPh>
    <rPh sb="3" eb="5">
      <t>シュトク</t>
    </rPh>
    <rPh sb="5" eb="6">
      <t>ゼイ</t>
    </rPh>
    <rPh sb="7" eb="10">
      <t>モクテキゼイ</t>
    </rPh>
    <rPh sb="10" eb="11">
      <t>ブン</t>
    </rPh>
    <phoneticPr fontId="6"/>
  </si>
  <si>
    <t>旧法による税</t>
    <phoneticPr fontId="6"/>
  </si>
  <si>
    <t>自動車取得税(普通税分)</t>
    <rPh sb="0" eb="3">
      <t>ジドウシャ</t>
    </rPh>
    <rPh sb="3" eb="5">
      <t>シュトク</t>
    </rPh>
    <rPh sb="5" eb="6">
      <t>ゼイ</t>
    </rPh>
    <rPh sb="7" eb="10">
      <t>フツウゼイ</t>
    </rPh>
    <rPh sb="10" eb="11">
      <t>ブン</t>
    </rPh>
    <phoneticPr fontId="6"/>
  </si>
  <si>
    <t>軽油引取税</t>
    <rPh sb="0" eb="5">
      <t>ケイユヒキトリゼイ</t>
    </rPh>
    <phoneticPr fontId="6"/>
  </si>
  <si>
    <t>その他</t>
    <rPh sb="2" eb="3">
      <t>タ</t>
    </rPh>
    <phoneticPr fontId="6"/>
  </si>
  <si>
    <t>合計</t>
    <rPh sb="0" eb="2">
      <t>ゴウケイ</t>
    </rPh>
    <phoneticPr fontId="6"/>
  </si>
  <si>
    <t>　※単位未満は、四捨五入を原則としたため、合計が一致
　　しない場合があります。</t>
    <phoneticPr fontId="6"/>
  </si>
  <si>
    <t>１　令和３年度 道府県税調定収入額調　　</t>
    <rPh sb="2" eb="3">
      <t>レイ</t>
    </rPh>
    <rPh sb="3" eb="4">
      <t>ワ</t>
    </rPh>
    <rPh sb="5" eb="6">
      <t>ネン</t>
    </rPh>
    <rPh sb="6" eb="7">
      <t>ド</t>
    </rPh>
    <rPh sb="7" eb="9">
      <t>ヘイネンド</t>
    </rPh>
    <phoneticPr fontId="6"/>
  </si>
  <si>
    <t xml:space="preserve"> 図表15　令和３年度 道府県税収入総額構成比</t>
    <rPh sb="1" eb="3">
      <t>ズヒョウ</t>
    </rPh>
    <rPh sb="6" eb="7">
      <t>レイ</t>
    </rPh>
    <rPh sb="7" eb="8">
      <t>ワ</t>
    </rPh>
    <rPh sb="9" eb="10">
      <t>ネン</t>
    </rPh>
    <rPh sb="10" eb="11">
      <t>ド</t>
    </rPh>
    <rPh sb="11" eb="13">
      <t>ヘイネンド</t>
    </rPh>
    <rPh sb="12" eb="13">
      <t>ドウ</t>
    </rPh>
    <rPh sb="13" eb="15">
      <t>フケン</t>
    </rPh>
    <rPh sb="15" eb="16">
      <t>ゼイ</t>
    </rPh>
    <rPh sb="16" eb="18">
      <t>シュウニュウ</t>
    </rPh>
    <rPh sb="18" eb="20">
      <t>ソウガク</t>
    </rPh>
    <rPh sb="20" eb="23">
      <t>コウセイヒ</t>
    </rPh>
    <phoneticPr fontId="6"/>
  </si>
  <si>
    <t>収入総額　19兆8,868億円</t>
    <phoneticPr fontId="6"/>
  </si>
  <si>
    <t>（注）1  最終予算額は、地方行財政調査会｢2021年度都道府県税決算見込額調｣(出納閉鎖日現在）による。
　　　2　調定額及び収入済額は、2021年度（2022年調査）「地方財政状況調査」（総務省）による。
      3　種別割には、旧法による自動車税を含む。
　　　4  旧法による税の最終予算額の内訳は、不明である。</t>
    <rPh sb="1" eb="2">
      <t>チュウ</t>
    </rPh>
    <rPh sb="6" eb="8">
      <t>サイシュウ</t>
    </rPh>
    <rPh sb="33" eb="35">
      <t>ケッサン</t>
    </rPh>
    <rPh sb="35" eb="37">
      <t>ミコミ</t>
    </rPh>
    <rPh sb="37" eb="38">
      <t>ガク</t>
    </rPh>
    <rPh sb="38" eb="39">
      <t>シラベ</t>
    </rPh>
    <rPh sb="41" eb="43">
      <t>スイトウ</t>
    </rPh>
    <rPh sb="43" eb="45">
      <t>ヘイサ</t>
    </rPh>
    <rPh sb="45" eb="46">
      <t>ビ</t>
    </rPh>
    <rPh sb="46" eb="48">
      <t>ゲンザイ</t>
    </rPh>
    <rPh sb="59" eb="62">
      <t>チョウテイガク</t>
    </rPh>
    <rPh sb="62" eb="63">
      <t>オヨ</t>
    </rPh>
    <rPh sb="64" eb="68">
      <t>シュウニュウズミガク</t>
    </rPh>
    <rPh sb="74" eb="76">
      <t>ネンド</t>
    </rPh>
    <rPh sb="81" eb="82">
      <t>ネン</t>
    </rPh>
    <rPh sb="82" eb="84">
      <t>チョウサ</t>
    </rPh>
    <rPh sb="86" eb="94">
      <t>チホウザイセイジョウキョウチョウサ</t>
    </rPh>
    <rPh sb="96" eb="99">
      <t>ソウムショウ</t>
    </rPh>
    <rPh sb="113" eb="116">
      <t>シュベツワリ</t>
    </rPh>
    <rPh sb="119" eb="121">
      <t>キュウホウ</t>
    </rPh>
    <rPh sb="124" eb="127">
      <t>ジドウシャ</t>
    </rPh>
    <rPh sb="127" eb="128">
      <t>ゼイ</t>
    </rPh>
    <rPh sb="129" eb="130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</si>
</sst>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.0;&quot;▲ &quot;#,##0.0"/>
    <numFmt numFmtId="178" formatCode="0.0"/>
    <numFmt numFmtId="179" formatCode="\(#,##0\);\(&quot;▲ &quot;#,##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176" fontId="7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3" fillId="0" borderId="3" xfId="1" applyNumberFormat="1" applyFont="1" applyFill="1" applyBorder="1" applyAlignment="1">
      <alignment horizontal="distributed" vertical="center" justifyLastLine="1"/>
    </xf>
    <xf numFmtId="176" fontId="3" fillId="0" borderId="4" xfId="1" applyNumberFormat="1" applyFont="1" applyFill="1" applyBorder="1" applyAlignment="1">
      <alignment horizontal="distributed" vertical="center" justifyLastLine="1"/>
    </xf>
    <xf numFmtId="176" fontId="3" fillId="0" borderId="5" xfId="1" applyNumberFormat="1" applyFont="1" applyFill="1" applyBorder="1" applyAlignment="1">
      <alignment horizontal="distributed" vertical="center" justifyLastLine="1"/>
    </xf>
    <xf numFmtId="176" fontId="3" fillId="0" borderId="0" xfId="1" applyNumberFormat="1" applyFont="1" applyFill="1" applyAlignment="1">
      <alignment vertical="center"/>
    </xf>
    <xf numFmtId="176" fontId="3" fillId="0" borderId="6" xfId="1" applyNumberFormat="1" applyFont="1" applyFill="1" applyBorder="1" applyAlignment="1">
      <alignment horizontal="distributed" vertical="top"/>
    </xf>
    <xf numFmtId="176" fontId="3" fillId="0" borderId="7" xfId="1" applyNumberFormat="1" applyFont="1" applyFill="1" applyBorder="1" applyAlignment="1">
      <alignment horizontal="distributed" vertical="top"/>
    </xf>
    <xf numFmtId="176" fontId="9" fillId="0" borderId="0" xfId="1" applyNumberFormat="1" applyFont="1" applyFill="1" applyBorder="1" applyAlignment="1">
      <alignment horizontal="right" vertical="top"/>
    </xf>
    <xf numFmtId="177" fontId="9" fillId="0" borderId="8" xfId="1" applyNumberFormat="1" applyFont="1" applyFill="1" applyBorder="1" applyAlignment="1">
      <alignment horizontal="right" vertical="top"/>
    </xf>
    <xf numFmtId="176" fontId="9" fillId="0" borderId="0" xfId="1" applyNumberFormat="1" applyFont="1" applyFill="1" applyAlignment="1">
      <alignment horizontal="right" vertical="top"/>
    </xf>
    <xf numFmtId="176" fontId="3" fillId="0" borderId="6" xfId="1" applyNumberFormat="1" applyFont="1" applyFill="1" applyBorder="1" applyAlignment="1">
      <alignment horizontal="left" vertical="center"/>
    </xf>
    <xf numFmtId="176" fontId="3" fillId="0" borderId="7" xfId="1" applyNumberFormat="1" applyFont="1" applyFill="1" applyBorder="1" applyAlignment="1">
      <alignment horizontal="distributed" vertical="center"/>
    </xf>
    <xf numFmtId="176" fontId="10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176" fontId="12" fillId="0" borderId="6" xfId="1" applyNumberFormat="1" applyFont="1" applyFill="1" applyBorder="1" applyAlignment="1">
      <alignment vertical="center"/>
    </xf>
    <xf numFmtId="176" fontId="12" fillId="0" borderId="7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vertical="center"/>
    </xf>
    <xf numFmtId="176" fontId="12" fillId="0" borderId="7" xfId="1" applyNumberFormat="1" applyFont="1" applyFill="1" applyBorder="1" applyAlignment="1">
      <alignment horizontal="distributed" vertical="center"/>
    </xf>
    <xf numFmtId="3" fontId="3" fillId="0" borderId="0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7" fontId="3" fillId="0" borderId="13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7" fontId="10" fillId="0" borderId="0" xfId="1" applyNumberFormat="1" applyFont="1" applyFill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 wrapText="1"/>
    </xf>
    <xf numFmtId="178" fontId="3" fillId="0" borderId="8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7" fontId="3" fillId="0" borderId="8" xfId="1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176" fontId="3" fillId="0" borderId="0" xfId="1" applyNumberFormat="1" applyFont="1" applyFill="1" applyAlignment="1">
      <alignment horizontal="right" vertical="center"/>
    </xf>
    <xf numFmtId="179" fontId="3" fillId="0" borderId="0" xfId="1" applyNumberFormat="1" applyFont="1" applyFill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Alignment="1">
      <alignment horizontal="left" wrapText="1"/>
    </xf>
    <xf numFmtId="176" fontId="3" fillId="0" borderId="6" xfId="1" applyNumberFormat="1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176" fontId="3" fillId="0" borderId="6" xfId="1" applyNumberFormat="1" applyFont="1" applyFill="1" applyBorder="1" applyAlignment="1">
      <alignment horizontal="left" vertical="center"/>
    </xf>
    <xf numFmtId="176" fontId="3" fillId="0" borderId="6" xfId="1" applyNumberFormat="1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176" fontId="3" fillId="0" borderId="14" xfId="1" applyNumberFormat="1" applyFont="1" applyFill="1" applyBorder="1" applyAlignment="1">
      <alignment horizontal="left" vertical="center" wrapText="1"/>
    </xf>
    <xf numFmtId="176" fontId="3" fillId="0" borderId="14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 wrapText="1"/>
    </xf>
    <xf numFmtId="176" fontId="3" fillId="0" borderId="0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center" vertical="center"/>
    </xf>
    <xf numFmtId="176" fontId="8" fillId="0" borderId="0" xfId="1" applyNumberFormat="1" applyFont="1" applyFill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4</xdr:row>
      <xdr:rowOff>9525</xdr:rowOff>
    </xdr:from>
    <xdr:to>
      <xdr:col>0</xdr:col>
      <xdr:colOff>781050</xdr:colOff>
      <xdr:row>9</xdr:row>
      <xdr:rowOff>133350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76275" y="1143000"/>
          <a:ext cx="104775" cy="838200"/>
        </a:xfrm>
        <a:prstGeom prst="leftBrace">
          <a:avLst>
            <a:gd name="adj1" fmla="val 79593"/>
            <a:gd name="adj2" fmla="val 5042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11</xdr:row>
      <xdr:rowOff>9525</xdr:rowOff>
    </xdr:from>
    <xdr:to>
      <xdr:col>0</xdr:col>
      <xdr:colOff>781050</xdr:colOff>
      <xdr:row>13</xdr:row>
      <xdr:rowOff>133350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76275" y="2085975"/>
          <a:ext cx="104775" cy="409575"/>
        </a:xfrm>
        <a:prstGeom prst="leftBrace">
          <a:avLst>
            <a:gd name="adj1" fmla="val 334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15</xdr:row>
      <xdr:rowOff>19050</xdr:rowOff>
    </xdr:from>
    <xdr:to>
      <xdr:col>0</xdr:col>
      <xdr:colOff>781050</xdr:colOff>
      <xdr:row>18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676275" y="2609850"/>
          <a:ext cx="104775" cy="409575"/>
        </a:xfrm>
        <a:prstGeom prst="leftBrace">
          <a:avLst>
            <a:gd name="adj1" fmla="val 3244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809625</xdr:colOff>
      <xdr:row>31</xdr:row>
      <xdr:rowOff>133350</xdr:rowOff>
    </xdr:from>
    <xdr:to>
      <xdr:col>1</xdr:col>
      <xdr:colOff>19050</xdr:colOff>
      <xdr:row>38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809625" y="4953000"/>
          <a:ext cx="95250" cy="866775"/>
        </a:xfrm>
        <a:prstGeom prst="leftBrace">
          <a:avLst>
            <a:gd name="adj1" fmla="val 30418"/>
            <a:gd name="adj2" fmla="val 5029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47625</xdr:colOff>
      <xdr:row>22</xdr:row>
      <xdr:rowOff>9525</xdr:rowOff>
    </xdr:from>
    <xdr:to>
      <xdr:col>1</xdr:col>
      <xdr:colOff>152400</xdr:colOff>
      <xdr:row>24</xdr:row>
      <xdr:rowOff>133350</xdr:rowOff>
    </xdr:to>
    <xdr:sp macro="" textlink="">
      <xdr:nvSpPr>
        <xdr:cNvPr id="6" name="AutoShape 3"/>
        <xdr:cNvSpPr>
          <a:spLocks/>
        </xdr:cNvSpPr>
      </xdr:nvSpPr>
      <xdr:spPr bwMode="auto">
        <a:xfrm>
          <a:off x="933450" y="3543300"/>
          <a:ext cx="104775" cy="409575"/>
        </a:xfrm>
        <a:prstGeom prst="leftBrace">
          <a:avLst>
            <a:gd name="adj1" fmla="val 318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3</xdr:col>
      <xdr:colOff>38100</xdr:colOff>
      <xdr:row>46</xdr:row>
      <xdr:rowOff>247650</xdr:rowOff>
    </xdr:from>
    <xdr:to>
      <xdr:col>5</xdr:col>
      <xdr:colOff>685800</xdr:colOff>
      <xdr:row>64</xdr:row>
      <xdr:rowOff>66675</xdr:rowOff>
    </xdr:to>
    <xdr:pic>
      <xdr:nvPicPr>
        <xdr:cNvPr id="7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9" r="9996" b="4462"/>
        <a:stretch>
          <a:fillRect/>
        </a:stretch>
      </xdr:blipFill>
      <xdr:spPr bwMode="auto">
        <a:xfrm>
          <a:off x="3676650" y="7448550"/>
          <a:ext cx="329565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49</xdr:row>
      <xdr:rowOff>123825</xdr:rowOff>
    </xdr:from>
    <xdr:to>
      <xdr:col>3</xdr:col>
      <xdr:colOff>114300</xdr:colOff>
      <xdr:row>67</xdr:row>
      <xdr:rowOff>9525</xdr:rowOff>
    </xdr:to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9" t="5746" r="3500"/>
        <a:stretch>
          <a:fillRect/>
        </a:stretch>
      </xdr:blipFill>
      <xdr:spPr bwMode="auto">
        <a:xfrm>
          <a:off x="38100" y="7991475"/>
          <a:ext cx="371475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view="pageBreakPreview" zoomScaleNormal="100" zoomScaleSheetLayoutView="100" workbookViewId="0">
      <selection sqref="A1:F1"/>
    </sheetView>
  </sheetViews>
  <sheetFormatPr defaultRowHeight="12" x14ac:dyDescent="0.4"/>
  <cols>
    <col min="1" max="1" width="11.625" style="14" customWidth="1"/>
    <col min="2" max="2" width="18.75" style="14" customWidth="1"/>
    <col min="3" max="5" width="17.375" style="14" customWidth="1"/>
    <col min="6" max="6" width="10.625" style="35" customWidth="1"/>
    <col min="7" max="7" width="1.5" style="14" customWidth="1"/>
    <col min="8" max="256" width="9" style="14"/>
    <col min="257" max="257" width="11.625" style="14" customWidth="1"/>
    <col min="258" max="258" width="18.75" style="14" customWidth="1"/>
    <col min="259" max="261" width="17.375" style="14" customWidth="1"/>
    <col min="262" max="262" width="10.625" style="14" customWidth="1"/>
    <col min="263" max="263" width="1.5" style="14" customWidth="1"/>
    <col min="264" max="512" width="9" style="14"/>
    <col min="513" max="513" width="11.625" style="14" customWidth="1"/>
    <col min="514" max="514" width="18.75" style="14" customWidth="1"/>
    <col min="515" max="517" width="17.375" style="14" customWidth="1"/>
    <col min="518" max="518" width="10.625" style="14" customWidth="1"/>
    <col min="519" max="519" width="1.5" style="14" customWidth="1"/>
    <col min="520" max="768" width="9" style="14"/>
    <col min="769" max="769" width="11.625" style="14" customWidth="1"/>
    <col min="770" max="770" width="18.75" style="14" customWidth="1"/>
    <col min="771" max="773" width="17.375" style="14" customWidth="1"/>
    <col min="774" max="774" width="10.625" style="14" customWidth="1"/>
    <col min="775" max="775" width="1.5" style="14" customWidth="1"/>
    <col min="776" max="1024" width="9" style="14"/>
    <col min="1025" max="1025" width="11.625" style="14" customWidth="1"/>
    <col min="1026" max="1026" width="18.75" style="14" customWidth="1"/>
    <col min="1027" max="1029" width="17.375" style="14" customWidth="1"/>
    <col min="1030" max="1030" width="10.625" style="14" customWidth="1"/>
    <col min="1031" max="1031" width="1.5" style="14" customWidth="1"/>
    <col min="1032" max="1280" width="9" style="14"/>
    <col min="1281" max="1281" width="11.625" style="14" customWidth="1"/>
    <col min="1282" max="1282" width="18.75" style="14" customWidth="1"/>
    <col min="1283" max="1285" width="17.375" style="14" customWidth="1"/>
    <col min="1286" max="1286" width="10.625" style="14" customWidth="1"/>
    <col min="1287" max="1287" width="1.5" style="14" customWidth="1"/>
    <col min="1288" max="1536" width="9" style="14"/>
    <col min="1537" max="1537" width="11.625" style="14" customWidth="1"/>
    <col min="1538" max="1538" width="18.75" style="14" customWidth="1"/>
    <col min="1539" max="1541" width="17.375" style="14" customWidth="1"/>
    <col min="1542" max="1542" width="10.625" style="14" customWidth="1"/>
    <col min="1543" max="1543" width="1.5" style="14" customWidth="1"/>
    <col min="1544" max="1792" width="9" style="14"/>
    <col min="1793" max="1793" width="11.625" style="14" customWidth="1"/>
    <col min="1794" max="1794" width="18.75" style="14" customWidth="1"/>
    <col min="1795" max="1797" width="17.375" style="14" customWidth="1"/>
    <col min="1798" max="1798" width="10.625" style="14" customWidth="1"/>
    <col min="1799" max="1799" width="1.5" style="14" customWidth="1"/>
    <col min="1800" max="2048" width="9" style="14"/>
    <col min="2049" max="2049" width="11.625" style="14" customWidth="1"/>
    <col min="2050" max="2050" width="18.75" style="14" customWidth="1"/>
    <col min="2051" max="2053" width="17.375" style="14" customWidth="1"/>
    <col min="2054" max="2054" width="10.625" style="14" customWidth="1"/>
    <col min="2055" max="2055" width="1.5" style="14" customWidth="1"/>
    <col min="2056" max="2304" width="9" style="14"/>
    <col min="2305" max="2305" width="11.625" style="14" customWidth="1"/>
    <col min="2306" max="2306" width="18.75" style="14" customWidth="1"/>
    <col min="2307" max="2309" width="17.375" style="14" customWidth="1"/>
    <col min="2310" max="2310" width="10.625" style="14" customWidth="1"/>
    <col min="2311" max="2311" width="1.5" style="14" customWidth="1"/>
    <col min="2312" max="2560" width="9" style="14"/>
    <col min="2561" max="2561" width="11.625" style="14" customWidth="1"/>
    <col min="2562" max="2562" width="18.75" style="14" customWidth="1"/>
    <col min="2563" max="2565" width="17.375" style="14" customWidth="1"/>
    <col min="2566" max="2566" width="10.625" style="14" customWidth="1"/>
    <col min="2567" max="2567" width="1.5" style="14" customWidth="1"/>
    <col min="2568" max="2816" width="9" style="14"/>
    <col min="2817" max="2817" width="11.625" style="14" customWidth="1"/>
    <col min="2818" max="2818" width="18.75" style="14" customWidth="1"/>
    <col min="2819" max="2821" width="17.375" style="14" customWidth="1"/>
    <col min="2822" max="2822" width="10.625" style="14" customWidth="1"/>
    <col min="2823" max="2823" width="1.5" style="14" customWidth="1"/>
    <col min="2824" max="3072" width="9" style="14"/>
    <col min="3073" max="3073" width="11.625" style="14" customWidth="1"/>
    <col min="3074" max="3074" width="18.75" style="14" customWidth="1"/>
    <col min="3075" max="3077" width="17.375" style="14" customWidth="1"/>
    <col min="3078" max="3078" width="10.625" style="14" customWidth="1"/>
    <col min="3079" max="3079" width="1.5" style="14" customWidth="1"/>
    <col min="3080" max="3328" width="9" style="14"/>
    <col min="3329" max="3329" width="11.625" style="14" customWidth="1"/>
    <col min="3330" max="3330" width="18.75" style="14" customWidth="1"/>
    <col min="3331" max="3333" width="17.375" style="14" customWidth="1"/>
    <col min="3334" max="3334" width="10.625" style="14" customWidth="1"/>
    <col min="3335" max="3335" width="1.5" style="14" customWidth="1"/>
    <col min="3336" max="3584" width="9" style="14"/>
    <col min="3585" max="3585" width="11.625" style="14" customWidth="1"/>
    <col min="3586" max="3586" width="18.75" style="14" customWidth="1"/>
    <col min="3587" max="3589" width="17.375" style="14" customWidth="1"/>
    <col min="3590" max="3590" width="10.625" style="14" customWidth="1"/>
    <col min="3591" max="3591" width="1.5" style="14" customWidth="1"/>
    <col min="3592" max="3840" width="9" style="14"/>
    <col min="3841" max="3841" width="11.625" style="14" customWidth="1"/>
    <col min="3842" max="3842" width="18.75" style="14" customWidth="1"/>
    <col min="3843" max="3845" width="17.375" style="14" customWidth="1"/>
    <col min="3846" max="3846" width="10.625" style="14" customWidth="1"/>
    <col min="3847" max="3847" width="1.5" style="14" customWidth="1"/>
    <col min="3848" max="4096" width="9" style="14"/>
    <col min="4097" max="4097" width="11.625" style="14" customWidth="1"/>
    <col min="4098" max="4098" width="18.75" style="14" customWidth="1"/>
    <col min="4099" max="4101" width="17.375" style="14" customWidth="1"/>
    <col min="4102" max="4102" width="10.625" style="14" customWidth="1"/>
    <col min="4103" max="4103" width="1.5" style="14" customWidth="1"/>
    <col min="4104" max="4352" width="9" style="14"/>
    <col min="4353" max="4353" width="11.625" style="14" customWidth="1"/>
    <col min="4354" max="4354" width="18.75" style="14" customWidth="1"/>
    <col min="4355" max="4357" width="17.375" style="14" customWidth="1"/>
    <col min="4358" max="4358" width="10.625" style="14" customWidth="1"/>
    <col min="4359" max="4359" width="1.5" style="14" customWidth="1"/>
    <col min="4360" max="4608" width="9" style="14"/>
    <col min="4609" max="4609" width="11.625" style="14" customWidth="1"/>
    <col min="4610" max="4610" width="18.75" style="14" customWidth="1"/>
    <col min="4611" max="4613" width="17.375" style="14" customWidth="1"/>
    <col min="4614" max="4614" width="10.625" style="14" customWidth="1"/>
    <col min="4615" max="4615" width="1.5" style="14" customWidth="1"/>
    <col min="4616" max="4864" width="9" style="14"/>
    <col min="4865" max="4865" width="11.625" style="14" customWidth="1"/>
    <col min="4866" max="4866" width="18.75" style="14" customWidth="1"/>
    <col min="4867" max="4869" width="17.375" style="14" customWidth="1"/>
    <col min="4870" max="4870" width="10.625" style="14" customWidth="1"/>
    <col min="4871" max="4871" width="1.5" style="14" customWidth="1"/>
    <col min="4872" max="5120" width="9" style="14"/>
    <col min="5121" max="5121" width="11.625" style="14" customWidth="1"/>
    <col min="5122" max="5122" width="18.75" style="14" customWidth="1"/>
    <col min="5123" max="5125" width="17.375" style="14" customWidth="1"/>
    <col min="5126" max="5126" width="10.625" style="14" customWidth="1"/>
    <col min="5127" max="5127" width="1.5" style="14" customWidth="1"/>
    <col min="5128" max="5376" width="9" style="14"/>
    <col min="5377" max="5377" width="11.625" style="14" customWidth="1"/>
    <col min="5378" max="5378" width="18.75" style="14" customWidth="1"/>
    <col min="5379" max="5381" width="17.375" style="14" customWidth="1"/>
    <col min="5382" max="5382" width="10.625" style="14" customWidth="1"/>
    <col min="5383" max="5383" width="1.5" style="14" customWidth="1"/>
    <col min="5384" max="5632" width="9" style="14"/>
    <col min="5633" max="5633" width="11.625" style="14" customWidth="1"/>
    <col min="5634" max="5634" width="18.75" style="14" customWidth="1"/>
    <col min="5635" max="5637" width="17.375" style="14" customWidth="1"/>
    <col min="5638" max="5638" width="10.625" style="14" customWidth="1"/>
    <col min="5639" max="5639" width="1.5" style="14" customWidth="1"/>
    <col min="5640" max="5888" width="9" style="14"/>
    <col min="5889" max="5889" width="11.625" style="14" customWidth="1"/>
    <col min="5890" max="5890" width="18.75" style="14" customWidth="1"/>
    <col min="5891" max="5893" width="17.375" style="14" customWidth="1"/>
    <col min="5894" max="5894" width="10.625" style="14" customWidth="1"/>
    <col min="5895" max="5895" width="1.5" style="14" customWidth="1"/>
    <col min="5896" max="6144" width="9" style="14"/>
    <col min="6145" max="6145" width="11.625" style="14" customWidth="1"/>
    <col min="6146" max="6146" width="18.75" style="14" customWidth="1"/>
    <col min="6147" max="6149" width="17.375" style="14" customWidth="1"/>
    <col min="6150" max="6150" width="10.625" style="14" customWidth="1"/>
    <col min="6151" max="6151" width="1.5" style="14" customWidth="1"/>
    <col min="6152" max="6400" width="9" style="14"/>
    <col min="6401" max="6401" width="11.625" style="14" customWidth="1"/>
    <col min="6402" max="6402" width="18.75" style="14" customWidth="1"/>
    <col min="6403" max="6405" width="17.375" style="14" customWidth="1"/>
    <col min="6406" max="6406" width="10.625" style="14" customWidth="1"/>
    <col min="6407" max="6407" width="1.5" style="14" customWidth="1"/>
    <col min="6408" max="6656" width="9" style="14"/>
    <col min="6657" max="6657" width="11.625" style="14" customWidth="1"/>
    <col min="6658" max="6658" width="18.75" style="14" customWidth="1"/>
    <col min="6659" max="6661" width="17.375" style="14" customWidth="1"/>
    <col min="6662" max="6662" width="10.625" style="14" customWidth="1"/>
    <col min="6663" max="6663" width="1.5" style="14" customWidth="1"/>
    <col min="6664" max="6912" width="9" style="14"/>
    <col min="6913" max="6913" width="11.625" style="14" customWidth="1"/>
    <col min="6914" max="6914" width="18.75" style="14" customWidth="1"/>
    <col min="6915" max="6917" width="17.375" style="14" customWidth="1"/>
    <col min="6918" max="6918" width="10.625" style="14" customWidth="1"/>
    <col min="6919" max="6919" width="1.5" style="14" customWidth="1"/>
    <col min="6920" max="7168" width="9" style="14"/>
    <col min="7169" max="7169" width="11.625" style="14" customWidth="1"/>
    <col min="7170" max="7170" width="18.75" style="14" customWidth="1"/>
    <col min="7171" max="7173" width="17.375" style="14" customWidth="1"/>
    <col min="7174" max="7174" width="10.625" style="14" customWidth="1"/>
    <col min="7175" max="7175" width="1.5" style="14" customWidth="1"/>
    <col min="7176" max="7424" width="9" style="14"/>
    <col min="7425" max="7425" width="11.625" style="14" customWidth="1"/>
    <col min="7426" max="7426" width="18.75" style="14" customWidth="1"/>
    <col min="7427" max="7429" width="17.375" style="14" customWidth="1"/>
    <col min="7430" max="7430" width="10.625" style="14" customWidth="1"/>
    <col min="7431" max="7431" width="1.5" style="14" customWidth="1"/>
    <col min="7432" max="7680" width="9" style="14"/>
    <col min="7681" max="7681" width="11.625" style="14" customWidth="1"/>
    <col min="7682" max="7682" width="18.75" style="14" customWidth="1"/>
    <col min="7683" max="7685" width="17.375" style="14" customWidth="1"/>
    <col min="7686" max="7686" width="10.625" style="14" customWidth="1"/>
    <col min="7687" max="7687" width="1.5" style="14" customWidth="1"/>
    <col min="7688" max="7936" width="9" style="14"/>
    <col min="7937" max="7937" width="11.625" style="14" customWidth="1"/>
    <col min="7938" max="7938" width="18.75" style="14" customWidth="1"/>
    <col min="7939" max="7941" width="17.375" style="14" customWidth="1"/>
    <col min="7942" max="7942" width="10.625" style="14" customWidth="1"/>
    <col min="7943" max="7943" width="1.5" style="14" customWidth="1"/>
    <col min="7944" max="8192" width="9" style="14"/>
    <col min="8193" max="8193" width="11.625" style="14" customWidth="1"/>
    <col min="8194" max="8194" width="18.75" style="14" customWidth="1"/>
    <col min="8195" max="8197" width="17.375" style="14" customWidth="1"/>
    <col min="8198" max="8198" width="10.625" style="14" customWidth="1"/>
    <col min="8199" max="8199" width="1.5" style="14" customWidth="1"/>
    <col min="8200" max="8448" width="9" style="14"/>
    <col min="8449" max="8449" width="11.625" style="14" customWidth="1"/>
    <col min="8450" max="8450" width="18.75" style="14" customWidth="1"/>
    <col min="8451" max="8453" width="17.375" style="14" customWidth="1"/>
    <col min="8454" max="8454" width="10.625" style="14" customWidth="1"/>
    <col min="8455" max="8455" width="1.5" style="14" customWidth="1"/>
    <col min="8456" max="8704" width="9" style="14"/>
    <col min="8705" max="8705" width="11.625" style="14" customWidth="1"/>
    <col min="8706" max="8706" width="18.75" style="14" customWidth="1"/>
    <col min="8707" max="8709" width="17.375" style="14" customWidth="1"/>
    <col min="8710" max="8710" width="10.625" style="14" customWidth="1"/>
    <col min="8711" max="8711" width="1.5" style="14" customWidth="1"/>
    <col min="8712" max="8960" width="9" style="14"/>
    <col min="8961" max="8961" width="11.625" style="14" customWidth="1"/>
    <col min="8962" max="8962" width="18.75" style="14" customWidth="1"/>
    <col min="8963" max="8965" width="17.375" style="14" customWidth="1"/>
    <col min="8966" max="8966" width="10.625" style="14" customWidth="1"/>
    <col min="8967" max="8967" width="1.5" style="14" customWidth="1"/>
    <col min="8968" max="9216" width="9" style="14"/>
    <col min="9217" max="9217" width="11.625" style="14" customWidth="1"/>
    <col min="9218" max="9218" width="18.75" style="14" customWidth="1"/>
    <col min="9219" max="9221" width="17.375" style="14" customWidth="1"/>
    <col min="9222" max="9222" width="10.625" style="14" customWidth="1"/>
    <col min="9223" max="9223" width="1.5" style="14" customWidth="1"/>
    <col min="9224" max="9472" width="9" style="14"/>
    <col min="9473" max="9473" width="11.625" style="14" customWidth="1"/>
    <col min="9474" max="9474" width="18.75" style="14" customWidth="1"/>
    <col min="9475" max="9477" width="17.375" style="14" customWidth="1"/>
    <col min="9478" max="9478" width="10.625" style="14" customWidth="1"/>
    <col min="9479" max="9479" width="1.5" style="14" customWidth="1"/>
    <col min="9480" max="9728" width="9" style="14"/>
    <col min="9729" max="9729" width="11.625" style="14" customWidth="1"/>
    <col min="9730" max="9730" width="18.75" style="14" customWidth="1"/>
    <col min="9731" max="9733" width="17.375" style="14" customWidth="1"/>
    <col min="9734" max="9734" width="10.625" style="14" customWidth="1"/>
    <col min="9735" max="9735" width="1.5" style="14" customWidth="1"/>
    <col min="9736" max="9984" width="9" style="14"/>
    <col min="9985" max="9985" width="11.625" style="14" customWidth="1"/>
    <col min="9986" max="9986" width="18.75" style="14" customWidth="1"/>
    <col min="9987" max="9989" width="17.375" style="14" customWidth="1"/>
    <col min="9990" max="9990" width="10.625" style="14" customWidth="1"/>
    <col min="9991" max="9991" width="1.5" style="14" customWidth="1"/>
    <col min="9992" max="10240" width="9" style="14"/>
    <col min="10241" max="10241" width="11.625" style="14" customWidth="1"/>
    <col min="10242" max="10242" width="18.75" style="14" customWidth="1"/>
    <col min="10243" max="10245" width="17.375" style="14" customWidth="1"/>
    <col min="10246" max="10246" width="10.625" style="14" customWidth="1"/>
    <col min="10247" max="10247" width="1.5" style="14" customWidth="1"/>
    <col min="10248" max="10496" width="9" style="14"/>
    <col min="10497" max="10497" width="11.625" style="14" customWidth="1"/>
    <col min="10498" max="10498" width="18.75" style="14" customWidth="1"/>
    <col min="10499" max="10501" width="17.375" style="14" customWidth="1"/>
    <col min="10502" max="10502" width="10.625" style="14" customWidth="1"/>
    <col min="10503" max="10503" width="1.5" style="14" customWidth="1"/>
    <col min="10504" max="10752" width="9" style="14"/>
    <col min="10753" max="10753" width="11.625" style="14" customWidth="1"/>
    <col min="10754" max="10754" width="18.75" style="14" customWidth="1"/>
    <col min="10755" max="10757" width="17.375" style="14" customWidth="1"/>
    <col min="10758" max="10758" width="10.625" style="14" customWidth="1"/>
    <col min="10759" max="10759" width="1.5" style="14" customWidth="1"/>
    <col min="10760" max="11008" width="9" style="14"/>
    <col min="11009" max="11009" width="11.625" style="14" customWidth="1"/>
    <col min="11010" max="11010" width="18.75" style="14" customWidth="1"/>
    <col min="11011" max="11013" width="17.375" style="14" customWidth="1"/>
    <col min="11014" max="11014" width="10.625" style="14" customWidth="1"/>
    <col min="11015" max="11015" width="1.5" style="14" customWidth="1"/>
    <col min="11016" max="11264" width="9" style="14"/>
    <col min="11265" max="11265" width="11.625" style="14" customWidth="1"/>
    <col min="11266" max="11266" width="18.75" style="14" customWidth="1"/>
    <col min="11267" max="11269" width="17.375" style="14" customWidth="1"/>
    <col min="11270" max="11270" width="10.625" style="14" customWidth="1"/>
    <col min="11271" max="11271" width="1.5" style="14" customWidth="1"/>
    <col min="11272" max="11520" width="9" style="14"/>
    <col min="11521" max="11521" width="11.625" style="14" customWidth="1"/>
    <col min="11522" max="11522" width="18.75" style="14" customWidth="1"/>
    <col min="11523" max="11525" width="17.375" style="14" customWidth="1"/>
    <col min="11526" max="11526" width="10.625" style="14" customWidth="1"/>
    <col min="11527" max="11527" width="1.5" style="14" customWidth="1"/>
    <col min="11528" max="11776" width="9" style="14"/>
    <col min="11777" max="11777" width="11.625" style="14" customWidth="1"/>
    <col min="11778" max="11778" width="18.75" style="14" customWidth="1"/>
    <col min="11779" max="11781" width="17.375" style="14" customWidth="1"/>
    <col min="11782" max="11782" width="10.625" style="14" customWidth="1"/>
    <col min="11783" max="11783" width="1.5" style="14" customWidth="1"/>
    <col min="11784" max="12032" width="9" style="14"/>
    <col min="12033" max="12033" width="11.625" style="14" customWidth="1"/>
    <col min="12034" max="12034" width="18.75" style="14" customWidth="1"/>
    <col min="12035" max="12037" width="17.375" style="14" customWidth="1"/>
    <col min="12038" max="12038" width="10.625" style="14" customWidth="1"/>
    <col min="12039" max="12039" width="1.5" style="14" customWidth="1"/>
    <col min="12040" max="12288" width="9" style="14"/>
    <col min="12289" max="12289" width="11.625" style="14" customWidth="1"/>
    <col min="12290" max="12290" width="18.75" style="14" customWidth="1"/>
    <col min="12291" max="12293" width="17.375" style="14" customWidth="1"/>
    <col min="12294" max="12294" width="10.625" style="14" customWidth="1"/>
    <col min="12295" max="12295" width="1.5" style="14" customWidth="1"/>
    <col min="12296" max="12544" width="9" style="14"/>
    <col min="12545" max="12545" width="11.625" style="14" customWidth="1"/>
    <col min="12546" max="12546" width="18.75" style="14" customWidth="1"/>
    <col min="12547" max="12549" width="17.375" style="14" customWidth="1"/>
    <col min="12550" max="12550" width="10.625" style="14" customWidth="1"/>
    <col min="12551" max="12551" width="1.5" style="14" customWidth="1"/>
    <col min="12552" max="12800" width="9" style="14"/>
    <col min="12801" max="12801" width="11.625" style="14" customWidth="1"/>
    <col min="12802" max="12802" width="18.75" style="14" customWidth="1"/>
    <col min="12803" max="12805" width="17.375" style="14" customWidth="1"/>
    <col min="12806" max="12806" width="10.625" style="14" customWidth="1"/>
    <col min="12807" max="12807" width="1.5" style="14" customWidth="1"/>
    <col min="12808" max="13056" width="9" style="14"/>
    <col min="13057" max="13057" width="11.625" style="14" customWidth="1"/>
    <col min="13058" max="13058" width="18.75" style="14" customWidth="1"/>
    <col min="13059" max="13061" width="17.375" style="14" customWidth="1"/>
    <col min="13062" max="13062" width="10.625" style="14" customWidth="1"/>
    <col min="13063" max="13063" width="1.5" style="14" customWidth="1"/>
    <col min="13064" max="13312" width="9" style="14"/>
    <col min="13313" max="13313" width="11.625" style="14" customWidth="1"/>
    <col min="13314" max="13314" width="18.75" style="14" customWidth="1"/>
    <col min="13315" max="13317" width="17.375" style="14" customWidth="1"/>
    <col min="13318" max="13318" width="10.625" style="14" customWidth="1"/>
    <col min="13319" max="13319" width="1.5" style="14" customWidth="1"/>
    <col min="13320" max="13568" width="9" style="14"/>
    <col min="13569" max="13569" width="11.625" style="14" customWidth="1"/>
    <col min="13570" max="13570" width="18.75" style="14" customWidth="1"/>
    <col min="13571" max="13573" width="17.375" style="14" customWidth="1"/>
    <col min="13574" max="13574" width="10.625" style="14" customWidth="1"/>
    <col min="13575" max="13575" width="1.5" style="14" customWidth="1"/>
    <col min="13576" max="13824" width="9" style="14"/>
    <col min="13825" max="13825" width="11.625" style="14" customWidth="1"/>
    <col min="13826" max="13826" width="18.75" style="14" customWidth="1"/>
    <col min="13827" max="13829" width="17.375" style="14" customWidth="1"/>
    <col min="13830" max="13830" width="10.625" style="14" customWidth="1"/>
    <col min="13831" max="13831" width="1.5" style="14" customWidth="1"/>
    <col min="13832" max="14080" width="9" style="14"/>
    <col min="14081" max="14081" width="11.625" style="14" customWidth="1"/>
    <col min="14082" max="14082" width="18.75" style="14" customWidth="1"/>
    <col min="14083" max="14085" width="17.375" style="14" customWidth="1"/>
    <col min="14086" max="14086" width="10.625" style="14" customWidth="1"/>
    <col min="14087" max="14087" width="1.5" style="14" customWidth="1"/>
    <col min="14088" max="14336" width="9" style="14"/>
    <col min="14337" max="14337" width="11.625" style="14" customWidth="1"/>
    <col min="14338" max="14338" width="18.75" style="14" customWidth="1"/>
    <col min="14339" max="14341" width="17.375" style="14" customWidth="1"/>
    <col min="14342" max="14342" width="10.625" style="14" customWidth="1"/>
    <col min="14343" max="14343" width="1.5" style="14" customWidth="1"/>
    <col min="14344" max="14592" width="9" style="14"/>
    <col min="14593" max="14593" width="11.625" style="14" customWidth="1"/>
    <col min="14594" max="14594" width="18.75" style="14" customWidth="1"/>
    <col min="14595" max="14597" width="17.375" style="14" customWidth="1"/>
    <col min="14598" max="14598" width="10.625" style="14" customWidth="1"/>
    <col min="14599" max="14599" width="1.5" style="14" customWidth="1"/>
    <col min="14600" max="14848" width="9" style="14"/>
    <col min="14849" max="14849" width="11.625" style="14" customWidth="1"/>
    <col min="14850" max="14850" width="18.75" style="14" customWidth="1"/>
    <col min="14851" max="14853" width="17.375" style="14" customWidth="1"/>
    <col min="14854" max="14854" width="10.625" style="14" customWidth="1"/>
    <col min="14855" max="14855" width="1.5" style="14" customWidth="1"/>
    <col min="14856" max="15104" width="9" style="14"/>
    <col min="15105" max="15105" width="11.625" style="14" customWidth="1"/>
    <col min="15106" max="15106" width="18.75" style="14" customWidth="1"/>
    <col min="15107" max="15109" width="17.375" style="14" customWidth="1"/>
    <col min="15110" max="15110" width="10.625" style="14" customWidth="1"/>
    <col min="15111" max="15111" width="1.5" style="14" customWidth="1"/>
    <col min="15112" max="15360" width="9" style="14"/>
    <col min="15361" max="15361" width="11.625" style="14" customWidth="1"/>
    <col min="15362" max="15362" width="18.75" style="14" customWidth="1"/>
    <col min="15363" max="15365" width="17.375" style="14" customWidth="1"/>
    <col min="15366" max="15366" width="10.625" style="14" customWidth="1"/>
    <col min="15367" max="15367" width="1.5" style="14" customWidth="1"/>
    <col min="15368" max="15616" width="9" style="14"/>
    <col min="15617" max="15617" width="11.625" style="14" customWidth="1"/>
    <col min="15618" max="15618" width="18.75" style="14" customWidth="1"/>
    <col min="15619" max="15621" width="17.375" style="14" customWidth="1"/>
    <col min="15622" max="15622" width="10.625" style="14" customWidth="1"/>
    <col min="15623" max="15623" width="1.5" style="14" customWidth="1"/>
    <col min="15624" max="15872" width="9" style="14"/>
    <col min="15873" max="15873" width="11.625" style="14" customWidth="1"/>
    <col min="15874" max="15874" width="18.75" style="14" customWidth="1"/>
    <col min="15875" max="15877" width="17.375" style="14" customWidth="1"/>
    <col min="15878" max="15878" width="10.625" style="14" customWidth="1"/>
    <col min="15879" max="15879" width="1.5" style="14" customWidth="1"/>
    <col min="15880" max="16128" width="9" style="14"/>
    <col min="16129" max="16129" width="11.625" style="14" customWidth="1"/>
    <col min="16130" max="16130" width="18.75" style="14" customWidth="1"/>
    <col min="16131" max="16133" width="17.375" style="14" customWidth="1"/>
    <col min="16134" max="16134" width="10.625" style="14" customWidth="1"/>
    <col min="16135" max="16135" width="1.5" style="14" customWidth="1"/>
    <col min="16136" max="16384" width="9" style="14"/>
  </cols>
  <sheetData>
    <row r="1" spans="1:6" s="1" customFormat="1" ht="24" customHeight="1" x14ac:dyDescent="0.4">
      <c r="A1" s="56" t="s">
        <v>40</v>
      </c>
      <c r="B1" s="56"/>
      <c r="C1" s="56"/>
      <c r="D1" s="56"/>
      <c r="E1" s="56"/>
      <c r="F1" s="56"/>
    </row>
    <row r="2" spans="1:6" s="2" customFormat="1" ht="24" customHeight="1" thickBot="1" x14ac:dyDescent="0.45">
      <c r="A2" s="58" t="s">
        <v>2</v>
      </c>
      <c r="B2" s="58"/>
      <c r="C2" s="58"/>
      <c r="D2" s="58"/>
      <c r="E2" s="58"/>
      <c r="F2" s="58"/>
    </row>
    <row r="3" spans="1:6" s="6" customFormat="1" ht="27.95" customHeight="1" x14ac:dyDescent="0.4">
      <c r="A3" s="59" t="s">
        <v>3</v>
      </c>
      <c r="B3" s="60"/>
      <c r="C3" s="3" t="s">
        <v>4</v>
      </c>
      <c r="D3" s="4" t="s">
        <v>5</v>
      </c>
      <c r="E3" s="4" t="s">
        <v>6</v>
      </c>
      <c r="F3" s="5" t="s">
        <v>7</v>
      </c>
    </row>
    <row r="4" spans="1:6" s="11" customFormat="1" ht="13.5" customHeight="1" x14ac:dyDescent="0.4">
      <c r="A4" s="7"/>
      <c r="B4" s="8"/>
      <c r="C4" s="9" t="s">
        <v>8</v>
      </c>
      <c r="D4" s="9" t="s">
        <v>8</v>
      </c>
      <c r="E4" s="9" t="s">
        <v>8</v>
      </c>
      <c r="F4" s="10" t="s">
        <v>0</v>
      </c>
    </row>
    <row r="5" spans="1:6" ht="11.45" customHeight="1" x14ac:dyDescent="0.4">
      <c r="A5" s="12"/>
      <c r="B5" s="13" t="s">
        <v>9</v>
      </c>
      <c r="C5" s="41">
        <v>4527629061</v>
      </c>
      <c r="D5" s="41">
        <v>4668568399</v>
      </c>
      <c r="E5" s="41">
        <v>4537949002</v>
      </c>
      <c r="F5" s="38">
        <v>97.202153083416789</v>
      </c>
    </row>
    <row r="6" spans="1:6" ht="11.45" customHeight="1" x14ac:dyDescent="0.4">
      <c r="A6" s="48" t="s">
        <v>10</v>
      </c>
      <c r="B6" s="13" t="s">
        <v>11</v>
      </c>
      <c r="C6" s="41">
        <v>489614549</v>
      </c>
      <c r="D6" s="41">
        <v>515684516</v>
      </c>
      <c r="E6" s="41">
        <v>511653802</v>
      </c>
      <c r="F6" s="38">
        <v>99.2183759886248</v>
      </c>
    </row>
    <row r="7" spans="1:6" ht="11.45" customHeight="1" x14ac:dyDescent="0.4">
      <c r="A7" s="48"/>
      <c r="B7" s="13" t="s">
        <v>12</v>
      </c>
      <c r="C7" s="41">
        <v>27168046</v>
      </c>
      <c r="D7" s="41">
        <v>25998995</v>
      </c>
      <c r="E7" s="41">
        <v>25966330</v>
      </c>
      <c r="F7" s="38">
        <v>99.874360528166577</v>
      </c>
    </row>
    <row r="8" spans="1:6" ht="11.45" customHeight="1" x14ac:dyDescent="0.4">
      <c r="A8" s="61"/>
      <c r="B8" s="13" t="s">
        <v>13</v>
      </c>
      <c r="C8" s="41">
        <v>215534638</v>
      </c>
      <c r="D8" s="41">
        <v>223881716</v>
      </c>
      <c r="E8" s="41">
        <v>223881743</v>
      </c>
      <c r="F8" s="38">
        <v>100.00001205993971</v>
      </c>
    </row>
    <row r="9" spans="1:6" ht="11.45" customHeight="1" x14ac:dyDescent="0.4">
      <c r="A9" s="61"/>
      <c r="B9" s="13" t="s">
        <v>14</v>
      </c>
      <c r="C9" s="41">
        <v>254480086</v>
      </c>
      <c r="D9" s="41">
        <v>266331130</v>
      </c>
      <c r="E9" s="41">
        <v>266336640</v>
      </c>
      <c r="F9" s="38">
        <v>100.00206885316034</v>
      </c>
    </row>
    <row r="10" spans="1:6" ht="11.45" customHeight="1" x14ac:dyDescent="0.4">
      <c r="A10" s="12"/>
      <c r="B10" s="13" t="s">
        <v>15</v>
      </c>
      <c r="C10" s="39">
        <v>5514426380</v>
      </c>
      <c r="D10" s="39">
        <v>5700464756</v>
      </c>
      <c r="E10" s="39">
        <v>5565787517</v>
      </c>
      <c r="F10" s="38">
        <v>97.637434055561073</v>
      </c>
    </row>
    <row r="11" spans="1:6" ht="6.75" customHeight="1" x14ac:dyDescent="0.4">
      <c r="A11" s="12"/>
      <c r="B11" s="13"/>
      <c r="C11" s="39"/>
      <c r="D11" s="15"/>
      <c r="E11" s="15"/>
      <c r="F11" s="40"/>
    </row>
    <row r="12" spans="1:6" ht="11.25" customHeight="1" x14ac:dyDescent="0.4">
      <c r="A12" s="12"/>
      <c r="B12" s="13" t="s">
        <v>9</v>
      </c>
      <c r="C12" s="41">
        <v>220834568</v>
      </c>
      <c r="D12" s="41">
        <v>229487152</v>
      </c>
      <c r="E12" s="41">
        <v>224497959</v>
      </c>
      <c r="F12" s="38">
        <v>97.825937985408444</v>
      </c>
    </row>
    <row r="13" spans="1:6" ht="11.45" customHeight="1" x14ac:dyDescent="0.4">
      <c r="A13" s="12" t="s">
        <v>16</v>
      </c>
      <c r="B13" s="13" t="s">
        <v>11</v>
      </c>
      <c r="C13" s="41">
        <v>4510045070</v>
      </c>
      <c r="D13" s="41">
        <v>4759611887</v>
      </c>
      <c r="E13" s="41">
        <v>4742837579</v>
      </c>
      <c r="F13" s="38">
        <v>99.647569835561256</v>
      </c>
    </row>
    <row r="14" spans="1:6" ht="11.45" customHeight="1" x14ac:dyDescent="0.4">
      <c r="A14" s="12"/>
      <c r="B14" s="13" t="s">
        <v>15</v>
      </c>
      <c r="C14" s="39">
        <v>4730879638</v>
      </c>
      <c r="D14" s="39">
        <v>4989099039</v>
      </c>
      <c r="E14" s="39">
        <v>4967335538</v>
      </c>
      <c r="F14" s="38">
        <v>99.563778934234946</v>
      </c>
    </row>
    <row r="15" spans="1:6" ht="6.75" customHeight="1" x14ac:dyDescent="0.4">
      <c r="A15" s="12"/>
      <c r="B15" s="13"/>
      <c r="C15" s="39"/>
      <c r="D15" s="15"/>
      <c r="E15" s="15"/>
      <c r="F15" s="40"/>
    </row>
    <row r="16" spans="1:6" ht="11.45" customHeight="1" x14ac:dyDescent="0.4">
      <c r="A16" s="12"/>
      <c r="B16" s="13" t="s">
        <v>17</v>
      </c>
      <c r="C16" s="41">
        <v>4690901566</v>
      </c>
      <c r="D16" s="41">
        <v>4477622727</v>
      </c>
      <c r="E16" s="41">
        <v>4477622727</v>
      </c>
      <c r="F16" s="38">
        <v>100</v>
      </c>
    </row>
    <row r="17" spans="1:6" ht="11.45" customHeight="1" x14ac:dyDescent="0.4">
      <c r="A17" s="12" t="s">
        <v>18</v>
      </c>
      <c r="B17" s="13" t="s">
        <v>19</v>
      </c>
      <c r="C17" s="41">
        <v>1428260431</v>
      </c>
      <c r="D17" s="41">
        <v>1692647992</v>
      </c>
      <c r="E17" s="41">
        <v>1692647992</v>
      </c>
      <c r="F17" s="38">
        <v>100</v>
      </c>
    </row>
    <row r="18" spans="1:6" ht="11.45" customHeight="1" x14ac:dyDescent="0.4">
      <c r="A18" s="16"/>
      <c r="B18" s="13" t="s">
        <v>15</v>
      </c>
      <c r="C18" s="41">
        <v>6119161997</v>
      </c>
      <c r="D18" s="41">
        <v>6170270718</v>
      </c>
      <c r="E18" s="41">
        <v>6170270717</v>
      </c>
      <c r="F18" s="38">
        <v>99.9</v>
      </c>
    </row>
    <row r="19" spans="1:6" ht="6.75" customHeight="1" x14ac:dyDescent="0.4">
      <c r="A19" s="16"/>
      <c r="B19" s="13"/>
      <c r="C19" s="39"/>
      <c r="D19" s="15"/>
      <c r="E19" s="15"/>
      <c r="F19" s="40"/>
    </row>
    <row r="20" spans="1:6" ht="11.45" customHeight="1" x14ac:dyDescent="0.4">
      <c r="A20" s="46" t="s">
        <v>20</v>
      </c>
      <c r="B20" s="47"/>
      <c r="C20" s="41">
        <v>381232087</v>
      </c>
      <c r="D20" s="41">
        <v>404176357</v>
      </c>
      <c r="E20" s="41">
        <v>392076076</v>
      </c>
      <c r="F20" s="38">
        <v>97.006187821124826</v>
      </c>
    </row>
    <row r="21" spans="1:6" ht="11.45" customHeight="1" x14ac:dyDescent="0.4">
      <c r="A21" s="46" t="s">
        <v>21</v>
      </c>
      <c r="B21" s="47"/>
      <c r="C21" s="41">
        <v>140444220</v>
      </c>
      <c r="D21" s="41">
        <v>142303947</v>
      </c>
      <c r="E21" s="41">
        <v>142297399</v>
      </c>
      <c r="F21" s="38">
        <v>99.9</v>
      </c>
    </row>
    <row r="22" spans="1:6" ht="11.45" customHeight="1" x14ac:dyDescent="0.4">
      <c r="A22" s="46" t="s">
        <v>22</v>
      </c>
      <c r="B22" s="47"/>
      <c r="C22" s="41">
        <v>44015411</v>
      </c>
      <c r="D22" s="41">
        <v>44494362</v>
      </c>
      <c r="E22" s="41">
        <v>44402386</v>
      </c>
      <c r="F22" s="38">
        <v>99.79328616960504</v>
      </c>
    </row>
    <row r="23" spans="1:6" ht="11.45" customHeight="1" x14ac:dyDescent="0.4">
      <c r="A23" s="16"/>
      <c r="B23" s="17" t="s">
        <v>23</v>
      </c>
      <c r="C23" s="41">
        <v>100597332</v>
      </c>
      <c r="D23" s="41">
        <v>94162372</v>
      </c>
      <c r="E23" s="41">
        <v>94156498</v>
      </c>
      <c r="F23" s="38">
        <v>99.9</v>
      </c>
    </row>
    <row r="24" spans="1:6" ht="11.45" customHeight="1" x14ac:dyDescent="0.4">
      <c r="A24" s="16" t="s">
        <v>24</v>
      </c>
      <c r="B24" s="17" t="s">
        <v>25</v>
      </c>
      <c r="C24" s="41">
        <v>1519418145</v>
      </c>
      <c r="D24" s="41">
        <v>1529717105</v>
      </c>
      <c r="E24" s="41">
        <v>1519800589</v>
      </c>
      <c r="F24" s="38">
        <v>99.35174183725951</v>
      </c>
    </row>
    <row r="25" spans="1:6" ht="11.45" customHeight="1" x14ac:dyDescent="0.4">
      <c r="A25" s="16"/>
      <c r="B25" s="17" t="s">
        <v>15</v>
      </c>
      <c r="C25" s="41">
        <v>1620015477</v>
      </c>
      <c r="D25" s="41">
        <v>1623879477</v>
      </c>
      <c r="E25" s="41">
        <v>1613957087</v>
      </c>
      <c r="F25" s="38">
        <v>99.388970047313435</v>
      </c>
    </row>
    <row r="26" spans="1:6" ht="11.45" customHeight="1" x14ac:dyDescent="0.4">
      <c r="A26" s="46" t="s">
        <v>26</v>
      </c>
      <c r="B26" s="47"/>
      <c r="C26" s="41">
        <v>924191704</v>
      </c>
      <c r="D26" s="41">
        <v>938325243</v>
      </c>
      <c r="E26" s="41">
        <v>926515033</v>
      </c>
      <c r="F26" s="38">
        <v>98.741352202969566</v>
      </c>
    </row>
    <row r="27" spans="1:6" ht="11.45" customHeight="1" x14ac:dyDescent="0.4">
      <c r="A27" s="46" t="s">
        <v>27</v>
      </c>
      <c r="B27" s="47"/>
      <c r="C27" s="41">
        <v>317424</v>
      </c>
      <c r="D27" s="41">
        <v>321015</v>
      </c>
      <c r="E27" s="41">
        <v>315085</v>
      </c>
      <c r="F27" s="38">
        <v>98.152734295905177</v>
      </c>
    </row>
    <row r="28" spans="1:6" ht="11.45" customHeight="1" x14ac:dyDescent="0.4">
      <c r="A28" s="46" t="s">
        <v>28</v>
      </c>
      <c r="B28" s="47"/>
      <c r="C28" s="41">
        <v>7522162</v>
      </c>
      <c r="D28" s="41">
        <v>7554829</v>
      </c>
      <c r="E28" s="41">
        <v>7554829</v>
      </c>
      <c r="F28" s="38">
        <v>100</v>
      </c>
    </row>
    <row r="29" spans="1:6" ht="11.45" customHeight="1" x14ac:dyDescent="0.4">
      <c r="A29" s="46" t="s">
        <v>29</v>
      </c>
      <c r="B29" s="47"/>
      <c r="C29" s="41">
        <v>47159232</v>
      </c>
      <c r="D29" s="41">
        <v>47171568</v>
      </c>
      <c r="E29" s="41">
        <v>47171568</v>
      </c>
      <c r="F29" s="38">
        <v>100</v>
      </c>
    </row>
    <row r="30" spans="1:6" ht="11.45" customHeight="1" x14ac:dyDescent="0.4">
      <c r="A30" s="46" t="s">
        <v>30</v>
      </c>
      <c r="B30" s="47"/>
      <c r="C30" s="41">
        <v>734039</v>
      </c>
      <c r="D30" s="41">
        <v>739761</v>
      </c>
      <c r="E30" s="41">
        <v>739761</v>
      </c>
      <c r="F30" s="38">
        <v>100</v>
      </c>
    </row>
    <row r="31" spans="1:6" ht="11.45" customHeight="1" x14ac:dyDescent="0.4">
      <c r="A31" s="46" t="s">
        <v>31</v>
      </c>
      <c r="B31" s="47"/>
      <c r="C31" s="41">
        <v>7999075</v>
      </c>
      <c r="D31" s="41">
        <v>8754144</v>
      </c>
      <c r="E31" s="41">
        <v>8377341</v>
      </c>
      <c r="F31" s="38">
        <v>95.695718507714744</v>
      </c>
    </row>
    <row r="32" spans="1:6" ht="11.45" customHeight="1" x14ac:dyDescent="0.4">
      <c r="A32" s="18"/>
      <c r="B32" s="19"/>
      <c r="C32" s="41"/>
      <c r="D32" s="15"/>
      <c r="E32" s="20"/>
      <c r="F32" s="40"/>
    </row>
    <row r="33" spans="1:6" ht="11.45" customHeight="1" x14ac:dyDescent="0.4">
      <c r="A33" s="18"/>
      <c r="B33" s="13" t="s">
        <v>32</v>
      </c>
      <c r="C33" s="42" t="s">
        <v>1</v>
      </c>
      <c r="D33" s="42">
        <v>139</v>
      </c>
      <c r="E33" s="42">
        <v>30</v>
      </c>
      <c r="F33" s="38">
        <v>21.582733812949641</v>
      </c>
    </row>
    <row r="34" spans="1:6" ht="11.45" customHeight="1" x14ac:dyDescent="0.4">
      <c r="A34" s="18"/>
      <c r="B34" s="13" t="s">
        <v>33</v>
      </c>
      <c r="C34" s="42" t="s">
        <v>1</v>
      </c>
      <c r="D34" s="42" t="s">
        <v>1</v>
      </c>
      <c r="E34" s="42" t="s">
        <v>1</v>
      </c>
      <c r="F34" s="24" t="s">
        <v>1</v>
      </c>
    </row>
    <row r="35" spans="1:6" ht="11.45" customHeight="1" x14ac:dyDescent="0.4">
      <c r="A35" s="48" t="s">
        <v>34</v>
      </c>
      <c r="B35" s="13" t="s">
        <v>35</v>
      </c>
      <c r="C35" s="42" t="s">
        <v>1</v>
      </c>
      <c r="D35" s="42">
        <v>2636</v>
      </c>
      <c r="E35" s="42">
        <v>1105</v>
      </c>
      <c r="F35" s="38">
        <v>41.919575113808797</v>
      </c>
    </row>
    <row r="36" spans="1:6" ht="11.45" customHeight="1" x14ac:dyDescent="0.4">
      <c r="A36" s="48"/>
      <c r="B36" s="13" t="s">
        <v>36</v>
      </c>
      <c r="C36" s="42" t="s">
        <v>1</v>
      </c>
      <c r="D36" s="42">
        <v>556497</v>
      </c>
      <c r="E36" s="42">
        <v>18206</v>
      </c>
      <c r="F36" s="38">
        <v>3.2715360550011949</v>
      </c>
    </row>
    <row r="37" spans="1:6" ht="11.45" customHeight="1" x14ac:dyDescent="0.4">
      <c r="A37" s="18"/>
      <c r="B37" s="13" t="s">
        <v>37</v>
      </c>
      <c r="C37" s="43" t="s">
        <v>1</v>
      </c>
      <c r="D37" s="42">
        <v>2062</v>
      </c>
      <c r="E37" s="42">
        <v>2062</v>
      </c>
      <c r="F37" s="38">
        <v>100</v>
      </c>
    </row>
    <row r="38" spans="1:6" s="21" customFormat="1" ht="11.25" customHeight="1" x14ac:dyDescent="0.4">
      <c r="A38" s="18"/>
      <c r="B38" s="13" t="s">
        <v>15</v>
      </c>
      <c r="C38" s="41">
        <v>31646</v>
      </c>
      <c r="D38" s="41">
        <v>561334</v>
      </c>
      <c r="E38" s="41">
        <v>21403</v>
      </c>
      <c r="F38" s="38">
        <v>3.8128814573854428</v>
      </c>
    </row>
    <row r="39" spans="1:6" s="21" customFormat="1" ht="11.25" customHeight="1" x14ac:dyDescent="0.4">
      <c r="A39" s="18"/>
      <c r="B39" s="22"/>
      <c r="C39" s="44"/>
      <c r="D39" s="23"/>
      <c r="E39" s="23"/>
      <c r="F39" s="24"/>
    </row>
    <row r="40" spans="1:6" s="21" customFormat="1" ht="11.25" customHeight="1" x14ac:dyDescent="0.4">
      <c r="A40" s="49" t="s">
        <v>38</v>
      </c>
      <c r="B40" s="50"/>
      <c r="C40" s="41">
        <v>19538130492</v>
      </c>
      <c r="D40" s="41">
        <v>20078116550</v>
      </c>
      <c r="E40" s="41">
        <v>19886821740</v>
      </c>
      <c r="F40" s="38">
        <v>99.047247237938763</v>
      </c>
    </row>
    <row r="41" spans="1:6" s="21" customFormat="1" ht="4.5" customHeight="1" thickBot="1" x14ac:dyDescent="0.45">
      <c r="A41" s="25"/>
      <c r="B41" s="26"/>
      <c r="C41" s="27"/>
      <c r="D41" s="28"/>
      <c r="E41" s="28"/>
      <c r="F41" s="29"/>
    </row>
    <row r="42" spans="1:6" ht="13.5" customHeight="1" x14ac:dyDescent="0.4">
      <c r="A42" s="51" t="s">
        <v>43</v>
      </c>
      <c r="B42" s="52"/>
      <c r="C42" s="52"/>
      <c r="D42" s="52"/>
      <c r="E42" s="52"/>
      <c r="F42" s="52"/>
    </row>
    <row r="43" spans="1:6" ht="21.75" customHeight="1" x14ac:dyDescent="0.4">
      <c r="A43" s="53"/>
      <c r="B43" s="54"/>
      <c r="C43" s="54"/>
      <c r="D43" s="54"/>
      <c r="E43" s="54"/>
      <c r="F43" s="54"/>
    </row>
    <row r="44" spans="1:6" ht="18" customHeight="1" x14ac:dyDescent="0.4">
      <c r="A44" s="55"/>
      <c r="B44" s="55"/>
      <c r="C44" s="55"/>
      <c r="D44" s="55"/>
      <c r="E44" s="55"/>
      <c r="F44" s="55"/>
    </row>
    <row r="45" spans="1:6" ht="19.5" customHeight="1" x14ac:dyDescent="0.4">
      <c r="B45" s="30"/>
      <c r="C45" s="31"/>
      <c r="D45" s="32"/>
      <c r="E45" s="31"/>
      <c r="F45" s="30"/>
    </row>
    <row r="46" spans="1:6" s="33" customFormat="1" ht="21.75" customHeight="1" x14ac:dyDescent="0.4">
      <c r="A46" s="56" t="s">
        <v>41</v>
      </c>
      <c r="B46" s="56"/>
      <c r="C46" s="56"/>
      <c r="D46" s="56"/>
      <c r="E46" s="56"/>
      <c r="F46" s="56"/>
    </row>
    <row r="47" spans="1:6" s="34" customFormat="1" ht="22.5" customHeight="1" x14ac:dyDescent="0.4">
      <c r="A47" s="57" t="s">
        <v>42</v>
      </c>
      <c r="B47" s="57"/>
      <c r="C47" s="57"/>
      <c r="D47" s="57"/>
      <c r="E47" s="57"/>
      <c r="F47" s="57"/>
    </row>
    <row r="48" spans="1:6" ht="15" customHeight="1" x14ac:dyDescent="0.4"/>
    <row r="49" spans="7:7" ht="15" customHeight="1" x14ac:dyDescent="0.4"/>
    <row r="50" spans="7:7" ht="15" customHeight="1" x14ac:dyDescent="0.4">
      <c r="G50" s="36"/>
    </row>
    <row r="51" spans="7:7" ht="15" customHeight="1" x14ac:dyDescent="0.4"/>
    <row r="52" spans="7:7" ht="15" customHeight="1" x14ac:dyDescent="0.4"/>
    <row r="53" spans="7:7" ht="15" customHeight="1" x14ac:dyDescent="0.4"/>
    <row r="54" spans="7:7" ht="15" customHeight="1" x14ac:dyDescent="0.4"/>
    <row r="55" spans="7:7" ht="15" customHeight="1" x14ac:dyDescent="0.4"/>
    <row r="56" spans="7:7" ht="15" customHeight="1" x14ac:dyDescent="0.4"/>
    <row r="57" spans="7:7" ht="15" customHeight="1" x14ac:dyDescent="0.4"/>
    <row r="58" spans="7:7" ht="15" customHeight="1" x14ac:dyDescent="0.4"/>
    <row r="59" spans="7:7" ht="15" customHeight="1" x14ac:dyDescent="0.4"/>
    <row r="60" spans="7:7" ht="15" customHeight="1" x14ac:dyDescent="0.4"/>
    <row r="61" spans="7:7" ht="15" customHeight="1" x14ac:dyDescent="0.4"/>
    <row r="62" spans="7:7" ht="15" customHeight="1" x14ac:dyDescent="0.4"/>
    <row r="63" spans="7:7" ht="15" customHeight="1" x14ac:dyDescent="0.4"/>
    <row r="64" spans="7:7" ht="15" customHeight="1" x14ac:dyDescent="0.4"/>
    <row r="65" spans="4:6" ht="15" customHeight="1" x14ac:dyDescent="0.4"/>
    <row r="66" spans="4:6" ht="15" customHeight="1" x14ac:dyDescent="0.4"/>
    <row r="67" spans="4:6" ht="15" customHeight="1" x14ac:dyDescent="0.4">
      <c r="D67" s="45" t="s">
        <v>39</v>
      </c>
      <c r="E67" s="45"/>
      <c r="F67" s="45"/>
    </row>
    <row r="68" spans="4:6" ht="15" customHeight="1" x14ac:dyDescent="0.4">
      <c r="D68" s="45"/>
      <c r="E68" s="45"/>
      <c r="F68" s="45"/>
    </row>
    <row r="69" spans="4:6" ht="15" customHeight="1" x14ac:dyDescent="0.4">
      <c r="D69" s="37"/>
      <c r="E69" s="37"/>
      <c r="F69" s="37"/>
    </row>
    <row r="70" spans="4:6" ht="15" customHeight="1" x14ac:dyDescent="0.4">
      <c r="D70" s="37"/>
      <c r="E70" s="37"/>
      <c r="F70" s="37"/>
    </row>
    <row r="71" spans="4:6" ht="15" customHeight="1" x14ac:dyDescent="0.4"/>
    <row r="72" spans="4:6" ht="15" customHeight="1" x14ac:dyDescent="0.4"/>
    <row r="73" spans="4:6" ht="15" customHeight="1" x14ac:dyDescent="0.4"/>
    <row r="74" spans="4:6" ht="15" customHeight="1" x14ac:dyDescent="0.4"/>
    <row r="75" spans="4:6" ht="15" customHeight="1" x14ac:dyDescent="0.4"/>
    <row r="76" spans="4:6" ht="15" customHeight="1" x14ac:dyDescent="0.4"/>
    <row r="77" spans="4:6" ht="15" customHeight="1" x14ac:dyDescent="0.4"/>
    <row r="78" spans="4:6" ht="15" customHeight="1" x14ac:dyDescent="0.4"/>
    <row r="79" spans="4:6" ht="15" customHeight="1" x14ac:dyDescent="0.4"/>
    <row r="80" spans="4:6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</sheetData>
  <mergeCells count="19">
    <mergeCell ref="A30:B30"/>
    <mergeCell ref="A1:F1"/>
    <mergeCell ref="A2:F2"/>
    <mergeCell ref="A3:B3"/>
    <mergeCell ref="A6:A9"/>
    <mergeCell ref="A20:B20"/>
    <mergeCell ref="A21:B21"/>
    <mergeCell ref="A22:B22"/>
    <mergeCell ref="A26:B26"/>
    <mergeCell ref="A27:B27"/>
    <mergeCell ref="A28:B28"/>
    <mergeCell ref="A29:B29"/>
    <mergeCell ref="D67:F68"/>
    <mergeCell ref="A31:B31"/>
    <mergeCell ref="A35:A36"/>
    <mergeCell ref="A40:B40"/>
    <mergeCell ref="A42:F44"/>
    <mergeCell ref="A46:F46"/>
    <mergeCell ref="A47:F47"/>
  </mergeCells>
  <phoneticPr fontId="5"/>
  <conditionalFormatting sqref="F32:F33 F1:F7 F35:F36 F38:F65536">
    <cfRule type="cellIs" dxfId="1" priority="2" stopIfTrue="1" operator="equal">
      <formula>100</formula>
    </cfRule>
  </conditionalFormatting>
  <conditionalFormatting sqref="F32:F33 F5:F7 F35:F36 F38:F40">
    <cfRule type="cellIs" dxfId="0" priority="1" stopIfTrue="1" operator="greaterThan">
      <formula>99.9</formula>
    </cfRule>
  </conditionalFormatting>
  <printOptions horizontalCentered="1"/>
  <pageMargins left="0.23622047244094491" right="0" top="0.62992125984251968" bottom="0.47244094488188981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</vt:lpstr>
      <vt:lpstr>'09-01'!Print_Area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2023-08-10T03:12:28Z</dcterms:modified>
</cp:coreProperties>
</file>