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2\"/>
    </mc:Choice>
  </mc:AlternateContent>
  <xr:revisionPtr revIDLastSave="0" documentId="13_ncr:1_{694F019C-8B4D-4FF1-A5AF-D340F1EE939E}" xr6:coauthVersionLast="47" xr6:coauthVersionMax="47" xr10:uidLastSave="{00000000-0000-0000-0000-000000000000}"/>
  <bookViews>
    <workbookView xWindow="-108" yWindow="-108" windowWidth="23256" windowHeight="13896" tabRatio="891" xr2:uid="{00000000-000D-0000-FFFF-FFFF00000000}"/>
  </bookViews>
  <sheets>
    <sheet name="医科・歯科" sheetId="48" r:id="rId1"/>
  </sheets>
  <definedNames>
    <definedName name="_xlnm._FilterDatabase" localSheetId="0" hidden="1">医科・歯科!$A$1:$M$1</definedName>
    <definedName name="_xlnm.Print_Area" localSheetId="0">医科・歯科!$A$1:$K$323</definedName>
    <definedName name="_xlnm.Print_Titles" localSheetId="0">医科・歯科!$1:$1</definedName>
    <definedName name="医科歯科" localSheetId="0">#REF!</definedName>
    <definedName name="医科歯科">#REF!</definedName>
    <definedName name="病院診療所1回目起案用" localSheetId="0">医科・歯科!$1:$1048576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7" i="48" l="1"/>
  <c r="A321" i="48"/>
  <c r="A10" i="48"/>
  <c r="A15" i="48"/>
  <c r="A214" i="48" l="1"/>
  <c r="A213" i="48"/>
  <c r="A313" i="48"/>
  <c r="A50" i="48"/>
  <c r="A291" i="48"/>
  <c r="A312" i="48"/>
  <c r="A8" i="48"/>
  <c r="A294" i="48"/>
  <c r="A311" i="48"/>
  <c r="A314" i="48"/>
  <c r="A320" i="48"/>
  <c r="A318" i="48"/>
  <c r="A319" i="48"/>
  <c r="A317" i="48"/>
  <c r="A316" i="48"/>
  <c r="A315" i="48"/>
  <c r="A218" i="48"/>
  <c r="A216" i="48"/>
  <c r="A220" i="48"/>
  <c r="A217" i="48"/>
  <c r="A219" i="48"/>
  <c r="A215" i="48"/>
  <c r="A141" i="48"/>
  <c r="A142" i="48"/>
  <c r="A136" i="48"/>
  <c r="A140" i="48"/>
  <c r="A138" i="48"/>
  <c r="A137" i="48"/>
  <c r="A139" i="48"/>
  <c r="A229" i="48"/>
  <c r="A232" i="48"/>
  <c r="A228" i="48"/>
  <c r="A231" i="48"/>
  <c r="A230" i="48"/>
  <c r="A272" i="48"/>
  <c r="A271" i="48"/>
  <c r="A238" i="48"/>
  <c r="A234" i="48"/>
  <c r="A240" i="48"/>
  <c r="A233" i="48"/>
  <c r="A239" i="48"/>
  <c r="A236" i="48"/>
  <c r="A237" i="48"/>
  <c r="A235" i="48"/>
  <c r="A202" i="48"/>
  <c r="A200" i="48"/>
  <c r="A199" i="48"/>
  <c r="A198" i="48"/>
  <c r="A194" i="48"/>
  <c r="A195" i="48"/>
  <c r="A201" i="48"/>
  <c r="A196" i="48"/>
  <c r="A197" i="48"/>
  <c r="A160" i="48"/>
  <c r="A159" i="48"/>
  <c r="A153" i="48"/>
  <c r="A154" i="48"/>
  <c r="A156" i="48"/>
  <c r="A155" i="48"/>
  <c r="A152" i="48"/>
  <c r="A157" i="48"/>
  <c r="A162" i="48"/>
  <c r="A158" i="48"/>
  <c r="A161" i="48"/>
  <c r="A151" i="48"/>
  <c r="A163" i="48"/>
  <c r="A164" i="48"/>
  <c r="A48" i="48"/>
  <c r="A46" i="48"/>
  <c r="A45" i="48"/>
  <c r="A49" i="48"/>
  <c r="A44" i="48"/>
  <c r="A47" i="48"/>
  <c r="A167" i="48"/>
  <c r="A166" i="48"/>
  <c r="A168" i="48"/>
  <c r="A165" i="48"/>
  <c r="A303" i="48"/>
  <c r="A306" i="48"/>
  <c r="A307" i="48"/>
  <c r="A304" i="48"/>
  <c r="A308" i="48"/>
  <c r="A310" i="48"/>
  <c r="A298" i="48"/>
  <c r="A305" i="48"/>
  <c r="A297" i="48"/>
  <c r="A299" i="48"/>
  <c r="A302" i="48"/>
  <c r="A301" i="48"/>
  <c r="A300" i="48"/>
  <c r="A76" i="48"/>
  <c r="A79" i="48"/>
  <c r="A93" i="48"/>
  <c r="A73" i="48"/>
  <c r="A75" i="48"/>
  <c r="A69" i="48"/>
  <c r="A70" i="48"/>
  <c r="A61" i="48"/>
  <c r="A63" i="48"/>
  <c r="A89" i="48"/>
  <c r="A85" i="48"/>
  <c r="A68" i="48"/>
  <c r="A64" i="48"/>
  <c r="A80" i="48"/>
  <c r="A62" i="48"/>
  <c r="A88" i="48"/>
  <c r="A77" i="48"/>
  <c r="A60" i="48"/>
  <c r="A82" i="48"/>
  <c r="A91" i="48"/>
  <c r="A92" i="48"/>
  <c r="A74" i="48"/>
  <c r="A72" i="48"/>
  <c r="A84" i="48"/>
  <c r="A78" i="48"/>
  <c r="A95" i="48"/>
  <c r="A94" i="48"/>
  <c r="A81" i="48"/>
  <c r="A65" i="48"/>
  <c r="A71" i="48"/>
  <c r="A67" i="48"/>
  <c r="A66" i="48"/>
  <c r="A90" i="48"/>
  <c r="A86" i="48"/>
  <c r="A58" i="48"/>
  <c r="A83" i="48"/>
  <c r="A57" i="48"/>
  <c r="A323" i="48"/>
  <c r="A187" i="48"/>
  <c r="A181" i="48"/>
  <c r="A186" i="48"/>
  <c r="A183" i="48"/>
  <c r="A185" i="48"/>
  <c r="A182" i="48"/>
  <c r="A189" i="48"/>
  <c r="A184" i="48"/>
  <c r="A193" i="48"/>
  <c r="A191" i="48"/>
  <c r="A188" i="48"/>
  <c r="A190" i="48"/>
  <c r="A55" i="48"/>
  <c r="A54" i="48"/>
  <c r="A53" i="48"/>
  <c r="A56" i="48"/>
  <c r="A51" i="48"/>
  <c r="A52" i="48"/>
  <c r="A146" i="48"/>
  <c r="A59" i="48"/>
  <c r="A149" i="48"/>
  <c r="A150" i="48"/>
  <c r="A147" i="48"/>
  <c r="A143" i="48"/>
  <c r="A145" i="48"/>
  <c r="A148" i="48"/>
  <c r="A144" i="48"/>
  <c r="A192" i="48"/>
  <c r="A203" i="48"/>
  <c r="A175" i="48"/>
  <c r="A174" i="48"/>
  <c r="A177" i="48"/>
  <c r="A179" i="48"/>
  <c r="A169" i="48"/>
  <c r="A180" i="48"/>
  <c r="A173" i="48"/>
  <c r="A176" i="48"/>
  <c r="A170" i="48"/>
  <c r="A172" i="48"/>
  <c r="A178" i="48"/>
  <c r="A171" i="48"/>
  <c r="A113" i="48"/>
  <c r="A105" i="48"/>
  <c r="A109" i="48"/>
  <c r="A104" i="48"/>
  <c r="A99" i="48"/>
  <c r="A108" i="48"/>
  <c r="A107" i="48"/>
  <c r="A103" i="48"/>
  <c r="A98" i="48"/>
  <c r="A102" i="48"/>
  <c r="A110" i="48"/>
  <c r="A96" i="48"/>
  <c r="A97" i="48"/>
  <c r="A100" i="48"/>
  <c r="A101" i="48"/>
  <c r="A106" i="48"/>
  <c r="A112" i="48"/>
  <c r="A111" i="48"/>
  <c r="A117" i="48"/>
  <c r="A126" i="48"/>
  <c r="A125" i="48"/>
  <c r="A118" i="48"/>
  <c r="A123" i="48"/>
  <c r="A114" i="48"/>
  <c r="A115" i="48"/>
  <c r="A122" i="48"/>
  <c r="A119" i="48"/>
  <c r="A121" i="48"/>
  <c r="A124" i="48"/>
  <c r="A120" i="48"/>
  <c r="A116" i="48"/>
  <c r="A33" i="48"/>
  <c r="A32" i="48"/>
  <c r="A42" i="48"/>
  <c r="A38" i="48"/>
  <c r="A37" i="48"/>
  <c r="A40" i="48"/>
  <c r="A43" i="48"/>
  <c r="A36" i="48"/>
  <c r="A31" i="48"/>
  <c r="A35" i="48"/>
  <c r="A39" i="48"/>
  <c r="A34" i="48"/>
  <c r="A41" i="48"/>
  <c r="A131" i="48"/>
  <c r="A132" i="48"/>
  <c r="A130" i="48"/>
  <c r="A134" i="48"/>
  <c r="A135" i="48"/>
  <c r="A128" i="48"/>
  <c r="A127" i="48"/>
  <c r="A133" i="48"/>
  <c r="A129" i="48"/>
  <c r="A7" i="48"/>
  <c r="A2" i="48"/>
  <c r="A24" i="48"/>
  <c r="A23" i="48"/>
  <c r="A22" i="48"/>
  <c r="A6" i="48"/>
  <c r="A21" i="48"/>
  <c r="A19" i="48"/>
  <c r="A11" i="48"/>
  <c r="A20" i="48"/>
  <c r="A25" i="48"/>
  <c r="A12" i="48"/>
  <c r="A16" i="48"/>
  <c r="A27" i="48"/>
  <c r="A14" i="48"/>
  <c r="A18" i="48"/>
  <c r="A5" i="48"/>
  <c r="A4" i="48"/>
  <c r="A29" i="48"/>
  <c r="A3" i="48"/>
  <c r="A26" i="48"/>
  <c r="A17" i="48"/>
  <c r="A30" i="48"/>
  <c r="A13" i="48"/>
  <c r="A9" i="48"/>
  <c r="A28" i="48"/>
  <c r="A296" i="48"/>
  <c r="A295" i="48"/>
  <c r="A293" i="48"/>
  <c r="A309" i="48"/>
  <c r="A226" i="48"/>
  <c r="A222" i="48"/>
  <c r="A221" i="48"/>
  <c r="A322" i="48"/>
  <c r="A224" i="48"/>
  <c r="A225" i="48"/>
  <c r="A227" i="48"/>
  <c r="A223" i="48"/>
  <c r="A278" i="48"/>
  <c r="A289" i="48"/>
  <c r="A285" i="48"/>
  <c r="A287" i="48"/>
  <c r="A275" i="48"/>
  <c r="A273" i="48"/>
  <c r="A282" i="48"/>
  <c r="A286" i="48"/>
  <c r="A288" i="48"/>
  <c r="A290" i="48"/>
  <c r="A284" i="48"/>
  <c r="A274" i="48"/>
  <c r="A281" i="48"/>
  <c r="A292" i="48"/>
  <c r="A279" i="48"/>
  <c r="A280" i="48"/>
  <c r="A276" i="48"/>
  <c r="A277" i="48"/>
  <c r="A283" i="48"/>
  <c r="A209" i="48"/>
  <c r="A212" i="48"/>
  <c r="A207" i="48"/>
  <c r="A206" i="48"/>
  <c r="A204" i="48"/>
  <c r="A208" i="48"/>
  <c r="A210" i="48"/>
  <c r="A211" i="48"/>
  <c r="A205" i="48"/>
  <c r="A269" i="48"/>
  <c r="A265" i="48"/>
  <c r="A268" i="48"/>
  <c r="A270" i="48"/>
  <c r="A264" i="48"/>
  <c r="A263" i="48"/>
  <c r="A266" i="48"/>
  <c r="A267" i="48"/>
  <c r="A256" i="48"/>
  <c r="A253" i="48"/>
  <c r="A252" i="48"/>
  <c r="A250" i="48"/>
  <c r="A260" i="48"/>
  <c r="A247" i="48"/>
  <c r="A255" i="48"/>
  <c r="A254" i="48"/>
  <c r="A244" i="48"/>
  <c r="A249" i="48"/>
  <c r="A243" i="48"/>
  <c r="A242" i="48"/>
  <c r="A246" i="48"/>
  <c r="A251" i="48"/>
  <c r="A259" i="48"/>
  <c r="A262" i="48"/>
  <c r="A257" i="48"/>
  <c r="A261" i="48"/>
  <c r="A248" i="48"/>
  <c r="A245" i="48"/>
  <c r="A241" i="48"/>
  <c r="A258" i="48" l="1"/>
</calcChain>
</file>

<file path=xl/sharedStrings.xml><?xml version="1.0" encoding="utf-8"?>
<sst xmlns="http://schemas.openxmlformats.org/spreadsheetml/2006/main" count="2259" uniqueCount="1743">
  <si>
    <t>指定日</t>
    <rPh sb="0" eb="3">
      <t>シテイビ</t>
    </rPh>
    <phoneticPr fontId="1"/>
  </si>
  <si>
    <t>郵便番号</t>
    <rPh sb="0" eb="4">
      <t>ユウビンバンゴウ</t>
    </rPh>
    <phoneticPr fontId="1"/>
  </si>
  <si>
    <t>596-0006</t>
  </si>
  <si>
    <t>596-0823</t>
  </si>
  <si>
    <t>596-0825</t>
  </si>
  <si>
    <t>596-0046</t>
  </si>
  <si>
    <t>596-0076</t>
  </si>
  <si>
    <t>596-0053</t>
  </si>
  <si>
    <t>596-0042</t>
  </si>
  <si>
    <t>596-0003</t>
  </si>
  <si>
    <t>596-0812</t>
  </si>
  <si>
    <t>563-0032</t>
  </si>
  <si>
    <t>563-0055</t>
  </si>
  <si>
    <t>563-0022</t>
  </si>
  <si>
    <t>563-0026</t>
  </si>
  <si>
    <t>563-0041</t>
  </si>
  <si>
    <t>563-0025</t>
  </si>
  <si>
    <t>563-0048</t>
  </si>
  <si>
    <t>595-0015</t>
  </si>
  <si>
    <t>595-0024</t>
  </si>
  <si>
    <t>595-0025</t>
  </si>
  <si>
    <t>595-0072</t>
  </si>
  <si>
    <t>595-0027</t>
  </si>
  <si>
    <t>597-0001</t>
  </si>
  <si>
    <t>597-0015</t>
  </si>
  <si>
    <t>570-0017</t>
  </si>
  <si>
    <t>570-0014</t>
  </si>
  <si>
    <t>570-0028</t>
  </si>
  <si>
    <t>570-0011</t>
  </si>
  <si>
    <t>570-0079</t>
  </si>
  <si>
    <t>570-0054</t>
  </si>
  <si>
    <t>570-0056</t>
  </si>
  <si>
    <t>570-0002</t>
  </si>
  <si>
    <t>567-0882</t>
  </si>
  <si>
    <t>567-0816</t>
  </si>
  <si>
    <t>567-0891</t>
  </si>
  <si>
    <t>567-0868</t>
  </si>
  <si>
    <t>567-0046</t>
  </si>
  <si>
    <t>567-0829</t>
  </si>
  <si>
    <t>567-0017</t>
  </si>
  <si>
    <t>567-0886</t>
  </si>
  <si>
    <t>567-0876</t>
  </si>
  <si>
    <t>567-0012</t>
  </si>
  <si>
    <t>567-0032</t>
  </si>
  <si>
    <t>567-0031</t>
  </si>
  <si>
    <t>567-0021</t>
  </si>
  <si>
    <t>567-0047</t>
  </si>
  <si>
    <t>567-0803</t>
  </si>
  <si>
    <t>567-0011</t>
  </si>
  <si>
    <t>567-0887</t>
  </si>
  <si>
    <t>567-0885</t>
  </si>
  <si>
    <t>567-0883</t>
  </si>
  <si>
    <t>568-0097</t>
  </si>
  <si>
    <t>598-0033</t>
  </si>
  <si>
    <t>598-0021</t>
  </si>
  <si>
    <t>598-0001</t>
  </si>
  <si>
    <t>598-0048</t>
  </si>
  <si>
    <t>598-0013</t>
  </si>
  <si>
    <t>584-0082</t>
  </si>
  <si>
    <t>584-0036</t>
  </si>
  <si>
    <t>584-0025</t>
  </si>
  <si>
    <t>584-0042</t>
  </si>
  <si>
    <t>586-0024</t>
  </si>
  <si>
    <t>586-0001</t>
  </si>
  <si>
    <t>586-0077</t>
  </si>
  <si>
    <t>586-0048</t>
  </si>
  <si>
    <t>586-0016</t>
  </si>
  <si>
    <t>586-0033</t>
  </si>
  <si>
    <t>586-0095</t>
  </si>
  <si>
    <t>580-0021</t>
  </si>
  <si>
    <t>580-0016</t>
  </si>
  <si>
    <t>580-0023</t>
  </si>
  <si>
    <t>580-0032</t>
  </si>
  <si>
    <t>580-0045</t>
  </si>
  <si>
    <t>580-0043</t>
  </si>
  <si>
    <t>580-0005</t>
  </si>
  <si>
    <t>574-0077</t>
  </si>
  <si>
    <t>574-0046</t>
  </si>
  <si>
    <t>574-0036</t>
  </si>
  <si>
    <t>594-0071</t>
  </si>
  <si>
    <t>594-0013</t>
  </si>
  <si>
    <t>594-1105</t>
  </si>
  <si>
    <t>594-0031</t>
  </si>
  <si>
    <t>594-1101</t>
  </si>
  <si>
    <t>594-0073</t>
  </si>
  <si>
    <t>594-0041</t>
  </si>
  <si>
    <t>594-1151</t>
  </si>
  <si>
    <t>594-0061</t>
  </si>
  <si>
    <t>594-1106</t>
  </si>
  <si>
    <t>562-0001</t>
  </si>
  <si>
    <t>562-0004</t>
  </si>
  <si>
    <t>562-0043</t>
  </si>
  <si>
    <t>562-0036</t>
  </si>
  <si>
    <t>562-0015</t>
  </si>
  <si>
    <t>562-0025</t>
  </si>
  <si>
    <t>562-0023</t>
  </si>
  <si>
    <t>562-0046</t>
  </si>
  <si>
    <t>562-0012</t>
  </si>
  <si>
    <t>562-0041</t>
  </si>
  <si>
    <t>562-0028</t>
  </si>
  <si>
    <t>562-0031</t>
  </si>
  <si>
    <t>562-0032</t>
  </si>
  <si>
    <t>562-0024</t>
  </si>
  <si>
    <t>582-0005</t>
  </si>
  <si>
    <t>582-0007</t>
  </si>
  <si>
    <t>582-0021</t>
  </si>
  <si>
    <t>583-0861</t>
  </si>
  <si>
    <t>583-0871</t>
  </si>
  <si>
    <t>583-0886</t>
  </si>
  <si>
    <t>583-0875</t>
  </si>
  <si>
    <t>583-0853</t>
  </si>
  <si>
    <t>583-0872</t>
  </si>
  <si>
    <t>583-0883</t>
  </si>
  <si>
    <t>571-0048</t>
  </si>
  <si>
    <t>571-0062</t>
  </si>
  <si>
    <t>571-0002</t>
  </si>
  <si>
    <t>571-0078</t>
  </si>
  <si>
    <t>571-0030</t>
  </si>
  <si>
    <t>571-0065</t>
  </si>
  <si>
    <t>571-0016</t>
  </si>
  <si>
    <t>571-0013</t>
  </si>
  <si>
    <t>571-0051</t>
  </si>
  <si>
    <t>566-0011</t>
  </si>
  <si>
    <t>566-0021</t>
  </si>
  <si>
    <t>566-0024</t>
  </si>
  <si>
    <t>592-0003</t>
  </si>
  <si>
    <t>592-0004</t>
  </si>
  <si>
    <t>592-0002</t>
  </si>
  <si>
    <t>592-0005</t>
  </si>
  <si>
    <t>592-0014</t>
  </si>
  <si>
    <t>592-0012</t>
  </si>
  <si>
    <t>592-0011</t>
  </si>
  <si>
    <t>583-0027</t>
  </si>
  <si>
    <t>583-0012</t>
  </si>
  <si>
    <t>583-0026</t>
  </si>
  <si>
    <t>583-0014</t>
  </si>
  <si>
    <t>583-0007</t>
  </si>
  <si>
    <t>590-0522</t>
  </si>
  <si>
    <t>590-0535</t>
  </si>
  <si>
    <t>590-0504</t>
  </si>
  <si>
    <t>575-0003</t>
  </si>
  <si>
    <t>575-0023</t>
  </si>
  <si>
    <t>576-0016</t>
  </si>
  <si>
    <t>576-0034</t>
  </si>
  <si>
    <t>576-0041</t>
  </si>
  <si>
    <t>576-0015</t>
  </si>
  <si>
    <t>589-0011</t>
  </si>
  <si>
    <t>599-0202</t>
  </si>
  <si>
    <t>599-0232</t>
  </si>
  <si>
    <t>599-0201</t>
  </si>
  <si>
    <t>599-0211</t>
  </si>
  <si>
    <t>599-0235</t>
  </si>
  <si>
    <t>599-0212</t>
  </si>
  <si>
    <t>599-0236</t>
  </si>
  <si>
    <t>563-0105</t>
  </si>
  <si>
    <t>595-0805</t>
  </si>
  <si>
    <t>590-0406</t>
  </si>
  <si>
    <t>590-0412</t>
  </si>
  <si>
    <t>590-0403</t>
  </si>
  <si>
    <t>590-0422</t>
  </si>
  <si>
    <t>599-0301</t>
  </si>
  <si>
    <t>583-0991</t>
  </si>
  <si>
    <t>585-0034</t>
  </si>
  <si>
    <t>596-0078</t>
  </si>
  <si>
    <t>562-0014</t>
  </si>
  <si>
    <t>574-0074</t>
  </si>
  <si>
    <t>571-0015</t>
  </si>
  <si>
    <t>咲花病院</t>
  </si>
  <si>
    <t>医療法人幸真会　とうじょうクリニック</t>
  </si>
  <si>
    <t>なかじまクリニック小児科・循環器科</t>
  </si>
  <si>
    <t>おかのこどもクリニック</t>
  </si>
  <si>
    <t>川知内科クリニック</t>
  </si>
  <si>
    <t>森川クリニック</t>
  </si>
  <si>
    <t>586-0068</t>
  </si>
  <si>
    <t>森本小児科医院</t>
  </si>
  <si>
    <t>医療法人　西村小児科</t>
  </si>
  <si>
    <t>ふくだ眼科</t>
  </si>
  <si>
    <t>すなみクリニック</t>
  </si>
  <si>
    <t>木村医院</t>
  </si>
  <si>
    <t>596-0827</t>
  </si>
  <si>
    <t>古谷こどもクリニック</t>
  </si>
  <si>
    <t>597-0046</t>
  </si>
  <si>
    <t>川﨑こどもクリニック</t>
  </si>
  <si>
    <t>597-0102</t>
  </si>
  <si>
    <t>のぶとう眼科</t>
  </si>
  <si>
    <t>ほそいクリニック</t>
  </si>
  <si>
    <t>574-0062</t>
  </si>
  <si>
    <t>574-0028</t>
  </si>
  <si>
    <t>571-0041</t>
  </si>
  <si>
    <t>よしはら小児科クリニック</t>
  </si>
  <si>
    <t>はすい小児科</t>
  </si>
  <si>
    <t>570-0003</t>
  </si>
  <si>
    <t>570-8507</t>
  </si>
  <si>
    <t>ふさおかこどもクリニック</t>
  </si>
  <si>
    <t>570-0023</t>
  </si>
  <si>
    <t>570-0094</t>
  </si>
  <si>
    <t>たてやまクリニック</t>
  </si>
  <si>
    <t>567-0072</t>
  </si>
  <si>
    <t>はしづめ内科</t>
  </si>
  <si>
    <t>こうもと内科・小児科クリニック</t>
  </si>
  <si>
    <t>福田クリニック</t>
  </si>
  <si>
    <t>598-0015</t>
  </si>
  <si>
    <t>つじもとクリニック</t>
  </si>
  <si>
    <t>佐野記念病院</t>
  </si>
  <si>
    <t>市立柏原病院</t>
  </si>
  <si>
    <t>田中クリニック</t>
  </si>
  <si>
    <t>阪南中央病院</t>
  </si>
  <si>
    <t>高橋眼科</t>
  </si>
  <si>
    <t>四天王寺和らぎ苑</t>
  </si>
  <si>
    <t>仲里眼科医院</t>
  </si>
  <si>
    <t>村田内科</t>
  </si>
  <si>
    <t>595-0801</t>
  </si>
  <si>
    <t>佐藤眼科医院</t>
  </si>
  <si>
    <t>医療法人　阪口内科皮膚科クリニック</t>
  </si>
  <si>
    <t>市立貝塚病院</t>
  </si>
  <si>
    <t>箕面市立病院</t>
  </si>
  <si>
    <t>市立岸和田市民病院</t>
  </si>
  <si>
    <t>市立池田病院</t>
  </si>
  <si>
    <t>ふるかわ医院</t>
  </si>
  <si>
    <t>かじうらクリニック</t>
  </si>
  <si>
    <t>きよたにクリニック</t>
  </si>
  <si>
    <t>580-0071</t>
  </si>
  <si>
    <t>563-8510</t>
  </si>
  <si>
    <t>584-8585</t>
  </si>
  <si>
    <t>583-8588</t>
  </si>
  <si>
    <t>596-8501</t>
  </si>
  <si>
    <t>永山クリニック</t>
  </si>
  <si>
    <t>590-0523</t>
  </si>
  <si>
    <t>596-8522</t>
  </si>
  <si>
    <t>570-8540</t>
  </si>
  <si>
    <t>586-8521</t>
  </si>
  <si>
    <t>598-0075</t>
  </si>
  <si>
    <t>583-0018</t>
  </si>
  <si>
    <t>医療法人　やまどり医院</t>
  </si>
  <si>
    <t>567-0877</t>
  </si>
  <si>
    <t>いそのクリニック</t>
  </si>
  <si>
    <t>567-0873</t>
  </si>
  <si>
    <t>589-0013</t>
  </si>
  <si>
    <t>575-0001</t>
  </si>
  <si>
    <t>みやいファミリークリニック</t>
  </si>
  <si>
    <t>たむらこどもクリニック</t>
  </si>
  <si>
    <t>563-0219</t>
  </si>
  <si>
    <t xml:space="preserve">574-0046 </t>
  </si>
  <si>
    <t>長野クリニック</t>
  </si>
  <si>
    <t>594-0074</t>
  </si>
  <si>
    <t xml:space="preserve">567-0861 </t>
  </si>
  <si>
    <t xml:space="preserve">567-0884 </t>
  </si>
  <si>
    <t>小菓医院</t>
    <rPh sb="0" eb="1">
      <t>コ</t>
    </rPh>
    <rPh sb="1" eb="2">
      <t>カ</t>
    </rPh>
    <rPh sb="2" eb="4">
      <t>イイン</t>
    </rPh>
    <phoneticPr fontId="1"/>
  </si>
  <si>
    <t>576-0043</t>
  </si>
  <si>
    <t>通番</t>
    <rPh sb="0" eb="2">
      <t>ツウバン</t>
    </rPh>
    <phoneticPr fontId="1"/>
  </si>
  <si>
    <t>辻川眼科</t>
    <rPh sb="0" eb="2">
      <t>ツジカワ</t>
    </rPh>
    <rPh sb="2" eb="4">
      <t>ガンカ</t>
    </rPh>
    <phoneticPr fontId="1"/>
  </si>
  <si>
    <t>医療法人　橋本眼科医院</t>
    <rPh sb="0" eb="2">
      <t>イリョウ</t>
    </rPh>
    <rPh sb="2" eb="4">
      <t>ホウジン</t>
    </rPh>
    <rPh sb="5" eb="7">
      <t>ハシモト</t>
    </rPh>
    <rPh sb="7" eb="9">
      <t>ガンカ</t>
    </rPh>
    <rPh sb="9" eb="11">
      <t>イイン</t>
    </rPh>
    <phoneticPr fontId="1"/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</si>
  <si>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1"/>
  </si>
  <si>
    <t>医療法人　健仁会　アイルほーむけあクリニック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1"/>
  </si>
  <si>
    <t>医療法人　hi-mexはるか耳鼻咽喉科</t>
    <rPh sb="0" eb="2">
      <t>イリョウ</t>
    </rPh>
    <rPh sb="2" eb="4">
      <t>ホウジン</t>
    </rPh>
    <rPh sb="14" eb="16">
      <t>ジビ</t>
    </rPh>
    <rPh sb="16" eb="18">
      <t>インコウ</t>
    </rPh>
    <rPh sb="18" eb="19">
      <t>カ</t>
    </rPh>
    <phoneticPr fontId="1"/>
  </si>
  <si>
    <t>医療法人よしかわ眼科クリニック</t>
    <rPh sb="0" eb="2">
      <t>イリョウ</t>
    </rPh>
    <rPh sb="2" eb="4">
      <t>ホウジン</t>
    </rPh>
    <rPh sb="8" eb="10">
      <t>ガンカ</t>
    </rPh>
    <phoneticPr fontId="1"/>
  </si>
  <si>
    <t>まさと歯科医院</t>
    <rPh sb="3" eb="5">
      <t>シカ</t>
    </rPh>
    <rPh sb="5" eb="7">
      <t>イイン</t>
    </rPh>
    <phoneticPr fontId="1"/>
  </si>
  <si>
    <t>49-02034</t>
  </si>
  <si>
    <t>0721-24-3100</t>
  </si>
  <si>
    <t>07-01695</t>
  </si>
  <si>
    <t>37-01361</t>
  </si>
  <si>
    <t>医療法人　千里丘協立診療所</t>
  </si>
  <si>
    <t>072-622-8638</t>
  </si>
  <si>
    <t>26-03253</t>
  </si>
  <si>
    <t>医療法人　松下こどもクリニック</t>
  </si>
  <si>
    <t>06-6906-1188</t>
  </si>
  <si>
    <t>07-01877</t>
  </si>
  <si>
    <t>0721-62-1555</t>
  </si>
  <si>
    <t>48-01442</t>
  </si>
  <si>
    <t>社会医療法人　垣谷会　明治橋病院</t>
  </si>
  <si>
    <t>072-334-8558</t>
  </si>
  <si>
    <t>32-03996</t>
  </si>
  <si>
    <t>06-6991-1611</t>
  </si>
  <si>
    <t>95-00684</t>
  </si>
  <si>
    <t>072-481-3939</t>
  </si>
  <si>
    <t>19-00866</t>
  </si>
  <si>
    <t>072-874-7577</t>
  </si>
  <si>
    <t>11-03735</t>
  </si>
  <si>
    <t>医療法人　出水クリニック</t>
  </si>
  <si>
    <t>072-437-5811</t>
  </si>
  <si>
    <t>05-02549</t>
  </si>
  <si>
    <t>0725-57-5754</t>
  </si>
  <si>
    <t>37-01403</t>
  </si>
  <si>
    <t>06-6381-4033</t>
  </si>
  <si>
    <t>53-01202</t>
  </si>
  <si>
    <t>医療法人　吉村医院</t>
  </si>
  <si>
    <t>072-261-8434</t>
  </si>
  <si>
    <t>07-02172</t>
  </si>
  <si>
    <t>0721-62-8711</t>
  </si>
  <si>
    <t>06-01648</t>
  </si>
  <si>
    <t>0725-32-3234</t>
  </si>
  <si>
    <t>54-00897</t>
  </si>
  <si>
    <t>0725-46-3700</t>
  </si>
  <si>
    <t>072-261-7031</t>
  </si>
  <si>
    <t>07-01836</t>
  </si>
  <si>
    <t>医療法人　池田内科医院</t>
  </si>
  <si>
    <t>0721-63-3969</t>
  </si>
  <si>
    <t>98-00233</t>
  </si>
  <si>
    <t>072-422-5865</t>
  </si>
  <si>
    <t>05-03315</t>
  </si>
  <si>
    <t>0725-40-1199</t>
  </si>
  <si>
    <t>14-02558</t>
  </si>
  <si>
    <t>072-727-0234</t>
  </si>
  <si>
    <t>05-02796</t>
  </si>
  <si>
    <t>0725-51-0081</t>
  </si>
  <si>
    <t>25-03271</t>
  </si>
  <si>
    <t>072-750-2075</t>
  </si>
  <si>
    <t>32-04812</t>
  </si>
  <si>
    <t>医療法人　慈翔会　沼脳神経外科クリニック</t>
  </si>
  <si>
    <t>06-6967-8000</t>
  </si>
  <si>
    <t>36-01538</t>
  </si>
  <si>
    <t>13-01693</t>
  </si>
  <si>
    <t>072-421-2033</t>
  </si>
  <si>
    <t>42-05248</t>
  </si>
  <si>
    <t>072-635-1021</t>
  </si>
  <si>
    <t>47-00420</t>
  </si>
  <si>
    <t>072-734-2219</t>
  </si>
  <si>
    <t>32-04242</t>
  </si>
  <si>
    <t>06-6901-2995</t>
  </si>
  <si>
    <t>48-01681</t>
  </si>
  <si>
    <t>医療法人石田会　石田診療所</t>
  </si>
  <si>
    <t>072-330-5570</t>
  </si>
  <si>
    <t>07-02149</t>
  </si>
  <si>
    <t>0721-56-1770</t>
  </si>
  <si>
    <t>42-05628</t>
  </si>
  <si>
    <t>072-622-8651</t>
  </si>
  <si>
    <t>34-02796</t>
  </si>
  <si>
    <t>072-937-2029</t>
  </si>
  <si>
    <t>06-01218</t>
  </si>
  <si>
    <t>0725-31-2830</t>
  </si>
  <si>
    <t>42-06279</t>
  </si>
  <si>
    <t>072-648-1010</t>
  </si>
  <si>
    <t>072-640-6030</t>
  </si>
  <si>
    <t>36-01819</t>
  </si>
  <si>
    <t>医療法人　寺嶋・塚田こどもクリニック</t>
  </si>
  <si>
    <t>072-893-3141</t>
  </si>
  <si>
    <t>95-00304</t>
  </si>
  <si>
    <t>医療法人　向井医院</t>
  </si>
  <si>
    <t>072-472-0303</t>
  </si>
  <si>
    <t>57-01310</t>
  </si>
  <si>
    <t>072-878-8191</t>
  </si>
  <si>
    <t>36-01751</t>
  </si>
  <si>
    <t>医療法人　孝清会　清田医院</t>
  </si>
  <si>
    <t>072-893-7351</t>
  </si>
  <si>
    <t>42-04126</t>
  </si>
  <si>
    <t>医療法人　永井医院</t>
  </si>
  <si>
    <t>072-622-0237</t>
  </si>
  <si>
    <t>11-04428</t>
  </si>
  <si>
    <t>072-441-8881</t>
  </si>
  <si>
    <t>34-02721</t>
  </si>
  <si>
    <t>072-936-7711</t>
  </si>
  <si>
    <t>06-01705</t>
  </si>
  <si>
    <t>0725-20-6800</t>
  </si>
  <si>
    <t>45-01877</t>
  </si>
  <si>
    <t>072-469-6633</t>
  </si>
  <si>
    <t>26-02099</t>
  </si>
  <si>
    <t>医療法人孟仁会　摂南総合病院</t>
  </si>
  <si>
    <t>06-6909-0300</t>
  </si>
  <si>
    <t>26-03337</t>
  </si>
  <si>
    <t>髙橋クリニック</t>
  </si>
  <si>
    <t>072-883-8068</t>
  </si>
  <si>
    <t>32-04960</t>
  </si>
  <si>
    <t>06-6998-1116</t>
  </si>
  <si>
    <t>みやざきクリニック</t>
  </si>
  <si>
    <t>14-01964</t>
  </si>
  <si>
    <t>072-720-1511</t>
  </si>
  <si>
    <t>38-01450</t>
  </si>
  <si>
    <t>072-952-3150</t>
  </si>
  <si>
    <t>12-00945</t>
  </si>
  <si>
    <t>072-453-1122</t>
  </si>
  <si>
    <t>34-02648</t>
  </si>
  <si>
    <t>072-937-0012</t>
  </si>
  <si>
    <t>19-01864</t>
  </si>
  <si>
    <t>072-874-2138</t>
  </si>
  <si>
    <t>38-02276</t>
  </si>
  <si>
    <t>072-931-7777</t>
  </si>
  <si>
    <t>48-01822</t>
  </si>
  <si>
    <t>医療法人　慈奨会　いしはまクリニック</t>
  </si>
  <si>
    <t>072-335-4043</t>
  </si>
  <si>
    <t>32-04739</t>
  </si>
  <si>
    <t>医療法人　髙井クリニック</t>
  </si>
  <si>
    <t>06-6916-8000</t>
  </si>
  <si>
    <t>53-01384</t>
  </si>
  <si>
    <t>072-263-7300</t>
  </si>
  <si>
    <t>12-01976</t>
  </si>
  <si>
    <t>072-451-2100</t>
  </si>
  <si>
    <t>25-03347</t>
  </si>
  <si>
    <t>072-751-3385</t>
  </si>
  <si>
    <t>05-03299</t>
  </si>
  <si>
    <t>医療法人　和会　うえひら内科クリニック</t>
  </si>
  <si>
    <t>0725-53-5885</t>
  </si>
  <si>
    <t>42-06030</t>
  </si>
  <si>
    <t>072-657-0121</t>
  </si>
  <si>
    <t>05-03034</t>
  </si>
  <si>
    <t>0725-53-3303</t>
  </si>
  <si>
    <t>95-00676</t>
  </si>
  <si>
    <t>医療法人なぎさ会　第二なぎさクリニック</t>
  </si>
  <si>
    <t>072-481-3456</t>
  </si>
  <si>
    <t>56-01643</t>
  </si>
  <si>
    <t>072-447-5888</t>
  </si>
  <si>
    <t>05-02788</t>
  </si>
  <si>
    <t>0725-47-3113</t>
  </si>
  <si>
    <t>47-00347</t>
  </si>
  <si>
    <t>西浦医院</t>
  </si>
  <si>
    <t>072-736-1672</t>
  </si>
  <si>
    <t>57-01559</t>
  </si>
  <si>
    <t>072-800-6137</t>
  </si>
  <si>
    <t>45-02123</t>
  </si>
  <si>
    <t>072-469-2080</t>
  </si>
  <si>
    <t>26-03295</t>
  </si>
  <si>
    <t>06-6909-1539</t>
  </si>
  <si>
    <t>42-06824</t>
  </si>
  <si>
    <t>072-622-9060</t>
  </si>
  <si>
    <t>48-02226</t>
  </si>
  <si>
    <t>072-333-2100</t>
  </si>
  <si>
    <t>42-06444</t>
  </si>
  <si>
    <t>072-630-2600</t>
  </si>
  <si>
    <t>42-06741</t>
  </si>
  <si>
    <t>072-645-5166</t>
  </si>
  <si>
    <t>45-02131</t>
  </si>
  <si>
    <t>072-464-6466</t>
  </si>
  <si>
    <t>19-01831</t>
  </si>
  <si>
    <t>072-870-1131</t>
  </si>
  <si>
    <t>14-02525</t>
  </si>
  <si>
    <t>072-726-3300</t>
  </si>
  <si>
    <t>072-625-7488</t>
  </si>
  <si>
    <t>57-01104</t>
  </si>
  <si>
    <t>072-876-0241</t>
  </si>
  <si>
    <t>48-02002</t>
  </si>
  <si>
    <t>072-331-0705</t>
  </si>
  <si>
    <t>32-04176</t>
  </si>
  <si>
    <t>06-6900-6900</t>
  </si>
  <si>
    <t>49-01820</t>
  </si>
  <si>
    <t>0721-24-1581</t>
  </si>
  <si>
    <t>11-04048</t>
  </si>
  <si>
    <t>072-445-9915</t>
  </si>
  <si>
    <t>19-02102</t>
  </si>
  <si>
    <t>072-874-1641</t>
  </si>
  <si>
    <t>98-01470</t>
  </si>
  <si>
    <t>072-751-2881</t>
  </si>
  <si>
    <t>45-02438</t>
  </si>
  <si>
    <t>072-469-3111</t>
  </si>
  <si>
    <t>46-01214</t>
  </si>
  <si>
    <t>医療法人　白岩内科医院</t>
  </si>
  <si>
    <t>072-971-1221</t>
  </si>
  <si>
    <t>42-05941</t>
  </si>
  <si>
    <t>072-621-7373</t>
  </si>
  <si>
    <t>45-02370</t>
  </si>
  <si>
    <t>072-464-2111</t>
  </si>
  <si>
    <t>11-04246</t>
  </si>
  <si>
    <t>医療法人　林眼科医院分院</t>
  </si>
  <si>
    <t>072-422-0872</t>
  </si>
  <si>
    <t>11-03495</t>
  </si>
  <si>
    <t>医療法人　林眼科医院</t>
  </si>
  <si>
    <t>072-422-0802</t>
  </si>
  <si>
    <t>37-01817</t>
  </si>
  <si>
    <t>06-6310-1343</t>
  </si>
  <si>
    <t>072-646-8646</t>
  </si>
  <si>
    <t>34-02614</t>
  </si>
  <si>
    <t>072-953-0666</t>
  </si>
  <si>
    <t>48-01913</t>
  </si>
  <si>
    <t>医療法人徳洲会　松原徳洲会病院</t>
  </si>
  <si>
    <t>072-334-3400</t>
  </si>
  <si>
    <t>98-01421</t>
  </si>
  <si>
    <t>072-445-1000</t>
  </si>
  <si>
    <t>53-01566</t>
  </si>
  <si>
    <t>072-262-1121</t>
  </si>
  <si>
    <t>05-02507</t>
  </si>
  <si>
    <t>0725-46-1510</t>
  </si>
  <si>
    <t>05-03331</t>
  </si>
  <si>
    <t>0725-55-5780</t>
  </si>
  <si>
    <t>07-02206</t>
  </si>
  <si>
    <t>0721-50-1555</t>
  </si>
  <si>
    <t>05-01848</t>
  </si>
  <si>
    <t>0725-55-1919</t>
  </si>
  <si>
    <t>11-05128</t>
  </si>
  <si>
    <t>072-422-9909</t>
  </si>
  <si>
    <t>11-04568</t>
  </si>
  <si>
    <t>072-420-6010</t>
  </si>
  <si>
    <t>11-00640</t>
  </si>
  <si>
    <t>072-422-4466</t>
  </si>
  <si>
    <t>38-00965</t>
  </si>
  <si>
    <t>072-953-1001</t>
  </si>
  <si>
    <t>05-02879</t>
  </si>
  <si>
    <t>0725-56-1220</t>
  </si>
  <si>
    <t>32-04341</t>
  </si>
  <si>
    <t>06-6906-1100</t>
  </si>
  <si>
    <t>35-01944</t>
  </si>
  <si>
    <t>0721-93-8850</t>
  </si>
  <si>
    <t>99-00025</t>
  </si>
  <si>
    <t>0721-53-5761</t>
  </si>
  <si>
    <t>0725-32-5622</t>
  </si>
  <si>
    <t>11-03008</t>
  </si>
  <si>
    <t>072-436-2201</t>
  </si>
  <si>
    <t>95-00742</t>
  </si>
  <si>
    <t>072-476-1133</t>
  </si>
  <si>
    <t>42-01064</t>
  </si>
  <si>
    <t>072-627-7611</t>
  </si>
  <si>
    <t>42-03193</t>
  </si>
  <si>
    <t>072-627-8471</t>
  </si>
  <si>
    <t>42-04969</t>
  </si>
  <si>
    <t>072-620-0700</t>
  </si>
  <si>
    <t>38-02375</t>
  </si>
  <si>
    <t>072-955-3005</t>
  </si>
  <si>
    <t>25-02976</t>
  </si>
  <si>
    <t>072-753-1200</t>
  </si>
  <si>
    <t>56-01304</t>
  </si>
  <si>
    <t>072-483-2357</t>
  </si>
  <si>
    <t>47-00503</t>
  </si>
  <si>
    <t>医療法人　秀徳会　まわたり内科</t>
  </si>
  <si>
    <t>072-733-3366</t>
  </si>
  <si>
    <t>32-02840</t>
  </si>
  <si>
    <t>06-6991-0593</t>
  </si>
  <si>
    <t>072-624-3977</t>
  </si>
  <si>
    <t>38-02094</t>
  </si>
  <si>
    <t>072-957-2121</t>
  </si>
  <si>
    <t>37-01122</t>
  </si>
  <si>
    <t>06-6319-0531</t>
  </si>
  <si>
    <t>53-01848</t>
  </si>
  <si>
    <t>医療法人良秀会　高石藤井病院</t>
  </si>
  <si>
    <t>072-262-5335</t>
  </si>
  <si>
    <t>93-00523</t>
  </si>
  <si>
    <t>社会医療法人さくら会　さくら会病院</t>
  </si>
  <si>
    <t>072-366-5757</t>
  </si>
  <si>
    <t>32-02600</t>
  </si>
  <si>
    <t>06-6992-1231</t>
  </si>
  <si>
    <t>98-01223</t>
  </si>
  <si>
    <t>072-471-3321</t>
  </si>
  <si>
    <t>14-01279</t>
  </si>
  <si>
    <t>072-722-5335</t>
  </si>
  <si>
    <t>98-01124</t>
  </si>
  <si>
    <t>072-728-2001</t>
  </si>
  <si>
    <t>14-02574</t>
  </si>
  <si>
    <t>072-722-0109</t>
  </si>
  <si>
    <t>32-00703</t>
  </si>
  <si>
    <t>06-6992-1001</t>
  </si>
  <si>
    <t>19-02235</t>
  </si>
  <si>
    <t>072-874-3115</t>
  </si>
  <si>
    <t>46-01255</t>
  </si>
  <si>
    <t>072-972-6789</t>
  </si>
  <si>
    <t>26-03584</t>
  </si>
  <si>
    <t>06-6995-4789</t>
  </si>
  <si>
    <t>53-01319</t>
  </si>
  <si>
    <t>072-265-0115</t>
  </si>
  <si>
    <t>13-01263</t>
  </si>
  <si>
    <t>072-422-0141</t>
  </si>
  <si>
    <t>95-00650</t>
  </si>
  <si>
    <t>072-470-2220</t>
  </si>
  <si>
    <t>53-02036</t>
  </si>
  <si>
    <t>072-262-1020</t>
  </si>
  <si>
    <t>42-06758</t>
  </si>
  <si>
    <t>072-638-7676</t>
  </si>
  <si>
    <t>45-02818</t>
  </si>
  <si>
    <t>矢頃クリニック</t>
  </si>
  <si>
    <t>072-463-1018</t>
  </si>
  <si>
    <t>47-00016</t>
  </si>
  <si>
    <t>072-739-0004</t>
  </si>
  <si>
    <t>07-02156</t>
  </si>
  <si>
    <t>0721-52-0880</t>
  </si>
  <si>
    <t>46-00018</t>
  </si>
  <si>
    <t>072-972-0885</t>
  </si>
  <si>
    <t>57-01518</t>
  </si>
  <si>
    <t>072-863-2266</t>
  </si>
  <si>
    <t>25-03354</t>
  </si>
  <si>
    <t>花の森クリニック</t>
  </si>
  <si>
    <t>072-735-7958</t>
  </si>
  <si>
    <t>05-03513</t>
  </si>
  <si>
    <t>0725-50-5535</t>
  </si>
  <si>
    <t>57-01344</t>
  </si>
  <si>
    <t>072-878-2085</t>
  </si>
  <si>
    <t>93-01075</t>
  </si>
  <si>
    <t>072-349-9272</t>
  </si>
  <si>
    <t>14-02624</t>
  </si>
  <si>
    <t>072-727-5220</t>
  </si>
  <si>
    <t>19-01302</t>
  </si>
  <si>
    <t>医療法人　井上産婦人科クリニック</t>
  </si>
  <si>
    <t>072-872-3511</t>
  </si>
  <si>
    <t>34-02804</t>
  </si>
  <si>
    <t>072-954-8168</t>
  </si>
  <si>
    <t>45-02347</t>
  </si>
  <si>
    <t>072-463-7003</t>
  </si>
  <si>
    <t>小児科</t>
  </si>
  <si>
    <t>06-02018</t>
  </si>
  <si>
    <t>0725-90-5457</t>
  </si>
  <si>
    <t>32-05033</t>
  </si>
  <si>
    <t>06-4250-9233</t>
  </si>
  <si>
    <t>眼科</t>
  </si>
  <si>
    <t>48-02804</t>
  </si>
  <si>
    <t>072-334-1115</t>
  </si>
  <si>
    <t>072-433-1120</t>
  </si>
  <si>
    <t>42-07012</t>
  </si>
  <si>
    <t>072-622-3355</t>
  </si>
  <si>
    <t>12-02313</t>
  </si>
  <si>
    <t>072-488-2888</t>
  </si>
  <si>
    <t>内科、循環器内科</t>
  </si>
  <si>
    <t>耳鼻咽喉科</t>
  </si>
  <si>
    <t>36-01835</t>
  </si>
  <si>
    <t>072-891-0331</t>
  </si>
  <si>
    <t>26-03808</t>
  </si>
  <si>
    <t>06-6115-5086</t>
  </si>
  <si>
    <t>93-01141</t>
  </si>
  <si>
    <t>072-368-4112</t>
  </si>
  <si>
    <t>42-07186</t>
  </si>
  <si>
    <t>072-665-8826</t>
  </si>
  <si>
    <t>42-07236</t>
  </si>
  <si>
    <t>072-635-5831</t>
  </si>
  <si>
    <t>05-03539</t>
  </si>
  <si>
    <t>0725-90-6281</t>
  </si>
  <si>
    <t>整形外科、リウマチ科、リハビリテーション科</t>
  </si>
  <si>
    <t>05-03562</t>
  </si>
  <si>
    <t>0725-40-1900</t>
  </si>
  <si>
    <t>内科</t>
  </si>
  <si>
    <t>49-01788</t>
  </si>
  <si>
    <t>0721-29-0836</t>
  </si>
  <si>
    <t>05-03604</t>
  </si>
  <si>
    <t>0725-92-7771</t>
  </si>
  <si>
    <t>49-02489</t>
  </si>
  <si>
    <t>0721-24-2266</t>
  </si>
  <si>
    <t>05-03612</t>
  </si>
  <si>
    <t>0725-41-1331</t>
  </si>
  <si>
    <t>0721-29-1121</t>
  </si>
  <si>
    <t>32-05140</t>
  </si>
  <si>
    <t>19-02615</t>
  </si>
  <si>
    <t>072-870-7800</t>
  </si>
  <si>
    <t>56-01676</t>
  </si>
  <si>
    <t>眞山クリニック</t>
  </si>
  <si>
    <t>072-482-4555</t>
  </si>
  <si>
    <t>05-03687</t>
  </si>
  <si>
    <t>0725-46-8288</t>
  </si>
  <si>
    <t>小児科、アレルギー科</t>
  </si>
  <si>
    <t>内科、外科、精神科</t>
  </si>
  <si>
    <t>内科、消化器内科</t>
  </si>
  <si>
    <t>内科、リハビリテーション科</t>
  </si>
  <si>
    <t>内科、小児科</t>
  </si>
  <si>
    <t>内科、呼吸器内科</t>
  </si>
  <si>
    <t>42-07491</t>
  </si>
  <si>
    <t>072-627-3459</t>
  </si>
  <si>
    <t>93-01174</t>
  </si>
  <si>
    <t>たにしまクリニック</t>
  </si>
  <si>
    <t>072-247-5191</t>
  </si>
  <si>
    <t>37-01940</t>
  </si>
  <si>
    <t>06-6317-3900</t>
  </si>
  <si>
    <t>38-02532</t>
  </si>
  <si>
    <t>95-00874</t>
  </si>
  <si>
    <t>みやけファミリークリニック</t>
  </si>
  <si>
    <t>05-03752</t>
  </si>
  <si>
    <t>48-02564</t>
  </si>
  <si>
    <t>072-338-8111</t>
  </si>
  <si>
    <t>07-02503</t>
  </si>
  <si>
    <t>14-03077</t>
  </si>
  <si>
    <t>32-04598</t>
  </si>
  <si>
    <t>11-05615</t>
  </si>
  <si>
    <t>にしだこどもアレルギークリニック</t>
  </si>
  <si>
    <t>072-931-1761</t>
  </si>
  <si>
    <t>38-02565</t>
  </si>
  <si>
    <t>医療法人優心会　きのうクリニック</t>
  </si>
  <si>
    <t>072-958-3388</t>
  </si>
  <si>
    <t>53-01665</t>
  </si>
  <si>
    <t>072-261-1313</t>
  </si>
  <si>
    <t>38-00938</t>
  </si>
  <si>
    <t>26-01840</t>
  </si>
  <si>
    <t>072-881-4618</t>
  </si>
  <si>
    <t>26-01824</t>
  </si>
  <si>
    <t>06-6995-4151</t>
  </si>
  <si>
    <t>12-00974</t>
  </si>
  <si>
    <t>0724-52-6449</t>
  </si>
  <si>
    <t>42-02969</t>
  </si>
  <si>
    <t>072-627-5211</t>
  </si>
  <si>
    <t>95-00318</t>
  </si>
  <si>
    <t>14-01606</t>
  </si>
  <si>
    <t>072-726-3005</t>
  </si>
  <si>
    <t>32-62600</t>
  </si>
  <si>
    <t>指定期限</t>
    <rPh sb="0" eb="2">
      <t>シテイ</t>
    </rPh>
    <rPh sb="2" eb="4">
      <t>キゲン</t>
    </rPh>
    <phoneticPr fontId="1"/>
  </si>
  <si>
    <t>電話番号</t>
    <rPh sb="0" eb="2">
      <t>デンワ</t>
    </rPh>
    <rPh sb="2" eb="4">
      <t>バンゴウ</t>
    </rPh>
    <phoneticPr fontId="1"/>
  </si>
  <si>
    <t>医療法人　なかおこどもクリニック</t>
  </si>
  <si>
    <t>内科、循環器内科、リハビリテーション科、整形外科</t>
  </si>
  <si>
    <t>072-646-7555</t>
  </si>
  <si>
    <t>072-750-0066</t>
  </si>
  <si>
    <t>医療機関コード</t>
    <phoneticPr fontId="1"/>
  </si>
  <si>
    <t>48-01400</t>
  </si>
  <si>
    <t>07-02065</t>
  </si>
  <si>
    <t>12-02271</t>
  </si>
  <si>
    <t>26-03527</t>
  </si>
  <si>
    <t>49-02091</t>
  </si>
  <si>
    <t>13-01636</t>
  </si>
  <si>
    <t>45-02032</t>
  </si>
  <si>
    <t>46-00950</t>
  </si>
  <si>
    <t>14-01857</t>
  </si>
  <si>
    <t>19-01351</t>
  </si>
  <si>
    <t>14-02897</t>
  </si>
  <si>
    <t>34-01848</t>
  </si>
  <si>
    <t>42-04654</t>
  </si>
  <si>
    <t>14-01931</t>
  </si>
  <si>
    <t>11-03230</t>
  </si>
  <si>
    <t>36-01173</t>
  </si>
  <si>
    <t>32-04556</t>
  </si>
  <si>
    <t>14-02863</t>
  </si>
  <si>
    <t>34-02135</t>
  </si>
  <si>
    <t>26-03741</t>
  </si>
  <si>
    <t>26-03873</t>
  </si>
  <si>
    <t>57-01575</t>
  </si>
  <si>
    <t>11-05185</t>
  </si>
  <si>
    <t>36-00718</t>
  </si>
  <si>
    <t>11-05490</t>
  </si>
  <si>
    <t>25-03206</t>
  </si>
  <si>
    <t>42-06873</t>
  </si>
  <si>
    <t>42-04597</t>
  </si>
  <si>
    <t>42-07632</t>
  </si>
  <si>
    <t>25-02539</t>
  </si>
  <si>
    <t>34-02952</t>
  </si>
  <si>
    <t>医療法人青山会　青山こどもクリニック</t>
  </si>
  <si>
    <t>小児科</t>
    <rPh sb="0" eb="2">
      <t>ショウニ</t>
    </rPh>
    <rPh sb="2" eb="3">
      <t>カ</t>
    </rPh>
    <phoneticPr fontId="1"/>
  </si>
  <si>
    <t>0729-37-0100</t>
  </si>
  <si>
    <t>内科、緩和ケア内科、消化器内科</t>
    <rPh sb="0" eb="2">
      <t>ナイカ</t>
    </rPh>
    <rPh sb="3" eb="5">
      <t>カンワ</t>
    </rPh>
    <rPh sb="7" eb="9">
      <t>ナイカ</t>
    </rPh>
    <rPh sb="10" eb="13">
      <t>ショウカキ</t>
    </rPh>
    <rPh sb="13" eb="15">
      <t>ナイカ</t>
    </rPh>
    <phoneticPr fontId="1"/>
  </si>
  <si>
    <t>医療法人佑拓会　いずみクリニック</t>
  </si>
  <si>
    <t>内科、小児科、アレルギー科</t>
  </si>
  <si>
    <t>小児科、整形外科</t>
  </si>
  <si>
    <t>内科、小児科、リハビリテーション科</t>
  </si>
  <si>
    <t>内科、皮膚科</t>
  </si>
  <si>
    <t>内科、麻酔科、リハビリテーション科</t>
  </si>
  <si>
    <t>内科、呼吸器内科、アレルギー科、小児科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</si>
  <si>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</si>
  <si>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消化器内科、呼吸器内科、内科</t>
  </si>
  <si>
    <t>胃腸内科、外科、内科、肛門外科、麻酔科、リハビリテーション科</t>
  </si>
  <si>
    <t>脳神経外科、内科、外科、整形外科、リハビリテーション科</t>
  </si>
  <si>
    <t>小児科、循環器科</t>
  </si>
  <si>
    <t>整形外科、リウマチ科、リハビリテーション科、美容外科</t>
  </si>
  <si>
    <t>内科、皮膚科、麻酔科</t>
  </si>
  <si>
    <t>整形外科、内科、リウマチ科、リハビリテーション科</t>
  </si>
  <si>
    <t>小児科、内科</t>
  </si>
  <si>
    <t>内科、循環器科</t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</si>
  <si>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</si>
  <si>
    <t>内科、整形外科</t>
  </si>
  <si>
    <t>内科、呼吸器科、循環器科、胃腸科、外科、肛門科、整形外科、リハビリテーション科、放射線科</t>
  </si>
  <si>
    <t>内科、ペインクリニック内科、呼吸器科、緩和ケア内科</t>
  </si>
  <si>
    <t>内科、小児科、胃腸科</t>
  </si>
  <si>
    <t>内科、小児科、消化器科、呼吸器科、循環器科</t>
  </si>
  <si>
    <t>内科、糖尿病内科</t>
  </si>
  <si>
    <t>内科、脳神経外科</t>
  </si>
  <si>
    <t>内科、消化器内科、外科、リハビリテーション科</t>
  </si>
  <si>
    <t>消化器内科、外科、小児科</t>
  </si>
  <si>
    <t>小児科、アレルギー科、リウマチ科</t>
  </si>
  <si>
    <t>リハビリテーション科、内科</t>
  </si>
  <si>
    <t>内科、小児科、呼吸器内科</t>
  </si>
  <si>
    <t>皮膚科</t>
  </si>
  <si>
    <t>消化器内科・内視鏡内科・内科</t>
  </si>
  <si>
    <t>眼科、形成外科、皮膚科</t>
  </si>
  <si>
    <t>内科、小児科、放射線科</t>
  </si>
  <si>
    <t>胃腸内科、肛門外科、内視鏡内科</t>
  </si>
  <si>
    <t>消化器内科、肛門外科</t>
  </si>
  <si>
    <t>眼科、小児眼科</t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</si>
  <si>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</si>
  <si>
    <t>内科、循環器科、小児科</t>
  </si>
  <si>
    <t>内科、精神科</t>
  </si>
  <si>
    <t>歯科、歯科口腔外科</t>
    <rPh sb="0" eb="2">
      <t>シカ</t>
    </rPh>
    <rPh sb="3" eb="9">
      <t>シカコウクウゲカ</t>
    </rPh>
    <phoneticPr fontId="1"/>
  </si>
  <si>
    <t>42-07657</t>
  </si>
  <si>
    <t>医療法人友紘会　内田クリニック</t>
  </si>
  <si>
    <t>42-07681</t>
  </si>
  <si>
    <t>公益財団法人　淀川勤労者厚生協会附属　茨木診療所</t>
  </si>
  <si>
    <t>48-02986</t>
  </si>
  <si>
    <t>ひろわたり診療所</t>
  </si>
  <si>
    <t>医療法人　いどぐちファミリークリニック</t>
  </si>
  <si>
    <t>内科、放射線科</t>
    <rPh sb="0" eb="2">
      <t>ナイカ</t>
    </rPh>
    <rPh sb="3" eb="7">
      <t>ホウシャセンカ</t>
    </rPh>
    <phoneticPr fontId="1"/>
  </si>
  <si>
    <t>内科、小児科、アレルギー科</t>
    <rPh sb="0" eb="2">
      <t>ナイカ</t>
    </rPh>
    <rPh sb="3" eb="5">
      <t>ショウニ</t>
    </rPh>
    <rPh sb="5" eb="6">
      <t>カ</t>
    </rPh>
    <rPh sb="12" eb="13">
      <t>カ</t>
    </rPh>
    <phoneticPr fontId="1"/>
  </si>
  <si>
    <t>内科、糖尿病内科、腎臓内科</t>
    <rPh sb="0" eb="2">
      <t>ナイカ</t>
    </rPh>
    <rPh sb="3" eb="8">
      <t>トウニョウビョウナイカ</t>
    </rPh>
    <rPh sb="9" eb="13">
      <t>ジンゾウナイカ</t>
    </rPh>
    <phoneticPr fontId="1"/>
  </si>
  <si>
    <t>072-333-2202</t>
  </si>
  <si>
    <t>内科、小児科、外科、肛門外科、血管外科</t>
    <rPh sb="0" eb="2">
      <t>ナイカ</t>
    </rPh>
    <rPh sb="3" eb="5">
      <t>ショウニ</t>
    </rPh>
    <rPh sb="5" eb="6">
      <t>カ</t>
    </rPh>
    <rPh sb="7" eb="9">
      <t>ゲカ</t>
    </rPh>
    <rPh sb="10" eb="14">
      <t>コウモンゲカ</t>
    </rPh>
    <rPh sb="15" eb="19">
      <t>ケッカンゲカ</t>
    </rPh>
    <phoneticPr fontId="1"/>
  </si>
  <si>
    <t>消化器内科、外科、内科</t>
  </si>
  <si>
    <t>医療法人　笠原小児科</t>
  </si>
  <si>
    <t>医療法人　つちたにこどもくりにっく</t>
  </si>
  <si>
    <t>関西医科大学総合医療センター</t>
  </si>
  <si>
    <t>医療法人　至善会　えんどうクリニック</t>
  </si>
  <si>
    <t>地方独立行政法人　大阪府立病院機構　大阪はびきの医療センター</t>
  </si>
  <si>
    <t>医療法人　hi-mex 耳鼻咽喉科サージクリニック　老木医院</t>
  </si>
  <si>
    <t>医療法人　一晃会　おおたに内科医院</t>
  </si>
  <si>
    <t>医療法人　こじま眼科</t>
  </si>
  <si>
    <t>地方独立行政法人　りんくう総合医療センター</t>
  </si>
  <si>
    <t>整形外科、リハビリテーション科、麻酔科、ペインクリニック整形外科、内科、形成外科</t>
  </si>
  <si>
    <t>社会医療法人　愛仁会　井上診療所</t>
  </si>
  <si>
    <t>大東市立こども診療所</t>
  </si>
  <si>
    <t>独立行政法人　国立病院機構　大阪南医療センター</t>
  </si>
  <si>
    <t>医療法人　白雲会　リョーヤコマツクリニック</t>
  </si>
  <si>
    <t>589-0023</t>
  </si>
  <si>
    <t>医療法人　石田クリニック</t>
  </si>
  <si>
    <t>598-0014</t>
  </si>
  <si>
    <t>562-0042</t>
  </si>
  <si>
    <t>594-0066</t>
  </si>
  <si>
    <t>590-0432</t>
  </si>
  <si>
    <t>47-60016</t>
  </si>
  <si>
    <t>医療法人　和倉会　サンタマリア病院</t>
  </si>
  <si>
    <t>599-0203</t>
  </si>
  <si>
    <t>567-0801</t>
  </si>
  <si>
    <t>名称</t>
    <rPh sb="0" eb="2">
      <t>メイショウ</t>
    </rPh>
    <phoneticPr fontId="1"/>
  </si>
  <si>
    <t>歯科</t>
    <rPh sb="0" eb="2">
      <t>シカ</t>
    </rPh>
    <phoneticPr fontId="1"/>
  </si>
  <si>
    <t>内科、アレルギー科、腎臓内科、小児科、</t>
  </si>
  <si>
    <t>社会福祉法人　藍野福祉会　藍野療育園診療所</t>
  </si>
  <si>
    <t>内科、小児科、循環器科、呼吸器科、消化器科</t>
  </si>
  <si>
    <t>内科、消化器内科、肛門科</t>
  </si>
  <si>
    <t>医療法人  大幸会  梶野医院 高松診療所</t>
  </si>
  <si>
    <t>医療法人  厚仁会  泉谷クリニック</t>
  </si>
  <si>
    <t>医療法人 駿仁会 ベッチャククリニック</t>
  </si>
  <si>
    <t>医療法人 山田会 やまだ内科クリニック</t>
  </si>
  <si>
    <t>内科、小児科、外科、整形外科、皮膚科、泌尿器科、産婦人科、眼科、耳鼻科、神経内科、麻酔科、乳腺外科、消化器外科、臨床検査科、消化器内科、病理診断科、形成外科、放射線科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</si>
  <si>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、リハビリテーション科、麻酔科、救急科、病理診断科、頭頚部外科、消化器外科</t>
  </si>
  <si>
    <t>医療法人 生成会 くさかべクリニック</t>
  </si>
  <si>
    <t>社会医療法人 生長会　阪南市民病院</t>
  </si>
  <si>
    <t>総合内科、糖尿病内科、腎臓内科・人工透析センター、循環器内科・心臓リハビリテーションセンター</t>
  </si>
  <si>
    <t>医療法人　仁昭会　堺医院</t>
  </si>
  <si>
    <t>医療法人 香梅会 マツイ医院</t>
  </si>
  <si>
    <t>内科、小児科、皮膚科</t>
  </si>
  <si>
    <t>医療法人　良秀会　泉南藤井病院</t>
  </si>
  <si>
    <t>内科、消化器内科、循環器内科、血液内科、糖尿病内科、脂質代謝内科、腎臓内科、心療内科、人工透析内科、リハビリテーション科、放射線科、小児科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</si>
  <si>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</si>
  <si>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医療法人順心会　前田クリニック</t>
  </si>
  <si>
    <t>脳神経内科、内科</t>
  </si>
  <si>
    <t>内科、皮膚科、循環器内科、呼吸器内科、消化器内科、糖尿病内科</t>
  </si>
  <si>
    <t>医療法人  清水医院</t>
  </si>
  <si>
    <t>0721-64-0390</t>
  </si>
  <si>
    <t>社会医療法人 弘道会　
守口生野記念病院</t>
  </si>
  <si>
    <t>内科、消化器内科、循環器内科、呼吸器内科、外科、神経内科、脳神経外科、整形外科、泌尿器科、皮膚科、小児科、眼科、形成外科、麻酔科、放射線科、心臓血管外科、リハビリテーション科、腎臓内科、人工透析内科、精神科</t>
  </si>
  <si>
    <t>医療法人  和成会  調子医院</t>
  </si>
  <si>
    <t>地方独立行政法人　大阪府立病院機構　大阪母子医療センター</t>
  </si>
  <si>
    <t>医療法人 宝生会　PL病院</t>
  </si>
  <si>
    <t>社会福祉法人 恩賜財団 済生会支部
大阪府済生会　茨木病院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</si>
  <si>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</si>
  <si>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医療法人  涿水会  奥井医院</t>
  </si>
  <si>
    <t>内科、消化器科、整形外科、リハビリテーション科、放射線科</t>
  </si>
  <si>
    <t>医療法人  都健幸会　都健幸会クリニック</t>
  </si>
  <si>
    <t>内科、外科、精神科、小児科（アトピー、アレルギー）、リハビリテーション科、消化器内科、整形外科、神経内科、心療内科、皮膚科</t>
  </si>
  <si>
    <t>医療法人徳洲会　野崎徳洲会病院</t>
  </si>
  <si>
    <t>内科、外科、整形外科、脳神経外科、循環器内科、心臓血管外科、泌尿器科、婦人科、放射線科、小児科、神経内科、消化器内科、腎臓内科、皮膚科、リハビリテーション科、眼科、麻酔科、人工透析、救急科、呼吸器外科</t>
  </si>
  <si>
    <t>甲状腺・内分泌内科</t>
  </si>
  <si>
    <t>医療法人  大槻会  大槻医院　大伴診療所</t>
  </si>
  <si>
    <t>小児科、循環器科、内科</t>
  </si>
  <si>
    <t>0721-20-0017</t>
  </si>
  <si>
    <t>072-467-2806</t>
  </si>
  <si>
    <t>社会福祉法人　寺田萬寿会　寺田萬寿病院</t>
  </si>
  <si>
    <t>内科、外科、脳神経外科、整形外科、眼科、皮膚科、リハビリテーション科、麻酔科、消化器内科、泌尿器科</t>
  </si>
  <si>
    <t>医療法人 涼楓会 にしむら小児科</t>
  </si>
  <si>
    <t>小児科・アレルギー科</t>
  </si>
  <si>
    <t>072-978-6597</t>
  </si>
  <si>
    <t>社会医療法人　三和会　永山病院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</si>
  <si>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</si>
  <si>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医療法人医進会  高石加茂病院</t>
  </si>
  <si>
    <t>血液・腫瘍内科、呼吸器腫瘍アレルギー内科、呼吸器内科、循環器内科、腎臓内科、内分泌・代謝内科、消化器内科、肝臓内科、小児科、外科、血管外科、乳腺外科、肝臓外科、胆嚢外科、膵臓外科、消化器外科、心臓外科、呼吸器外科、脳神経外科、整形外科、形成外科、皮膚科、泌尿器科、眼科、耳鼻いんこう科、頭頚部外科、放射線科、産婦人科、臨床検査科、病理診断科、リハビリテーション科、脳神経内科、精神科、救急科、リウマチ科、麻酔科</t>
  </si>
  <si>
    <t>医療法人 良秀会　藤井病院</t>
  </si>
  <si>
    <t>内科、循環器内科、消化器内科、皮膚科、心療内科、外科、泌尿器科、脳神経外科、整形外科、リハビリテーション科、放射線科、腎臓内科</t>
  </si>
  <si>
    <t>072-729-8882</t>
  </si>
  <si>
    <t>外科、整形外科、内科、小児科、リハビリテーション科</t>
  </si>
  <si>
    <t>医療法人なぎさ会　第五なぎさクリニック</t>
  </si>
  <si>
    <t>内科、小児科、脳神経外科、皮膚科、整形外科、泌尿器科（人工腎臓）、リハビリテーション科</t>
  </si>
  <si>
    <t>内科、耳鼻咽喉科、整形外科、皮膚科、泌尿器科（人工腎臓）、リハビリテーション科、脳神経外科、小児科、眼科</t>
  </si>
  <si>
    <t>婦人科、小児科、産科</t>
  </si>
  <si>
    <t>医療法人  医誠会  摂津医誠会病院</t>
  </si>
  <si>
    <t>内科、内科（脳内科）、整形外科、循環器内科、消化器内科、外科、脳神経外科、泌尿器科、リハビリテーション科、放射線科</t>
  </si>
  <si>
    <t>内科、循環器内科、消化器内科、腎臓内科（人工透析）、心療内科、眼科、皮膚科、外科、消化器外科、肛門外科、整形外科、脳神経外科、泌尿器科、耳鼻咽喉科、リハビリテーション科、放射線科、麻酔科、心臓血管外科、乳腺外科</t>
  </si>
  <si>
    <t>内科、心療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脳神経内科</t>
  </si>
  <si>
    <t>医療法人徳洲会 岸和田徳洲会病院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</si>
  <si>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</si>
  <si>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パナソニック健康保険組合　
松下記念病院</t>
  </si>
  <si>
    <t>内科、呼吸器内科、循環器内科、消化器内科、外科、消化器外科、乳腺外科、産婦人科、眼科、小児科、整形外科、皮膚科、泌尿器科、麻酔科、放射線科、リハビリテーション科、</t>
  </si>
  <si>
    <t>内科、消化器内科、循環器内科、血液内科、糖尿病・内分泌代謝内科、神経内科、精神科、小児科、外科、呼吸器外科、消化器外科、乳腺・甲状腺外科、整形外科、形成外科、脳神経外科、皮膚科、泌尿器科、産婦人科、眼科、耳鼻いんこう科、リハビリテーション科、放射線科、病理診断科、救急科、麻酔科</t>
  </si>
  <si>
    <t>医療法人 協生会 玉川診療所</t>
  </si>
  <si>
    <t>内科、小児科、整形外科、リハビリテーション科、放射線科、心療内科（精神科）、消化器科、腫瘍外科</t>
  </si>
  <si>
    <t>072-873-8686</t>
  </si>
  <si>
    <t>小児科　アレルギー科　内科</t>
  </si>
  <si>
    <t>072-721-2032</t>
  </si>
  <si>
    <t>内科、リウマチ科、アレルギー科、心療内科</t>
  </si>
  <si>
    <t>産婦人科  小児科  アレルギー科</t>
  </si>
  <si>
    <t>内科、循環器科、糖尿病内科</t>
  </si>
  <si>
    <t>内科、胃腸科、放射線科、外科</t>
  </si>
  <si>
    <t>運動器ケア　しまだ病院</t>
  </si>
  <si>
    <t>医療法人ミナテラス　かすがいクリニック</t>
  </si>
  <si>
    <t>医療法人　小池医院</t>
  </si>
  <si>
    <t>いずみ歯科医院</t>
  </si>
  <si>
    <t>14-03150</t>
  </si>
  <si>
    <t>14-01865</t>
  </si>
  <si>
    <t>25-01446</t>
  </si>
  <si>
    <t>内科、循環器内科、呼吸器内科、精神科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15" eb="18">
      <t>セイシンカ</t>
    </rPh>
    <phoneticPr fontId="1"/>
  </si>
  <si>
    <t>072-729-5500</t>
  </si>
  <si>
    <t>内科、小児科、消化器科</t>
    <rPh sb="0" eb="2">
      <t>ナイカ</t>
    </rPh>
    <rPh sb="3" eb="5">
      <t>ショウニ</t>
    </rPh>
    <rPh sb="5" eb="6">
      <t>カ</t>
    </rPh>
    <rPh sb="7" eb="10">
      <t>ショウカキ</t>
    </rPh>
    <rPh sb="10" eb="11">
      <t>カ</t>
    </rPh>
    <phoneticPr fontId="1"/>
  </si>
  <si>
    <t>072-722-5025</t>
  </si>
  <si>
    <t>072-750-3939</t>
  </si>
  <si>
    <t>医療法人　元村医院</t>
  </si>
  <si>
    <t>やまぐち眼科</t>
  </si>
  <si>
    <t>社会福祉法人　三ヶ山学園付属いずみ診療所</t>
  </si>
  <si>
    <t>医療法人　藤広育生会　ふじたこどもクリニック</t>
  </si>
  <si>
    <t>医療法人　髙島整形外科</t>
  </si>
  <si>
    <t>ヒロデンタルクリニック・アリス箕面</t>
  </si>
  <si>
    <t>内科、循環器科、腎臓病科、小児科</t>
  </si>
  <si>
    <t>医療法人大滔会　いながきクリニック</t>
  </si>
  <si>
    <t>内科、糖尿病専門医、小児科</t>
  </si>
  <si>
    <t>医療法人拍楽会　高田内科クリニック</t>
  </si>
  <si>
    <t>整形外科、外科、胃腸科、小児科</t>
  </si>
  <si>
    <t>072-330-3386</t>
  </si>
  <si>
    <t>医療法人ＳＫＹ　スカイ整形外科クリニック</t>
  </si>
  <si>
    <t>小児科、内科、アレルギー科、精神科</t>
  </si>
  <si>
    <t>072-451-3663</t>
  </si>
  <si>
    <t>医療法人宝生会　PL病院（歯科）</t>
  </si>
  <si>
    <t>072-882-0321</t>
  </si>
  <si>
    <t>整形外科、脳神経外科、内科、形成外科、リハビリテーション科、外科、麻酔科、救急科</t>
  </si>
  <si>
    <t>内科、外科、整形外科、小児科、形成外科、胃腸科、耳鼻咽喉科、眼科、リハビリテーション科、産婦人科、放射線科</t>
  </si>
  <si>
    <t>小児科、リハビリテーション科</t>
  </si>
  <si>
    <t>072-421-3000</t>
  </si>
  <si>
    <t>072-955-0240</t>
  </si>
  <si>
    <t>整形外科、リウマチ科、リハビリテーション科、内科</t>
  </si>
  <si>
    <t>11-05656</t>
  </si>
  <si>
    <t>医療法人　坂東眼科</t>
  </si>
  <si>
    <t>45-03030</t>
  </si>
  <si>
    <t>やすい耳鼻咽喉科</t>
  </si>
  <si>
    <t>25-03586</t>
  </si>
  <si>
    <t>さく内科クリニック</t>
  </si>
  <si>
    <t>眼科</t>
    <rPh sb="0" eb="2">
      <t>ガンカ</t>
    </rPh>
    <phoneticPr fontId="1"/>
  </si>
  <si>
    <t>072-438-6054</t>
  </si>
  <si>
    <t>耳鼻咽喉科、小児耳鼻咽喉科、アレルギー科</t>
    <rPh sb="0" eb="5">
      <t>ジビインコウカ</t>
    </rPh>
    <rPh sb="6" eb="13">
      <t>ショウニジビインコウカ</t>
    </rPh>
    <rPh sb="19" eb="20">
      <t>カ</t>
    </rPh>
    <phoneticPr fontId="1"/>
  </si>
  <si>
    <t>072-493-3960</t>
  </si>
  <si>
    <t>内科、アレルギー科、リウマチ科</t>
    <rPh sb="0" eb="2">
      <t>ナイカ</t>
    </rPh>
    <rPh sb="8" eb="9">
      <t>カ</t>
    </rPh>
    <rPh sb="14" eb="15">
      <t>カ</t>
    </rPh>
    <phoneticPr fontId="1"/>
  </si>
  <si>
    <t>072-736-8705</t>
  </si>
  <si>
    <t>社会医療法人信愛会　交野病院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</si>
  <si>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内科、外科、小児科、整形外科、脳神経外科、皮膚科、泌尿器科、乳腺外科、放射線科、リハビリテーション科、救急科、麻酔科、消化器内科</t>
    <rPh sb="59" eb="62">
      <t>ショウカキ</t>
    </rPh>
    <rPh sb="62" eb="64">
      <t>ナイカ</t>
    </rPh>
    <phoneticPr fontId="1"/>
  </si>
  <si>
    <t>34-02705</t>
  </si>
  <si>
    <t>医療法人敬任会　藤井寺敬任会クリニック</t>
  </si>
  <si>
    <t>32-05231</t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</si>
  <si>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</si>
  <si>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072-930-0222</t>
  </si>
  <si>
    <t>06-6991-2730</t>
  </si>
  <si>
    <t>住所</t>
    <rPh sb="0" eb="2">
      <t>ジュウショ</t>
    </rPh>
    <phoneticPr fontId="1"/>
  </si>
  <si>
    <t>49-62034</t>
  </si>
  <si>
    <t>しばさき小児科</t>
  </si>
  <si>
    <t>072-626-9011</t>
  </si>
  <si>
    <t>小児科、内科、アレルギー科</t>
    <rPh sb="0" eb="2">
      <t>ショウニ</t>
    </rPh>
    <rPh sb="2" eb="3">
      <t>カ</t>
    </rPh>
    <rPh sb="4" eb="6">
      <t>ナイカ</t>
    </rPh>
    <rPh sb="12" eb="13">
      <t>カ</t>
    </rPh>
    <phoneticPr fontId="1"/>
  </si>
  <si>
    <t>072-727-1177</t>
  </si>
  <si>
    <t>医療法人　なかむら眼科</t>
  </si>
  <si>
    <t>名越歯科診療所</t>
  </si>
  <si>
    <t>医療法人　寿晄会　おおさわクリニック</t>
  </si>
  <si>
    <t>津田診療所</t>
  </si>
  <si>
    <t>外科、内科、脳神経外科、胃腸科</t>
    <rPh sb="0" eb="2">
      <t>ゲカ</t>
    </rPh>
    <rPh sb="3" eb="5">
      <t>ナイカ</t>
    </rPh>
    <rPh sb="6" eb="11">
      <t>ノウシンケイゲカ</t>
    </rPh>
    <rPh sb="12" eb="14">
      <t>イチョウ</t>
    </rPh>
    <rPh sb="14" eb="15">
      <t>カ</t>
    </rPh>
    <phoneticPr fontId="1"/>
  </si>
  <si>
    <t>072-439-6171</t>
  </si>
  <si>
    <t>みやそう耳鼻咽喉科</t>
  </si>
  <si>
    <t>耳鼻咽喉科</t>
    <rPh sb="0" eb="5">
      <t>ジビインコウカ</t>
    </rPh>
    <phoneticPr fontId="1"/>
  </si>
  <si>
    <t>072-893-3876</t>
  </si>
  <si>
    <t>医療法人　やまもとクリニック</t>
  </si>
  <si>
    <t>白川眼科</t>
  </si>
  <si>
    <t>医療法人　誠心会　森口医院</t>
  </si>
  <si>
    <t>内科、小児科、アレルギー科、呼吸器内科</t>
  </si>
  <si>
    <t>吉岡医院</t>
  </si>
  <si>
    <t>06-6991-2859</t>
  </si>
  <si>
    <t>かわい歯科</t>
  </si>
  <si>
    <t>医療法人　健仁会　アイル在宅医療クリニック</t>
  </si>
  <si>
    <t>医療法人　児星会　むらた小児科</t>
  </si>
  <si>
    <t>医療法人社団　和風会　千里リハビリテーション病院</t>
  </si>
  <si>
    <t>持田皮フ科</t>
  </si>
  <si>
    <t>いのうえ消化器内科クリニック</t>
  </si>
  <si>
    <t>56-01759</t>
  </si>
  <si>
    <t>しらい眼科りんくう泉南</t>
  </si>
  <si>
    <t>072-482-1707</t>
  </si>
  <si>
    <t>072-395-2881</t>
  </si>
  <si>
    <t>42-07756</t>
  </si>
  <si>
    <t>みしなこどもクリニック</t>
  </si>
  <si>
    <t>072-629-7572</t>
  </si>
  <si>
    <t>42-07780</t>
  </si>
  <si>
    <t>医療法人健仁会　アイルすまいるクリニック</t>
  </si>
  <si>
    <t>072-646-9826</t>
  </si>
  <si>
    <t>泌尿器科、緩和ケア科</t>
  </si>
  <si>
    <t>12-02362</t>
  </si>
  <si>
    <t>はまこどもクリニック</t>
  </si>
  <si>
    <t>072-451-2021</t>
  </si>
  <si>
    <t>おき泌尿器科クリニック</t>
  </si>
  <si>
    <t>0721-40-0500</t>
  </si>
  <si>
    <t>泌尿器科</t>
  </si>
  <si>
    <t>14-02152</t>
  </si>
  <si>
    <t>医療法人神明会　印どうメディカルクリニック</t>
  </si>
  <si>
    <t>072-724-2824</t>
  </si>
  <si>
    <t>内科、皮膚科、外科、整形外科、リハビリテーション科</t>
  </si>
  <si>
    <t>25-03594</t>
  </si>
  <si>
    <t>やわらクリニック</t>
  </si>
  <si>
    <t>14-62152</t>
  </si>
  <si>
    <t>072-761-3333</t>
  </si>
  <si>
    <t>内科、外科、消化器科、小児科</t>
  </si>
  <si>
    <t>歯科</t>
  </si>
  <si>
    <t>12-02370</t>
  </si>
  <si>
    <t>医療法人幸心会　熊取ファミリークリニック</t>
  </si>
  <si>
    <t>072-451-1655</t>
  </si>
  <si>
    <t>内科</t>
    <rPh sb="0" eb="2">
      <t>ナイカ</t>
    </rPh>
    <phoneticPr fontId="1"/>
  </si>
  <si>
    <t>45-01394</t>
  </si>
  <si>
    <t>医療法人大幸会　かじの歯科クリニック</t>
  </si>
  <si>
    <t>072-479-6686</t>
  </si>
  <si>
    <t>48-03026</t>
  </si>
  <si>
    <t>医療法人聖佑会　おおしま眼科松原クリニック</t>
  </si>
  <si>
    <t>072-339-7060</t>
  </si>
  <si>
    <t>98-61223</t>
  </si>
  <si>
    <t>社会医療法人生長会　阪南市民病院</t>
  </si>
  <si>
    <t>歯科口腔外科</t>
  </si>
  <si>
    <t>42-06733</t>
  </si>
  <si>
    <t>せしも胃腸肛門クリニック</t>
  </si>
  <si>
    <t>072-646-5111</t>
  </si>
  <si>
    <t>45-03089</t>
  </si>
  <si>
    <t>医療法人雄美会　りんくう橋本リウマチ整形外科</t>
  </si>
  <si>
    <t>072-469-4152</t>
  </si>
  <si>
    <t>リウマチ科、整形外科</t>
  </si>
  <si>
    <t>42-07616</t>
  </si>
  <si>
    <t>医療法人峯和会　峯クリニック</t>
  </si>
  <si>
    <t>072-631-7354</t>
  </si>
  <si>
    <t>11-04451</t>
  </si>
  <si>
    <t>おおまちこどもクリニック</t>
  </si>
  <si>
    <t>072-443-2030</t>
  </si>
  <si>
    <t>93-01232</t>
  </si>
  <si>
    <t>よしまつ小児科・アレルギー科</t>
  </si>
  <si>
    <t>072-360-3100</t>
  </si>
  <si>
    <t>48-61913</t>
  </si>
  <si>
    <t>618-0022</t>
  </si>
  <si>
    <t>富田林市若松町西1丁目1893-2　中西ビル1Ｆ</t>
  </si>
  <si>
    <t>茨木市丑寅2-1-6　天王医療ビル2F</t>
  </si>
  <si>
    <t>箕面市粟生新家4-1-12</t>
  </si>
  <si>
    <t>藤井寺市道明寺二丁目5番29号</t>
  </si>
  <si>
    <t>泉南市信達牧野361-10</t>
  </si>
  <si>
    <t>河内長野市あかしあ台1丁目8番16号</t>
  </si>
  <si>
    <t>泉南郡岬町淡輪1469番地の1</t>
  </si>
  <si>
    <t>門真市島頭4丁目8-18</t>
  </si>
  <si>
    <t>門真市垣内町12-32　古川橋プラザ1F</t>
  </si>
  <si>
    <t>和泉市伏屋町三丁目３番８号　エムズコート光明池１階</t>
  </si>
  <si>
    <t>門真市常盤町5番2号</t>
  </si>
  <si>
    <t>四條畷市江瀬美町12-3</t>
  </si>
  <si>
    <t>羽曳野市向野3-1-10</t>
  </si>
  <si>
    <t>岸和田市荒木町２丁目２番１８号</t>
  </si>
  <si>
    <t>大阪狭山市茱萸木４丁目３７２−１０　メディカルスクエアくみのき 3F</t>
  </si>
  <si>
    <t>松原市三宅西1丁目358番地3</t>
  </si>
  <si>
    <t>四條畷市岡山東2丁目1番23号</t>
  </si>
  <si>
    <t>四條畷市楠公2-10-12</t>
  </si>
  <si>
    <t>和泉市桑原町279-2　第一泉洋ビル202</t>
  </si>
  <si>
    <t>泉南郡熊取町小垣内4丁目1097-3</t>
  </si>
  <si>
    <t>岸和田市下松町1-3-9</t>
  </si>
  <si>
    <t>四條畷市砂4丁目3-2　ｲｵﾝﾓｰﾙ四條畷2階</t>
  </si>
  <si>
    <t>交野市星田3-37-6</t>
  </si>
  <si>
    <t>岸和田市野田町1丁目５番５号</t>
  </si>
  <si>
    <t>池田市畑1-1-10</t>
  </si>
  <si>
    <t>池田市菅原町1-1　池田中央公民館1F</t>
  </si>
  <si>
    <t>豊能郡豊能町余野61番地の1</t>
  </si>
  <si>
    <t>藤井寺市岡２丁目１１番６号</t>
  </si>
  <si>
    <t>和泉市伏屋町２丁目１３－１４</t>
  </si>
  <si>
    <t>和泉市伏屋町三丁目２７番７号</t>
  </si>
  <si>
    <t>藤井寺市林５丁目７番２９号</t>
  </si>
  <si>
    <t>和泉市和気町四丁目５番１号</t>
  </si>
  <si>
    <t>岸和田市土生町二丁目３３番１号</t>
  </si>
  <si>
    <t>茨木市下中条町１－４フジロイヤルローズコート１Ｆ</t>
  </si>
  <si>
    <t>富田林市向陽台１－３－３６</t>
  </si>
  <si>
    <t>大東市赤井２丁目２番２１号</t>
  </si>
  <si>
    <t>泉南市信達市場２２３７ー２</t>
  </si>
  <si>
    <t>泉大津市二田町１丁目１２番８号</t>
  </si>
  <si>
    <t>松原市高見の里４－２－２０</t>
  </si>
  <si>
    <t>茨木市下中条町３－４－アークＡ１Ｆ</t>
  </si>
  <si>
    <t>和泉市小田町２丁目１番３１号</t>
  </si>
  <si>
    <t>茨木市三島丘２丁目５番２３号</t>
  </si>
  <si>
    <t>茨木市東奈良３丁目１６−３１</t>
  </si>
  <si>
    <t>茨木市新庄町１３番１５号</t>
  </si>
  <si>
    <t>守口市藤田町5-8-5</t>
  </si>
  <si>
    <t>守口市本町2-11　守口ミッドサイト文禄ヒルズ　ザ・タワー4階</t>
  </si>
  <si>
    <t>交野市星田5-10-5</t>
  </si>
  <si>
    <t>羽曳野市西浦931-1　いぬいメディカルコートＡ</t>
  </si>
  <si>
    <t>茨木市三島丘2-8-17　角屋ビル1階</t>
  </si>
  <si>
    <t>阪南市黒田387-1</t>
  </si>
  <si>
    <t>和泉市いぶき野5-1-1　和泉中央駅ビル4階</t>
  </si>
  <si>
    <t>河内長野市西代町1-21</t>
  </si>
  <si>
    <t>箕面市船場西2-8-13</t>
  </si>
  <si>
    <t>河内長野市三日市町241-1</t>
  </si>
  <si>
    <t>岸和田市中井町1-12-15</t>
  </si>
  <si>
    <t>阪南市自然田821-9</t>
  </si>
  <si>
    <t>羽曳野市はびきの二丁目１番１９号</t>
  </si>
  <si>
    <t>守口市本町２丁目１－２４　守口ミッドサイト文禄ヒルズ　ザ・タワー１Ｆ</t>
  </si>
  <si>
    <t>茨木市小川町８番２２号</t>
  </si>
  <si>
    <t>池田市城南三丁目１番１５－Ｉ棟－１０１－２</t>
  </si>
  <si>
    <t>藤井寺市野中４丁目１６番３２号</t>
  </si>
  <si>
    <t>大阪狭山市大野台１丁目３－１４</t>
  </si>
  <si>
    <t>茨木市美穂ケ丘３番６号山本ビル</t>
  </si>
  <si>
    <t>茨木市元町４－１６</t>
  </si>
  <si>
    <t>松原市高見の里１丁目２番３０号ふぁみ～ゆ松原中央１Ｆ　１０１号室</t>
  </si>
  <si>
    <t>箕面市半町三丁目１６番１号</t>
  </si>
  <si>
    <t>貝塚市木積６５６－７</t>
  </si>
  <si>
    <t>河内長野市南花台 3-6-50</t>
  </si>
  <si>
    <t>茨木市西中条町1-22エンゼルウチダ1階</t>
  </si>
  <si>
    <t>高石市高師浜 3-18-23</t>
  </si>
  <si>
    <t>茨木市東太田 1-4-39</t>
  </si>
  <si>
    <t>守口市大日町3－25－17</t>
  </si>
  <si>
    <t>河内長野市北青葉台29-3</t>
  </si>
  <si>
    <t>泉佐野市高松南１丁目３－３８</t>
  </si>
  <si>
    <t>和泉市いぶき野2－9－8</t>
  </si>
  <si>
    <t>河内長野市喜多町193-1</t>
  </si>
  <si>
    <t>羽曳野市野々上3－4－30</t>
  </si>
  <si>
    <t>門真市宮野町3－23　メリックビル2F</t>
  </si>
  <si>
    <t>守口市日向町6-13</t>
  </si>
  <si>
    <t>高石市高師浜３－２１－１－２０２</t>
  </si>
  <si>
    <t>茨木市中総持寺町12－2</t>
  </si>
  <si>
    <t>和泉市いぶき野5-1-2 ピボ和泉中央2階</t>
  </si>
  <si>
    <t>門真市末広町 18-9</t>
  </si>
  <si>
    <t>茨木市泉原６番地の１</t>
  </si>
  <si>
    <t>大東市赤井1-3-14</t>
  </si>
  <si>
    <t>貝塚市堀 3-10-20</t>
  </si>
  <si>
    <t>交野市天野が原町 5-14-２</t>
  </si>
  <si>
    <t>泉佐野市りんくう往来北2-23</t>
  </si>
  <si>
    <t>泉北郡忠岡町高月北2-16-34</t>
  </si>
  <si>
    <t>池田市城南３丁目１１番２３号ＭＡＬＴＡ８５　４Ｆ</t>
  </si>
  <si>
    <t>茨木市水尾3-16-28 ﾒﾃﾞﾐｯｸｽ茨木水尾2F</t>
  </si>
  <si>
    <t>阪南市下出 17</t>
  </si>
  <si>
    <t>柏原市法善寺４－１０－２４</t>
  </si>
  <si>
    <t>門真市新橋町17-17</t>
  </si>
  <si>
    <t>箕面市牧落３－１３－３３アクティブ箕面２Ｆ</t>
  </si>
  <si>
    <t>摂津市正雀本町２丁目１８－２６</t>
  </si>
  <si>
    <t>泉大津市池浦町4-5-10</t>
  </si>
  <si>
    <t>池田市城南 3-1-18</t>
  </si>
  <si>
    <t>泉佐野市上瓦屋14-7</t>
  </si>
  <si>
    <t>門真市柳町 1-10</t>
  </si>
  <si>
    <t>南河内郡河南町神山269</t>
  </si>
  <si>
    <t>門真市千石東町2-46　ウインズビル1-A</t>
  </si>
  <si>
    <t>河内長野市木戸１丁目6番1号澤田ビル１階</t>
  </si>
  <si>
    <t>阪南市自然田４６６－９２</t>
  </si>
  <si>
    <t>箕面市桜井1-1-3</t>
  </si>
  <si>
    <t>和泉市府中町1－20－1 フチュール和泉2階 202-1</t>
  </si>
  <si>
    <t>大阪狭山市半田 5-2610-1</t>
  </si>
  <si>
    <t>阪南市箱作３５０５－２</t>
  </si>
  <si>
    <t>松原市阿保３－１５－２５</t>
  </si>
  <si>
    <t>河内長野市三日市町481-147</t>
  </si>
  <si>
    <t>箕面市粟生外院1-4-13</t>
  </si>
  <si>
    <t>和泉市唐国町2-7-86</t>
  </si>
  <si>
    <t>守口市佐太中町6-17-33</t>
  </si>
  <si>
    <t>羽曳野市樫山２６５</t>
  </si>
  <si>
    <t>羽曳野市恵我之荘2-5-17</t>
  </si>
  <si>
    <t>岸和田市上松町463-3</t>
  </si>
  <si>
    <t>茨木市高田町 11-18</t>
  </si>
  <si>
    <t>和泉市鶴山台1-24-6</t>
  </si>
  <si>
    <t>和泉市室堂町840番地</t>
  </si>
  <si>
    <t>富田林市大字新堂２２０４</t>
  </si>
  <si>
    <t>茨木市見付山 2-1-45</t>
  </si>
  <si>
    <t>豊能郡能勢町平通80-5</t>
  </si>
  <si>
    <t>阪南市桃の木台8-423-32</t>
  </si>
  <si>
    <t>大東市谷川２丁目１０－５０</t>
  </si>
  <si>
    <t>羽曳野市はびきの3-7-1</t>
  </si>
  <si>
    <t>富田林市北大伴町１－３－２６</t>
  </si>
  <si>
    <t>豊能郡豊能町新光風台2－16－12</t>
  </si>
  <si>
    <t>岸和田市額原町1001</t>
  </si>
  <si>
    <t>富田林市甲田 4-1-1</t>
  </si>
  <si>
    <t>泉佐野市日根野7089番地アラモード日根野１Ｆ</t>
  </si>
  <si>
    <t>岸和田市南上町1-48-5</t>
  </si>
  <si>
    <t>柏原市国分本町 3-9-3</t>
  </si>
  <si>
    <t>泉南郡熊取町紺屋1-25-12</t>
  </si>
  <si>
    <t>泉南郡熊取町大久保東１－１－１０</t>
  </si>
  <si>
    <t>高石市西取石3-23-17</t>
  </si>
  <si>
    <t>岸和田市藤井町１－１２－５　エアリーズ上野１階</t>
  </si>
  <si>
    <t>摂津市千里丘東 2-12-10</t>
  </si>
  <si>
    <t>守口市文園町 10-15</t>
  </si>
  <si>
    <t>岸和田市西之内町3-1</t>
  </si>
  <si>
    <t>大東市三箇 1-3-8</t>
  </si>
  <si>
    <t>箕面市粟生外院1-11-19</t>
  </si>
  <si>
    <t>松原市別所３－１７－２２</t>
  </si>
  <si>
    <t>泉南市信達岡中９３６－１</t>
  </si>
  <si>
    <t>阪南市箱の浦452-3</t>
  </si>
  <si>
    <t>大東市氷野 1-8-26</t>
  </si>
  <si>
    <t>茨木市南春日丘７丁目９番１９号</t>
  </si>
  <si>
    <t>摂津市南千里丘 1-32</t>
  </si>
  <si>
    <t>高石市綾園1-14-25</t>
  </si>
  <si>
    <t>富田林市向陽台1-3-21</t>
  </si>
  <si>
    <t>松原市天美東７－１３－２６</t>
  </si>
  <si>
    <t>岸和田市加守町４丁目２７番１号</t>
  </si>
  <si>
    <t>岸和田市沼町18-1川長ビル1階2号室</t>
  </si>
  <si>
    <t>岸和田市沼町1９－１</t>
  </si>
  <si>
    <t>守口市外島町 5-55</t>
  </si>
  <si>
    <t>柏原市法善寺１丁目７番９号</t>
  </si>
  <si>
    <t>箕面市萱野５－７－１</t>
  </si>
  <si>
    <t>茨木市天王２丁目６－７エルディ南茨木２Ｆ</t>
  </si>
  <si>
    <t>高石市千代田 5-19-3</t>
  </si>
  <si>
    <t>大東市幸町 8-1</t>
  </si>
  <si>
    <t>河内長野市木戸東町 2-1</t>
  </si>
  <si>
    <t>箕面市桜5-14-4</t>
  </si>
  <si>
    <t>和泉市弥生町2-14-13</t>
  </si>
  <si>
    <t>池田市満寿美町1-12　池田ガーデンハイツ102</t>
  </si>
  <si>
    <t>高石市羽衣1-10-11</t>
  </si>
  <si>
    <t>豊能郡豊能町光風台1-2-15</t>
  </si>
  <si>
    <t>和泉市はつが野2-3-4</t>
  </si>
  <si>
    <t>河内長野市西之山町8-58　2F</t>
  </si>
  <si>
    <t>泉佐野市佐野台20-206</t>
  </si>
  <si>
    <t>泉佐野市りんくう往来北１　りんくうゲートタワービル１７階</t>
  </si>
  <si>
    <t>守口市金田町5-4-32</t>
  </si>
  <si>
    <t>松原市別所3-17-18</t>
  </si>
  <si>
    <t>交野市星田西3-12-1</t>
  </si>
  <si>
    <t>和泉市唐国町1-13-57</t>
  </si>
  <si>
    <t>松原市阿保3-8-21</t>
  </si>
  <si>
    <t>羽曳野市樫山 100-1</t>
  </si>
  <si>
    <t>箕面市粟生間谷西二丁目８番箕面粟生第七団地１０４号室</t>
  </si>
  <si>
    <t>箕面市桜ケ丘三丁目３番４号</t>
  </si>
  <si>
    <t>池田市呉服町九丁目２１番</t>
  </si>
  <si>
    <t>茨木市大手町 10-19</t>
  </si>
  <si>
    <t>摂津市南千里丘５番２３号ー１０２号</t>
  </si>
  <si>
    <t>柏原市上市1-2-2アゼリア柏原414号室</t>
  </si>
  <si>
    <t>茨木市双葉町１０－１茨木東阪急ビル１F</t>
  </si>
  <si>
    <t>泉南郡熊取町大久保東2-6-17 中林ビル２階</t>
  </si>
  <si>
    <t>阪南市鳥取中299-1</t>
  </si>
  <si>
    <t>門真市岸和田3-36-10 サンピカA101A号</t>
  </si>
  <si>
    <t>泉佐野市中町2-4-28</t>
  </si>
  <si>
    <t>和泉市のぞみ野1－3－30</t>
  </si>
  <si>
    <t>貝塚市東山2-1-1</t>
  </si>
  <si>
    <t>門真市向島町3-35 ベアーズ2階34A</t>
  </si>
  <si>
    <t>藤井寺市春日丘１－３－１６</t>
  </si>
  <si>
    <t>箕面市稲5-2-40</t>
  </si>
  <si>
    <t>四條畷市岡山東1-8-3　39ビル1F</t>
  </si>
  <si>
    <t>茨木市沢良宜西1-13-22</t>
  </si>
  <si>
    <t>大阪狭山市大野台1-23-13</t>
  </si>
  <si>
    <t>岸和田市春木若松町１５番３号</t>
  </si>
  <si>
    <t>泉佐野市南中安松１２９４番１</t>
  </si>
  <si>
    <t>池田市緑丘２丁目８番１６号池田みどり丘クリニックビル１Ｆ</t>
  </si>
  <si>
    <t>交野市松塚39番地１</t>
  </si>
  <si>
    <t>藤井寺市恵美坂一丁目２番３号</t>
  </si>
  <si>
    <t>守口市大枝北町１番２０号</t>
  </si>
  <si>
    <t>四條畷市楠公1丁目15-8　ドラッグストアアカカベ楠公通り店２階</t>
  </si>
  <si>
    <t>茨木市下穂積1-3-101</t>
  </si>
  <si>
    <t>箕面市小野原東4丁目27番33号</t>
  </si>
  <si>
    <t>守口市佐太東町1-38-2-2F</t>
  </si>
  <si>
    <t>貝塚市近木町20-24</t>
  </si>
  <si>
    <t>茨木市元町1-10　アーカスデイズ茨木301号室</t>
  </si>
  <si>
    <t>泉佐野市葵町2-1-34</t>
  </si>
  <si>
    <t>高石市東羽衣3丁目2-2</t>
  </si>
  <si>
    <t>岸和田市加守町2-7-5</t>
  </si>
  <si>
    <t>交野市私部西1-33-25　交栄ビル２F</t>
  </si>
  <si>
    <t>大東市末広町7-7-5階</t>
  </si>
  <si>
    <t>守口市大枝西町15番8号</t>
  </si>
  <si>
    <t>守口市京阪北本通4-7</t>
  </si>
  <si>
    <t>門真市柳町5-1　ｸﾞﾗﾝﾄﾞﾑｰﾙ門真117号</t>
  </si>
  <si>
    <t>守口市寺内町2-7-3　サンキュービル202号</t>
  </si>
  <si>
    <t>摂津市南千里丘4番25号　コノミヤ摂津市駅前店　2階</t>
  </si>
  <si>
    <t>箕面市小野原西4丁目6番1号</t>
  </si>
  <si>
    <t>藤井寺市西古室1丁目21番25号</t>
  </si>
  <si>
    <t>泉大津市旭町18-3</t>
  </si>
  <si>
    <t>泉大津市松之浜町2丁目4番15号</t>
  </si>
  <si>
    <t>泉南市りんくう南浜３－１２イオンモールりんくう泉南２階</t>
  </si>
  <si>
    <t>四條畷市楠公２丁目９－１１</t>
  </si>
  <si>
    <t>茨木市東中条町１３番１３号</t>
  </si>
  <si>
    <t>茨木市西駅前町６番３６号ラビアンヌ・エスポワール　３０３号室</t>
  </si>
  <si>
    <t>泉南郡熊取町大久保中２丁目２６－１１化研ビル２０１</t>
  </si>
  <si>
    <t>箕面市白島一丁目１５番５号</t>
  </si>
  <si>
    <t>池田市石橋２丁目１４番１１号１階</t>
  </si>
  <si>
    <t>泉南郡熊取町大久保中二丁目２６番１１号化研ビル１０１</t>
  </si>
  <si>
    <t>泉佐野市高松南１丁目３番３８号</t>
  </si>
  <si>
    <t>松原市上田四丁目３番１９号河内松原クリニックビル２Ｆ</t>
  </si>
  <si>
    <t>阪南市下出１７</t>
  </si>
  <si>
    <t>茨木市元町２－１０</t>
  </si>
  <si>
    <t>泉佐野市りんくう往来北１番地りんくうパピリオ東棟</t>
  </si>
  <si>
    <t>茨木市春日１丁目４番１０号グラン長久茨木２階</t>
  </si>
  <si>
    <t>岸和田市大町三丁目１５番４号</t>
  </si>
  <si>
    <t>大阪狭山市半田５丁目７９番１号</t>
  </si>
  <si>
    <t>松原市天美東七丁目１３番２６号</t>
  </si>
  <si>
    <t>種別</t>
    <rPh sb="0" eb="2">
      <t>シュベツ</t>
    </rPh>
    <phoneticPr fontId="1"/>
  </si>
  <si>
    <t>医/歯</t>
    <rPh sb="0" eb="1">
      <t>イ</t>
    </rPh>
    <rPh sb="2" eb="3">
      <t>ハ</t>
    </rPh>
    <phoneticPr fontId="1"/>
  </si>
  <si>
    <t>たいようさんさん在宅クリニック</t>
  </si>
  <si>
    <t>守口市金下町2-2-13</t>
  </si>
  <si>
    <t>医療法人啓香会　なかにし整形外科クリニック</t>
  </si>
  <si>
    <t>医療法人医泉会　かしまクリニック</t>
  </si>
  <si>
    <t>内科、呼吸器内科、アレルギー科、リハビリテーション科</t>
  </si>
  <si>
    <t>すえはら内科クリニック</t>
  </si>
  <si>
    <t>072-734-7788</t>
  </si>
  <si>
    <t>医療法人清正会　みつおか医院</t>
  </si>
  <si>
    <t>072-955-1206</t>
  </si>
  <si>
    <t>内科、循環器内科、呼吸器内科、リハビリテーション科</t>
  </si>
  <si>
    <t>西森医院</t>
  </si>
  <si>
    <t>医療法人希会　しらさかハートクリニック</t>
  </si>
  <si>
    <t>内科、外科、皮膚科、循環器科</t>
  </si>
  <si>
    <t>松島クリニック</t>
  </si>
  <si>
    <t>箕面市彩都粟生南1丁目1-35　1階</t>
  </si>
  <si>
    <t>社会福祉法人ほたる　なぎさクリニック</t>
  </si>
  <si>
    <t>内科、小児科、整形外科、脳神経外科、皮膚科、リハビリテーション科</t>
  </si>
  <si>
    <t>072-814-8800</t>
  </si>
  <si>
    <t>内科、循環器内科、小児科</t>
  </si>
  <si>
    <t>内科・消化器内科　杉本クリニック</t>
  </si>
  <si>
    <t>医療法人　おおうえこどもクリニック</t>
  </si>
  <si>
    <t>医療法人健河会　河村クリニック</t>
  </si>
  <si>
    <t>072-800-0800</t>
  </si>
  <si>
    <t>外科、整形外科、消化器内科</t>
  </si>
  <si>
    <t>072-800-8282</t>
  </si>
  <si>
    <t>東浦歯科クリニック</t>
  </si>
  <si>
    <t>072-955-4800</t>
  </si>
  <si>
    <t>内科、呼吸器内科、循環器内科、消化器内科、腎臓内科、糖尿病内科、皮膚科、外科、消化器外科、泌尿器科、肛門外科、脳神経外科、整形外科、形成外科、リハビリテーション科、放射線科、麻酔科、内視鏡外科、ペインクリニック内科</t>
  </si>
  <si>
    <t>14-01960</t>
  </si>
  <si>
    <t>医療法人メディエフ　寺嶋歯科医院</t>
  </si>
  <si>
    <t>箕面市百楽荘1-2-21</t>
  </si>
  <si>
    <t>072-721-2562</t>
  </si>
  <si>
    <t>570-0037</t>
  </si>
  <si>
    <t>42-07855</t>
  </si>
  <si>
    <t>医療法人光和会　すぎたクリニック</t>
  </si>
  <si>
    <t>072-620-1115</t>
  </si>
  <si>
    <t>34-02978</t>
  </si>
  <si>
    <t>医療法人智仁会　いのうえ眼科</t>
  </si>
  <si>
    <t>藤井寺市野中4丁目16-32 野中クリニックビル2階</t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</si>
  <si>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</si>
  <si>
    <t>42-07897</t>
  </si>
  <si>
    <t>みやざきちびっこ診療所</t>
  </si>
  <si>
    <t>茨木市総持寺1丁目3-2　2階</t>
  </si>
  <si>
    <t>072-631-2777</t>
  </si>
  <si>
    <t>57-01609</t>
  </si>
  <si>
    <t>医療法人睦愛会　松山眼科クリニック</t>
  </si>
  <si>
    <t>医療法人正尚会　清水眼科</t>
  </si>
  <si>
    <t>26-04095</t>
  </si>
  <si>
    <t>医療法人博仁会　長瀬診療所</t>
  </si>
  <si>
    <t>門真市三ツ島4丁目21-35</t>
  </si>
  <si>
    <t>072-882-7077</t>
  </si>
  <si>
    <t>外科、消化器内科、整形外科、皮膚科、泌尿器科、内科、リハビリテーション科</t>
  </si>
  <si>
    <t>53-02101</t>
  </si>
  <si>
    <t>高石市加茂1丁目19-22</t>
  </si>
  <si>
    <t>42-07962</t>
  </si>
  <si>
    <t>医療法人聖クリニック</t>
  </si>
  <si>
    <t>茨木市郡3丁目28-28</t>
  </si>
  <si>
    <t>内科、消化器内科、小児科、リハビリテーション科</t>
  </si>
  <si>
    <t>05-03851</t>
  </si>
  <si>
    <t>医療法人青蓮会　葵眼科</t>
  </si>
  <si>
    <t>594-1141</t>
  </si>
  <si>
    <t>和泉市春木町２８５番</t>
  </si>
  <si>
    <t>0725-58-7935</t>
  </si>
  <si>
    <t>05-03893</t>
  </si>
  <si>
    <t>医療法人KM　くぼた脳神経外科クリニック</t>
  </si>
  <si>
    <t>和泉市桑原町２４９番１号</t>
  </si>
  <si>
    <t>0725-43-3000</t>
  </si>
  <si>
    <t>脳神経外科</t>
  </si>
  <si>
    <t>14-01986</t>
  </si>
  <si>
    <t>イノウエ矯正＆歯科</t>
  </si>
  <si>
    <t>箕面市瀬川五丁目５番５号</t>
  </si>
  <si>
    <t>072-720-7000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</si>
  <si>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</si>
  <si>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19-02789</t>
  </si>
  <si>
    <t>松山眼科</t>
  </si>
  <si>
    <t>大東市赤井１丁目３番１４号</t>
  </si>
  <si>
    <t>阪南医療生協診療所</t>
  </si>
  <si>
    <t>松田皮膚科クリニック</t>
  </si>
  <si>
    <t>医療法人林内科医院</t>
  </si>
  <si>
    <t>医療法人河野医院</t>
  </si>
  <si>
    <t>青山クリニック</t>
  </si>
  <si>
    <t>訪問診療、内科</t>
  </si>
  <si>
    <t>医療法人優樹馨会　いとう歯科医院</t>
  </si>
  <si>
    <t>医療法人楽有会　あぶみ小児科クリニック</t>
  </si>
  <si>
    <t>072-439-0031</t>
  </si>
  <si>
    <t>小児科、アレルギー科、内科</t>
  </si>
  <si>
    <t>医療法人喜蓮会　きた眼科</t>
  </si>
  <si>
    <t>いけだ歯科クリニック</t>
  </si>
  <si>
    <t>072-892-8282</t>
  </si>
  <si>
    <t>岸和田市立総合通園センターいながわ療育園</t>
  </si>
  <si>
    <t>072-423-0033</t>
  </si>
  <si>
    <t>072-741-8143</t>
  </si>
  <si>
    <t>医療法人こじまクリニック</t>
  </si>
  <si>
    <t>大阪府豊能郡豊能町国民健康保険診療所</t>
  </si>
  <si>
    <t>大阪府豊能郡豊能町国民健康保険診療所(歯科)</t>
  </si>
  <si>
    <t>歯科、歯科口腔外科</t>
  </si>
  <si>
    <t>医療法人真世会　佐井胃腸科肛門科</t>
  </si>
  <si>
    <t>消化器内科、肛門外科、麻酔科</t>
  </si>
  <si>
    <t>なかお眼科</t>
  </si>
  <si>
    <t>医療法人もりわき小児科</t>
  </si>
  <si>
    <t>和泉市立総合医療センター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</si>
  <si>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救急科、麻酔科</t>
  </si>
  <si>
    <t>072-726-7337</t>
  </si>
  <si>
    <t>松山眼科</t>
    <rPh sb="0" eb="2">
      <t>マツヤマ</t>
    </rPh>
    <rPh sb="2" eb="4">
      <t>ガンカ</t>
    </rPh>
    <phoneticPr fontId="2"/>
  </si>
  <si>
    <t>医療法人恒昭会　藍野病院</t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</si>
  <si>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科・頭頚部外科、麻酔科、リハビリテーション科、病理診断科、臨床検査科</t>
    <rPh sb="92" eb="94">
      <t>トウケイ</t>
    </rPh>
    <rPh sb="94" eb="95">
      <t>ブ</t>
    </rPh>
    <rPh sb="95" eb="97">
      <t>ゲカ</t>
    </rPh>
    <phoneticPr fontId="2"/>
  </si>
  <si>
    <t>医/歯</t>
  </si>
  <si>
    <t>12-02404</t>
  </si>
  <si>
    <t>医療法人つながる　いとうまもる診療所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</si>
  <si>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</si>
  <si>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</si>
  <si>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</si>
  <si>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医療法人ラポール会　青山脳神経外科病院</t>
  </si>
  <si>
    <t>医療福祉生活協同組合おおさか　協立診療所</t>
  </si>
  <si>
    <t>内科、小児科、循環器科、消化器科、リハビリテーション科、整形外科、神経内科</t>
  </si>
  <si>
    <t>54-01101</t>
  </si>
  <si>
    <t>医療法人雄暖会　大山クリニック</t>
  </si>
  <si>
    <t>泉北郡忠岡町忠岡東一丁目４０番２８号LaMODERNITE医療テナント１０１号室</t>
  </si>
  <si>
    <t>0725-32-1831</t>
  </si>
  <si>
    <t>内科、血液内科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</si>
  <si>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</si>
  <si>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</si>
  <si>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</si>
  <si>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</si>
  <si>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36-02031</t>
  </si>
  <si>
    <t>なかむら内科・消化器内科クリニック</t>
  </si>
  <si>
    <t>交野市星田北６丁目１５番１号トナリエ星田１Ｆ</t>
  </si>
  <si>
    <t>072-800-1631</t>
  </si>
  <si>
    <t>内科、消化器内科、内視鏡内科</t>
  </si>
  <si>
    <t>25-03693</t>
  </si>
  <si>
    <t>医療法人一山会　まきこどもクリニック</t>
  </si>
  <si>
    <t>池田市呉服町一丁目１番サンシティ池田西館３階３０６号</t>
  </si>
  <si>
    <t>072-750-0350</t>
  </si>
  <si>
    <t>36-02049</t>
  </si>
  <si>
    <t>つま小児科クリニック</t>
  </si>
  <si>
    <t>交野市星田北６丁目１５番１号トナリエ星田メディカルゾーン１階</t>
  </si>
  <si>
    <t>072-300-2270</t>
  </si>
  <si>
    <t>小児科、小児内分泌内科、アレルギー科</t>
  </si>
  <si>
    <t>576-0017</t>
    <phoneticPr fontId="1"/>
  </si>
  <si>
    <t>589-0013</t>
    <phoneticPr fontId="1"/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</si>
  <si>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</si>
  <si>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</si>
  <si>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</si>
  <si>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</si>
  <si>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48-03109</t>
  </si>
  <si>
    <t>たけのここどもクリニック</t>
  </si>
  <si>
    <t>松原市新堂４丁目１１８６番１松原新堂クリニックビル１階</t>
  </si>
  <si>
    <t>072-339-0101</t>
  </si>
  <si>
    <t>37-02047</t>
  </si>
  <si>
    <t>社会福祉法人桃林会　遊育園こどもクリニック</t>
  </si>
  <si>
    <t>摂津市三島３－１４－７５</t>
  </si>
  <si>
    <t>06-6382-0300</t>
  </si>
  <si>
    <t>14-03499</t>
  </si>
  <si>
    <t>玉谷キッズクリニック</t>
  </si>
  <si>
    <t>箕面市船場西三丁目6番32号箕面船場クリニックビル1階</t>
  </si>
  <si>
    <t>072-726-3131</t>
  </si>
  <si>
    <t>14-02034</t>
  </si>
  <si>
    <t>医療法人悠慈会　うえたひろ在宅歯科クリニック</t>
  </si>
  <si>
    <t>箕面市牧落三丁目6番8　マノワールⅢ番館101号</t>
  </si>
  <si>
    <t>072-737-6610</t>
  </si>
  <si>
    <t>072-479-5300</t>
  </si>
  <si>
    <t>11-05896</t>
  </si>
  <si>
    <t>こうようこどもクリニック</t>
  </si>
  <si>
    <t>岸和田市下松町４丁目１－８</t>
  </si>
  <si>
    <t>072-426-6868</t>
  </si>
  <si>
    <t>14-03325</t>
  </si>
  <si>
    <t>まえかわ耳鼻いんこう科</t>
  </si>
  <si>
    <t>箕面市船場東３丁目１１番１３号</t>
  </si>
  <si>
    <t>072-727-1133</t>
  </si>
  <si>
    <t>耳鼻咽喉科、アレルギー科</t>
  </si>
  <si>
    <t>05-03935</t>
  </si>
  <si>
    <t>みらい耳鼻咽喉科</t>
  </si>
  <si>
    <t>和泉市府中町一丁目20番1号フチュール和泉205-2</t>
  </si>
  <si>
    <t>0725-40-4133</t>
  </si>
  <si>
    <t>95-00924</t>
  </si>
  <si>
    <t>にしはらホームメディカルケアクリニック</t>
  </si>
  <si>
    <t>阪南市尾崎町１０５－６</t>
  </si>
  <si>
    <t>072-468-7407</t>
  </si>
  <si>
    <t>内科、ペインクリニック内科、緩和ケア内科、麻酔科</t>
  </si>
  <si>
    <t>34-01166</t>
  </si>
  <si>
    <t>はざま歯科医院</t>
  </si>
  <si>
    <t>藤井寺市野中４丁目９番２５号</t>
  </si>
  <si>
    <t>072⁻937⁻3718</t>
  </si>
  <si>
    <t>39-01169</t>
  </si>
  <si>
    <t>おくひらのびのび駅前こどもクリニック</t>
  </si>
  <si>
    <t>三島郡島本町桜井二丁目15ｰ8ｰ103</t>
  </si>
  <si>
    <t>072-963-1515</t>
  </si>
  <si>
    <t>47-00552</t>
  </si>
  <si>
    <t>072-737-0064</t>
  </si>
  <si>
    <t>49-02554</t>
  </si>
  <si>
    <t>医療法人ゆうこう会　ふじわら耳鼻咽喉科</t>
  </si>
  <si>
    <t>富田林市向陽台二丁目３番７号</t>
  </si>
  <si>
    <t>0721-29-3387</t>
  </si>
  <si>
    <t>26-01667</t>
  </si>
  <si>
    <t>ヒロデンタルクリニック</t>
  </si>
  <si>
    <t>門真市三ツ島三丁目６番１８号－１０２号</t>
  </si>
  <si>
    <t>072-882-4618</t>
  </si>
  <si>
    <t>森山眼科</t>
  </si>
  <si>
    <t>わかば眼科クリニック</t>
  </si>
  <si>
    <t>医療法人　恵仁会　田中病院</t>
  </si>
  <si>
    <t>かめい眼科</t>
  </si>
  <si>
    <t>社会福祉法人　恩賜財団　大阪府済生会富田林病院</t>
  </si>
  <si>
    <t>増田内科医院</t>
  </si>
  <si>
    <t>072-657-8947</t>
  </si>
  <si>
    <t>内科、循環器内科、小児科、外科、整形外科、形成外科、脳神経外科、皮膚科、泌尿器科、産婦人科、眼科、耳鼻いんこう科、、リハビリテーション科、放射線科、消化器内科、腎臓内科、麻酔科、病理診断科</t>
  </si>
  <si>
    <t>しみずこどもの丘クリニック</t>
  </si>
  <si>
    <t>072-957-3194</t>
  </si>
  <si>
    <t>072-624-0661</t>
  </si>
  <si>
    <t>内科、外科、整形外科、産婦人科、小児科、循環器内科、消化器内科、消化器外科、肛門外科、泌尿器科、放射線科、リハビリテーション科、麻酔科、乳腺外科、腫瘍内科</t>
  </si>
  <si>
    <t>内科、産婦人科、小児科、外科、放射線科、循環器科、呼吸器科、麻酔科、整形外科、胃腸科</t>
  </si>
  <si>
    <t>内科、腎臓内科、血液内科、内分泌・代謝内科、心療内科、精神科、神経内科、呼吸器・アレルギー内科、消化器科、循環器科、脳血管内科、リウマチ・膠原病科、小児科、外科、整形外科、脳神経外科、心臓血管外科、小児外科、皮膚科、泌尿器科、産婦人科、眼科、耳鼻いんこう科、リハビリテーション科、放射線科、麻酔科、病理診断科、救急科、乳腺外科、腫瘍内科、緩和ケア内科</t>
  </si>
  <si>
    <t>独立行政法人　国立病院機構　大阪南医療センター（歯科）</t>
    <rPh sb="24" eb="26">
      <t>シカ</t>
    </rPh>
    <phoneticPr fontId="2"/>
  </si>
  <si>
    <t>42-08275</t>
  </si>
  <si>
    <t>072-665-5927</t>
  </si>
  <si>
    <t>内科、小児科、アレルギー科</t>
    <rPh sb="0" eb="2">
      <t>ナイカ</t>
    </rPh>
    <rPh sb="3" eb="6">
      <t>ショウニカ</t>
    </rPh>
    <rPh sb="12" eb="13">
      <t>カ</t>
    </rPh>
    <phoneticPr fontId="1"/>
  </si>
  <si>
    <t>脳神経外科、神経内科</t>
  </si>
  <si>
    <t>松原市南新町3-3-28</t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</si>
  <si>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1"/>
  </si>
  <si>
    <t>内科、外科、小児科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</si>
  <si>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99-60025</t>
    <phoneticPr fontId="1"/>
  </si>
  <si>
    <t>14-03531</t>
  </si>
  <si>
    <t>医療法人佳佑会　かわさき眼科</t>
  </si>
  <si>
    <t>箕面市白島一丁目２番１５号ラポール白島１階</t>
  </si>
  <si>
    <t>072-737-8950</t>
  </si>
  <si>
    <t>06-02166</t>
  </si>
  <si>
    <t>医療法人社団キャンバス　クレヨンキッズクリニック</t>
  </si>
  <si>
    <t>泉大津市下条町17-24</t>
  </si>
  <si>
    <t>0725-31-9040</t>
  </si>
  <si>
    <t>医療法人つながる　いとうまもるＡサポート診療所</t>
  </si>
  <si>
    <t>岸和田市岡山町１８１０番地の１　１階　</t>
  </si>
  <si>
    <t>072-448-7017</t>
  </si>
  <si>
    <t>内科、脳神経外科、精神科、消化器内科、美容皮膚科、心療内科</t>
  </si>
  <si>
    <t>25-03743</t>
  </si>
  <si>
    <t>おおはた耳鼻咽喉科クリニック</t>
  </si>
  <si>
    <t>池田市旭丘一丁目4番9号池田あさひ丘クリニックビル1階</t>
  </si>
  <si>
    <t>072-737-8969</t>
  </si>
  <si>
    <t>耳鼻咽喉科・小児耳鼻咽喉科</t>
  </si>
  <si>
    <t>35-02132</t>
  </si>
  <si>
    <t>のぎクリニック</t>
  </si>
  <si>
    <t>南河内郡太子町春日１０３－７</t>
  </si>
  <si>
    <t>0721-98-3539</t>
  </si>
  <si>
    <t>内科、消化器内科</t>
    <rPh sb="3" eb="6">
      <t>ショウカキ</t>
    </rPh>
    <rPh sb="6" eb="8">
      <t>ナイカ</t>
    </rPh>
    <phoneticPr fontId="1"/>
  </si>
  <si>
    <t>32-05363</t>
  </si>
  <si>
    <t>医療法人清水会　もりぐち清水会病院</t>
  </si>
  <si>
    <t>守口市河原町３番１２号</t>
  </si>
  <si>
    <t>06-6997-0101</t>
  </si>
  <si>
    <t>内科、整形外科、外科、リハビリテーション科、脳神経外科、皮膚科、泌尿器科、放射線科、腎臓内科</t>
  </si>
  <si>
    <t>12-02438</t>
  </si>
  <si>
    <t>泉南郡田尻町吉見３８０番地１</t>
  </si>
  <si>
    <t>内科、耳鼻咽喉科、小児科</t>
    <rPh sb="0" eb="2">
      <t>ナイカ</t>
    </rPh>
    <rPh sb="3" eb="8">
      <t>ジビインコウカ</t>
    </rPh>
    <rPh sb="9" eb="12">
      <t>ショウニカ</t>
    </rPh>
    <phoneticPr fontId="1"/>
  </si>
  <si>
    <t>05-03943</t>
  </si>
  <si>
    <t>みずもと内科・糖尿病クリニック</t>
  </si>
  <si>
    <t>和泉市府中町１－２０－１フチュール和泉　２０４号室</t>
  </si>
  <si>
    <t>0725-40-3030</t>
  </si>
  <si>
    <t>内科、糖尿病内科、循環器内科、漢方内科</t>
    <rPh sb="0" eb="2">
      <t>ナイカ</t>
    </rPh>
    <rPh sb="3" eb="8">
      <t>トウニョウビョウナイカ</t>
    </rPh>
    <rPh sb="9" eb="14">
      <t>ジュンカンキナイカ</t>
    </rPh>
    <rPh sb="15" eb="19">
      <t>カンポウナイカ</t>
    </rPh>
    <phoneticPr fontId="1"/>
  </si>
  <si>
    <t>38-02680</t>
  </si>
  <si>
    <t>羽曳野市はびきの３丁目７番４号ウェルビーイングはびきの１階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</si>
  <si>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</si>
  <si>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</si>
  <si>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</si>
  <si>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</si>
  <si>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</si>
  <si>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25-03776</t>
  </si>
  <si>
    <t>みやざきこどものクリニック</t>
  </si>
  <si>
    <t>池田市旭丘１丁目４－９池田あさひ丘クリニックビル２階</t>
  </si>
  <si>
    <t>072-762-5200</t>
  </si>
  <si>
    <t>小児科</t>
    <rPh sb="0" eb="3">
      <t>ショウニカ</t>
    </rPh>
    <phoneticPr fontId="1"/>
  </si>
  <si>
    <t>14-03614</t>
  </si>
  <si>
    <t>医療法人みそら　みそら訪問クリニック</t>
    <rPh sb="0" eb="4">
      <t>イリョウホウジン</t>
    </rPh>
    <rPh sb="11" eb="13">
      <t>ホウモン</t>
    </rPh>
    <phoneticPr fontId="1"/>
  </si>
  <si>
    <t>箕面市船場西二丁目７番５号　シーモア千里１０６</t>
  </si>
  <si>
    <t>072-727-0300</t>
  </si>
  <si>
    <t>胃腸肛門外科、内科、緩和ケア内科、小児科、精神科</t>
    <rPh sb="0" eb="6">
      <t>イチョウコウモンゲカ</t>
    </rPh>
    <rPh sb="7" eb="9">
      <t>ナイカ</t>
    </rPh>
    <rPh sb="10" eb="12">
      <t>カンワ</t>
    </rPh>
    <rPh sb="14" eb="16">
      <t>ナイカ</t>
    </rPh>
    <rPh sb="17" eb="20">
      <t>ショウニカ</t>
    </rPh>
    <rPh sb="21" eb="24">
      <t>セイシンカ</t>
    </rPh>
    <phoneticPr fontId="1"/>
  </si>
  <si>
    <t>42-07640</t>
  </si>
  <si>
    <t>社会医療法人祐生会　茨木みどりヶ丘病院</t>
  </si>
  <si>
    <t>茨木市中穂積３丁目２番４１号</t>
  </si>
  <si>
    <t>072-622-1515</t>
  </si>
  <si>
    <t>内科、外科、整形外科、肛門外科、眼科、皮膚科、泌尿器科、リウマチ科、脳神経外科、救急科、消化器内科、循環器内科、小児科、麻酔科、糖尿内科、リハビリテーション科</t>
    <rPh sb="0" eb="2">
      <t>ナイカ</t>
    </rPh>
    <rPh sb="3" eb="5">
      <t>ゲカ</t>
    </rPh>
    <rPh sb="6" eb="10">
      <t>セイケイゲカ</t>
    </rPh>
    <rPh sb="11" eb="15">
      <t>コウモンゲカ</t>
    </rPh>
    <rPh sb="16" eb="18">
      <t>ガンカ</t>
    </rPh>
    <rPh sb="19" eb="22">
      <t>ヒフカ</t>
    </rPh>
    <rPh sb="23" eb="27">
      <t>ヒニョウキカ</t>
    </rPh>
    <rPh sb="32" eb="33">
      <t>カ</t>
    </rPh>
    <rPh sb="34" eb="39">
      <t>ノウシンケイゲカ</t>
    </rPh>
    <rPh sb="40" eb="43">
      <t>キュウキュウカ</t>
    </rPh>
    <rPh sb="44" eb="49">
      <t>ショウカキナイカ</t>
    </rPh>
    <rPh sb="50" eb="55">
      <t>ジュンカンキナイカ</t>
    </rPh>
    <rPh sb="56" eb="59">
      <t>ショウニカ</t>
    </rPh>
    <rPh sb="60" eb="63">
      <t>マスイカ</t>
    </rPh>
    <rPh sb="64" eb="68">
      <t>トウニョウナイカ</t>
    </rPh>
    <rPh sb="78" eb="79">
      <t>カ</t>
    </rPh>
    <phoneticPr fontId="1"/>
  </si>
  <si>
    <t>14-03622</t>
  </si>
  <si>
    <t>箕面市船場西二丁目３番９号箕面船場西メディカルセンター３階</t>
  </si>
  <si>
    <t>整形外科、リハビリテーション科</t>
    <rPh sb="0" eb="4">
      <t>セイケイゲカ</t>
    </rPh>
    <rPh sb="14" eb="15">
      <t>カ</t>
    </rPh>
    <phoneticPr fontId="1"/>
  </si>
  <si>
    <t>42-08366</t>
  </si>
  <si>
    <t>茨木市西中条町３番４１号ＹＭ１７　３階</t>
  </si>
  <si>
    <t>11-05946</t>
  </si>
  <si>
    <t>医療法人社団ナイズ 　キャップスクリニック東岸和田</t>
  </si>
  <si>
    <t>岸和田市土生町二丁目３２番３９号そよら東岸和田２階</t>
  </si>
  <si>
    <t>072-431-5887</t>
  </si>
  <si>
    <t>45-03162</t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</si>
  <si>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</si>
  <si>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泉佐野市東羽倉崎町８番１９号</t>
  </si>
  <si>
    <t>072-447-9622</t>
  </si>
  <si>
    <t>内科、小児科、アレルギー科、皮膚科、精神科</t>
    <rPh sb="0" eb="2">
      <t>ナイカ</t>
    </rPh>
    <rPh sb="3" eb="6">
      <t>ショウニカ</t>
    </rPh>
    <rPh sb="12" eb="13">
      <t>カ</t>
    </rPh>
    <rPh sb="14" eb="17">
      <t>ヒフカ</t>
    </rPh>
    <rPh sb="18" eb="21">
      <t>セイシンカ</t>
    </rPh>
    <phoneticPr fontId="1"/>
  </si>
  <si>
    <t>49-02497</t>
    <phoneticPr fontId="1"/>
  </si>
  <si>
    <t>医療法人 清晃会　やすだ内科クリニック</t>
    <rPh sb="12" eb="14">
      <t>ナイカ</t>
    </rPh>
    <phoneticPr fontId="1"/>
  </si>
  <si>
    <t>脳神経内科、循環器内科、リハビリテーション科、内科</t>
    <rPh sb="3" eb="4">
      <t>ナイ</t>
    </rPh>
    <rPh sb="6" eb="9">
      <t>ジュンカンキ</t>
    </rPh>
    <phoneticPr fontId="1"/>
  </si>
  <si>
    <t>05-03992</t>
  </si>
  <si>
    <t>社会医療法人　生長会　府中病院</t>
  </si>
  <si>
    <t>和泉市肥子町１丁目１０番１７号</t>
  </si>
  <si>
    <t>0725-43-1234</t>
  </si>
  <si>
    <t>内科、糖尿病内科、肝臓内科、脳神経外科、整形外科、泌尿器科、泌尿器科（人工透析）、リハビリテーション科、眼科、放射線科</t>
    <rPh sb="9" eb="13">
      <t>カンゾウナイカ</t>
    </rPh>
    <rPh sb="14" eb="15">
      <t>ノウ</t>
    </rPh>
    <rPh sb="20" eb="22">
      <t>セイケイ</t>
    </rPh>
    <rPh sb="25" eb="29">
      <t>ヒニョウキカ</t>
    </rPh>
    <rPh sb="30" eb="34">
      <t>ヒニョウキカ</t>
    </rPh>
    <rPh sb="35" eb="39">
      <t>ジンコウトウセキ</t>
    </rPh>
    <rPh sb="52" eb="54">
      <t>ガンカ</t>
    </rPh>
    <phoneticPr fontId="1"/>
  </si>
  <si>
    <t>06-02182</t>
  </si>
  <si>
    <t>泉大津急性期メディカルセンター</t>
    <rPh sb="0" eb="6">
      <t>イズミオオツキュウセイキ</t>
    </rPh>
    <phoneticPr fontId="1"/>
  </si>
  <si>
    <t>泉大津市我孫子９７番地１</t>
  </si>
  <si>
    <t>0570-02-1199</t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</si>
  <si>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rPh sb="15" eb="20">
      <t>コキュウキナイカ</t>
    </rPh>
    <rPh sb="32" eb="33">
      <t>ノウ</t>
    </rPh>
    <rPh sb="47" eb="49">
      <t>カンゾウ</t>
    </rPh>
    <rPh sb="50" eb="51">
      <t>タン</t>
    </rPh>
    <rPh sb="54" eb="56">
      <t>スイゾウ</t>
    </rPh>
    <rPh sb="56" eb="58">
      <t>ゲカ</t>
    </rPh>
    <rPh sb="59" eb="64">
      <t>コキュウキゲカ</t>
    </rPh>
    <rPh sb="65" eb="71">
      <t>シンゾウケッカンゲカ</t>
    </rPh>
    <rPh sb="88" eb="92">
      <t>ケイセイゲカ</t>
    </rPh>
    <rPh sb="102" eb="105">
      <t>ヒフカ</t>
    </rPh>
    <rPh sb="106" eb="109">
      <t>セイシンカ</t>
    </rPh>
    <rPh sb="115" eb="121">
      <t>ホウシャセンチリョウカ</t>
    </rPh>
    <rPh sb="131" eb="132">
      <t>カ</t>
    </rPh>
    <phoneticPr fontId="1"/>
  </si>
  <si>
    <t>泉大津市立周産期小児医療センター</t>
    <rPh sb="5" eb="8">
      <t>シュウサンキ</t>
    </rPh>
    <rPh sb="8" eb="12">
      <t>ショウニイリョウ</t>
    </rPh>
    <phoneticPr fontId="1"/>
  </si>
  <si>
    <t>泉大津市下条町16-1</t>
  </si>
  <si>
    <t>内科、小児科、産婦人科、放射線科、リハビリテーション科、新生児内科、小児外科、乳腺外科、耳鼻いんこう科、麻酔科</t>
    <rPh sb="44" eb="46">
      <t>ジビ</t>
    </rPh>
    <rPh sb="50" eb="51">
      <t>カ</t>
    </rPh>
    <rPh sb="52" eb="55">
      <t>マスイカ</t>
    </rPh>
    <phoneticPr fontId="1"/>
  </si>
  <si>
    <t>45-03055</t>
  </si>
  <si>
    <t>医療法人佳辰会　泉佐野おかざきクリニック</t>
  </si>
  <si>
    <t>泉佐野市鶴原一丁目２番２０号ふたつ星ビル４階</t>
  </si>
  <si>
    <t>072-493-2020</t>
  </si>
  <si>
    <t>眼科、内科、呼吸器内科、糖尿病内科</t>
    <rPh sb="0" eb="2">
      <t>ガンカ</t>
    </rPh>
    <rPh sb="3" eb="5">
      <t>ナイカ</t>
    </rPh>
    <rPh sb="6" eb="11">
      <t>コキュウキナイカ</t>
    </rPh>
    <rPh sb="12" eb="17">
      <t>トウニョウビョウナイカ</t>
    </rPh>
    <phoneticPr fontId="1"/>
  </si>
  <si>
    <t>49-02638</t>
  </si>
  <si>
    <t>富田林市向陽台二丁目１番１１号</t>
  </si>
  <si>
    <t>11-05961</t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</si>
  <si>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rPh sb="12" eb="14">
      <t>ナイカ</t>
    </rPh>
    <phoneticPr fontId="1"/>
  </si>
  <si>
    <t>岸和田市別所町一丁目１４番２８号Ｋ・ル・フタールビル２Ｆ</t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</si>
  <si>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1"/>
  </si>
  <si>
    <t>48-03166</t>
  </si>
  <si>
    <t>医療法人社団ナイズ 　キャップスクリニックセブンパーク天美</t>
    <rPh sb="27" eb="29">
      <t>アマミ</t>
    </rPh>
    <phoneticPr fontId="1"/>
  </si>
  <si>
    <t>松原市天美東三丁目500番地セブンパーク天美3階</t>
    <rPh sb="0" eb="6">
      <t>マツバラシアマミヒガシ</t>
    </rPh>
    <rPh sb="6" eb="9">
      <t>サンチョウメ</t>
    </rPh>
    <rPh sb="12" eb="14">
      <t>バンチ</t>
    </rPh>
    <rPh sb="20" eb="22">
      <t>アマミ</t>
    </rPh>
    <rPh sb="23" eb="24">
      <t>カイ</t>
    </rPh>
    <phoneticPr fontId="1"/>
  </si>
  <si>
    <t>072-289-5045</t>
  </si>
  <si>
    <t>14-03663</t>
  </si>
  <si>
    <t>箕面市立児童発達支援センター診療所</t>
    <rPh sb="0" eb="10">
      <t>ミノオシリツジドウハッタツシエン</t>
    </rPh>
    <rPh sb="14" eb="17">
      <t>シンリョウショ</t>
    </rPh>
    <phoneticPr fontId="1"/>
  </si>
  <si>
    <t>箕面市船場西三丁目8番22号箕面市役所第二別館内</t>
    <rPh sb="0" eb="6">
      <t>ミノオシセンバニシ</t>
    </rPh>
    <rPh sb="6" eb="9">
      <t>サンチョウメ</t>
    </rPh>
    <rPh sb="14" eb="19">
      <t>ミノオシヤクショ</t>
    </rPh>
    <rPh sb="19" eb="24">
      <t>ダイニベッカンナイ</t>
    </rPh>
    <phoneticPr fontId="1"/>
  </si>
  <si>
    <t>072-737-4557</t>
  </si>
  <si>
    <t>小児科、小児リハビリテーション科</t>
    <rPh sb="0" eb="3">
      <t>ショウニカ</t>
    </rPh>
    <rPh sb="4" eb="6">
      <t>ショウニ</t>
    </rPh>
    <rPh sb="15" eb="16">
      <t>カ</t>
    </rPh>
    <phoneticPr fontId="1"/>
  </si>
  <si>
    <t>42-08408</t>
  </si>
  <si>
    <t>茨木市沢良宜西一丁目２番５号ヌーヴェレール南茨木Ⅱ３階</t>
  </si>
  <si>
    <t>072-638-5400</t>
  </si>
  <si>
    <t>内科、外科、小児科、麻酔科、脳神経内科、脳神経外科、精神科</t>
    <rPh sb="0" eb="2">
      <t>ナイカ</t>
    </rPh>
    <rPh sb="3" eb="5">
      <t>ゲカ</t>
    </rPh>
    <rPh sb="6" eb="9">
      <t>ショウニカ</t>
    </rPh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1"/>
  </si>
  <si>
    <t>34-02119</t>
  </si>
  <si>
    <t>医療法人ラポール会　青山病院</t>
  </si>
  <si>
    <t>583－0014</t>
  </si>
  <si>
    <t>藤井寺市野中四丁目１６番２５号</t>
  </si>
  <si>
    <t>0729-53-1211</t>
  </si>
  <si>
    <t>内科、外科、消化器内科、消化器外科、脳神経外科、肛門外科、皮膚科、泌尿器科、リハビリテーション科</t>
    <rPh sb="0" eb="2">
      <t>ナイカ</t>
    </rPh>
    <rPh sb="3" eb="5">
      <t>ゲカ</t>
    </rPh>
    <rPh sb="6" eb="11">
      <t>ショウカキナイカ</t>
    </rPh>
    <rPh sb="12" eb="17">
      <t>ショウカキゲカ</t>
    </rPh>
    <rPh sb="18" eb="23">
      <t>ノウシンケイゲカ</t>
    </rPh>
    <rPh sb="24" eb="28">
      <t>コウモンゲカ</t>
    </rPh>
    <rPh sb="29" eb="32">
      <t>ヒフカ</t>
    </rPh>
    <rPh sb="33" eb="37">
      <t>ヒニョウキカ</t>
    </rPh>
    <rPh sb="47" eb="48">
      <t>カ</t>
    </rPh>
    <phoneticPr fontId="1"/>
  </si>
  <si>
    <t>56-01817</t>
  </si>
  <si>
    <t>山上医院</t>
    <rPh sb="0" eb="4">
      <t>ヤマウエイイン</t>
    </rPh>
    <phoneticPr fontId="1"/>
  </si>
  <si>
    <t>泉南市樽井６丁目１０番７号</t>
  </si>
  <si>
    <t>072-483-2501</t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</si>
  <si>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1"/>
  </si>
  <si>
    <t>脳神経外科、脳神経内科、リハビリテーション科</t>
    <rPh sb="6" eb="7">
      <t>ノウ</t>
    </rPh>
    <phoneticPr fontId="6"/>
  </si>
  <si>
    <t>06-6995-6855</t>
  </si>
  <si>
    <t>糖尿病内科、内科</t>
    <rPh sb="0" eb="5">
      <t>トウニョウビョウナイカ</t>
    </rPh>
    <rPh sb="6" eb="8">
      <t>ナイカ</t>
    </rPh>
    <phoneticPr fontId="6"/>
  </si>
  <si>
    <t>072-470-1881</t>
  </si>
  <si>
    <t>072-163-7393</t>
  </si>
  <si>
    <t>眼科</t>
    <rPh sb="0" eb="2">
      <t>ガンカ</t>
    </rPh>
    <phoneticPr fontId="6"/>
  </si>
  <si>
    <t>072-473-7176</t>
  </si>
  <si>
    <t>小児科、内科、糖尿病内科、アレルギー科</t>
    <rPh sb="0" eb="3">
      <t>ショウニカ</t>
    </rPh>
    <rPh sb="4" eb="6">
      <t>ナイカ</t>
    </rPh>
    <rPh sb="7" eb="12">
      <t>トウニョウビョウナイカ</t>
    </rPh>
    <rPh sb="18" eb="19">
      <t>カ</t>
    </rPh>
    <phoneticPr fontId="6"/>
  </si>
  <si>
    <t>06-6914-4390</t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</si>
  <si>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6"/>
  </si>
  <si>
    <t>072-155-0750</t>
  </si>
  <si>
    <t>072-735-7272</t>
  </si>
  <si>
    <t>0725-50-3333</t>
  </si>
  <si>
    <t>072-959-0383</t>
  </si>
  <si>
    <t>泌尿器、内科</t>
    <rPh sb="0" eb="3">
      <t>ヒニョウキ</t>
    </rPh>
    <rPh sb="4" eb="6">
      <t>ナイカ</t>
    </rPh>
    <phoneticPr fontId="6"/>
  </si>
  <si>
    <t>072-891-2006</t>
  </si>
  <si>
    <t>内科、循環器内科、小児科</t>
    <rPh sb="0" eb="2">
      <t>ナイカ</t>
    </rPh>
    <rPh sb="3" eb="8">
      <t>ジュンカンキナイカ</t>
    </rPh>
    <rPh sb="9" eb="12">
      <t>ショウニカ</t>
    </rPh>
    <phoneticPr fontId="6"/>
  </si>
  <si>
    <t>脳神経外科、整形外科、神経内科、外科、形成外科、内科、リハビリテーション科、放射線科、救急科、消化器内科（内視鏡）、循環器内科</t>
    <rPh sb="43" eb="46">
      <t>キュウキュウカ</t>
    </rPh>
    <rPh sb="47" eb="52">
      <t>ショウカキナイカ</t>
    </rPh>
    <rPh sb="53" eb="56">
      <t>ナイシキョウ</t>
    </rPh>
    <rPh sb="58" eb="63">
      <t>ジュンカンキナイカ</t>
    </rPh>
    <phoneticPr fontId="1"/>
  </si>
  <si>
    <t>14-03705</t>
  </si>
  <si>
    <t>島こどもクリニック</t>
  </si>
  <si>
    <t>箕面市箕面六丁目4番46号みのおメイト203号</t>
    <rPh sb="0" eb="5">
      <t>ミノオシミノオ</t>
    </rPh>
    <rPh sb="5" eb="8">
      <t>ロクチョウメ</t>
    </rPh>
    <rPh sb="9" eb="10">
      <t>バン</t>
    </rPh>
    <rPh sb="12" eb="13">
      <t>ゴウ</t>
    </rPh>
    <rPh sb="22" eb="23">
      <t>ゴウ</t>
    </rPh>
    <phoneticPr fontId="1"/>
  </si>
  <si>
    <t>072-720-0550</t>
  </si>
  <si>
    <t>25-02885</t>
  </si>
  <si>
    <t>あしの小児科</t>
  </si>
  <si>
    <t>池田市豊島北二丁目２番６号リンデンシャンポール１階</t>
  </si>
  <si>
    <t>072-760-3323</t>
  </si>
  <si>
    <t>38-02672</t>
  </si>
  <si>
    <t>羽曳野市羽曳が丘西二丁目２番９号</t>
  </si>
  <si>
    <t>072-959-3707</t>
  </si>
  <si>
    <t>内科、循環器内科、ペインクリニック内科、フレイル認知症予防外来、整形外科、糖尿病内科</t>
    <rPh sb="17" eb="19">
      <t>ナイカ</t>
    </rPh>
    <rPh sb="24" eb="27">
      <t>ニンチショウ</t>
    </rPh>
    <rPh sb="27" eb="31">
      <t>ヨボウガイライ</t>
    </rPh>
    <rPh sb="32" eb="36">
      <t>セイケイゲカ</t>
    </rPh>
    <rPh sb="37" eb="42">
      <t>トウニョウビョウナイカ</t>
    </rPh>
    <phoneticPr fontId="1"/>
  </si>
  <si>
    <t>06-02174</t>
  </si>
  <si>
    <t>みしま内科・糖尿病クリニック</t>
  </si>
  <si>
    <t>泉大津市池浦町１丁目４番１７号川勝ビル１階</t>
  </si>
  <si>
    <t>0725-58-6566</t>
  </si>
  <si>
    <t>パナソニック健康保険組合　
松下記念病院（歯科）</t>
  </si>
  <si>
    <t>38-02722</t>
  </si>
  <si>
    <t>医療法人白洋会　きし甲状腺・糖尿病クリニック</t>
  </si>
  <si>
    <t>羽曳野市栄町4番11号1階</t>
  </si>
  <si>
    <t>072-959-5562</t>
  </si>
  <si>
    <t>糖尿病内科、内分泌内科</t>
  </si>
  <si>
    <t>38-02763</t>
  </si>
  <si>
    <t>医療法人清宏会　しみずこどもの丘クリニック</t>
  </si>
  <si>
    <t>羽曳野市はびきの三丁目７番４号ウェルビーイングはびきの１階</t>
  </si>
  <si>
    <t>42-08499</t>
  </si>
  <si>
    <t>しゃばなこどもクリニック</t>
  </si>
  <si>
    <t>茨木市平田１丁目２番３７号茨木平田クリニックモール</t>
  </si>
  <si>
    <t>072-646-8530</t>
  </si>
  <si>
    <t>584-0082</t>
    <phoneticPr fontId="1"/>
  </si>
  <si>
    <t>567-0829</t>
    <phoneticPr fontId="1"/>
  </si>
  <si>
    <t>567-0845</t>
    <phoneticPr fontId="1"/>
  </si>
  <si>
    <t>567-0035</t>
    <phoneticPr fontId="1"/>
  </si>
  <si>
    <t>567-0034</t>
    <phoneticPr fontId="1"/>
  </si>
  <si>
    <t>567-0824</t>
    <phoneticPr fontId="1"/>
  </si>
  <si>
    <t>594-0071</t>
    <phoneticPr fontId="1"/>
  </si>
  <si>
    <t>595-0024</t>
    <phoneticPr fontId="1"/>
  </si>
  <si>
    <t>595-0031</t>
    <phoneticPr fontId="1"/>
  </si>
  <si>
    <t>562-0036</t>
    <phoneticPr fontId="1"/>
  </si>
  <si>
    <t>574-0046</t>
    <phoneticPr fontId="1"/>
  </si>
  <si>
    <t>563-0022</t>
    <phoneticPr fontId="1"/>
  </si>
  <si>
    <t>医/歯</t>
    <phoneticPr fontId="1"/>
  </si>
  <si>
    <t>596-0044</t>
    <phoneticPr fontId="1"/>
  </si>
  <si>
    <t>596-0053</t>
    <phoneticPr fontId="1"/>
  </si>
  <si>
    <t>596-0004</t>
    <phoneticPr fontId="1"/>
  </si>
  <si>
    <t>医療法人大植会　葛城病院</t>
    <phoneticPr fontId="5"/>
  </si>
  <si>
    <t>596-0823</t>
    <phoneticPr fontId="1"/>
  </si>
  <si>
    <t>596-0814</t>
    <phoneticPr fontId="1"/>
  </si>
  <si>
    <t>医療法人爽倫会　あいむホームケアクリニック</t>
    <phoneticPr fontId="1"/>
  </si>
  <si>
    <t>医療法人　なかたクリニック</t>
    <phoneticPr fontId="1"/>
  </si>
  <si>
    <t>562-0044</t>
    <phoneticPr fontId="1"/>
  </si>
  <si>
    <t>562-0045</t>
    <phoneticPr fontId="1"/>
  </si>
  <si>
    <t>医療法人　しばの整形外科リハビリテーションクリニック</t>
    <rPh sb="0" eb="4">
      <t>イリョウホウジン</t>
    </rPh>
    <rPh sb="8" eb="12">
      <t>セイケイゲカ</t>
    </rPh>
    <phoneticPr fontId="5"/>
  </si>
  <si>
    <t>大東市赤井1-4-3　ポップタウン住道オペラパーク３Ｆ</t>
    <phoneticPr fontId="1"/>
  </si>
  <si>
    <t>医療法人　小林小児科内科クリニック</t>
    <phoneticPr fontId="1"/>
  </si>
  <si>
    <t>たなべ小児科</t>
    <phoneticPr fontId="1"/>
  </si>
  <si>
    <t>池田市城南一丁目５番１号</t>
    <phoneticPr fontId="1"/>
  </si>
  <si>
    <t>まつもと眼科クリニック</t>
    <phoneticPr fontId="1"/>
  </si>
  <si>
    <t>563-0021</t>
    <phoneticPr fontId="1"/>
  </si>
  <si>
    <t>医療法人　医之和会　小児歯科・矯正スマイルプラザ</t>
    <phoneticPr fontId="1"/>
  </si>
  <si>
    <t>吉岡内科クリニック</t>
    <rPh sb="0" eb="2">
      <t>ヨシオカ</t>
    </rPh>
    <rPh sb="2" eb="4">
      <t>ナイカ</t>
    </rPh>
    <phoneticPr fontId="5"/>
  </si>
  <si>
    <t>570-0028</t>
    <phoneticPr fontId="1"/>
  </si>
  <si>
    <t>木股眼科医院</t>
    <phoneticPr fontId="1"/>
  </si>
  <si>
    <t>医療法人浩清会　ナワタクリニック</t>
    <phoneticPr fontId="1"/>
  </si>
  <si>
    <t>583-0017</t>
    <phoneticPr fontId="1"/>
  </si>
  <si>
    <t>藤井寺市藤ケ丘2丁目10番13号　藤ヶ丘メディカルビル1階</t>
    <phoneticPr fontId="1"/>
  </si>
  <si>
    <t>藤井寺市野中2-91</t>
    <phoneticPr fontId="1"/>
  </si>
  <si>
    <t>583-0036</t>
    <phoneticPr fontId="1"/>
  </si>
  <si>
    <t>医療法人優心会　丘の上きのうクリニック</t>
    <phoneticPr fontId="1"/>
  </si>
  <si>
    <t>567-0041</t>
    <phoneticPr fontId="1"/>
  </si>
  <si>
    <t>茨木市永代町7-10　川崎ビル2階</t>
    <phoneticPr fontId="1"/>
  </si>
  <si>
    <t>公益財団法人淀川勤労者厚生協会　附属　茨木診療所</t>
    <phoneticPr fontId="5"/>
  </si>
  <si>
    <t>ひらいわクリニック</t>
    <phoneticPr fontId="5"/>
  </si>
  <si>
    <t>医療法人　にわ小児科</t>
    <phoneticPr fontId="1"/>
  </si>
  <si>
    <t>598-8577</t>
    <phoneticPr fontId="1"/>
  </si>
  <si>
    <t>563-0104</t>
    <phoneticPr fontId="1"/>
  </si>
  <si>
    <t>563-0356</t>
    <phoneticPr fontId="1"/>
  </si>
  <si>
    <t>能勢町国民健康保険診療所</t>
    <phoneticPr fontId="1"/>
  </si>
  <si>
    <t>豊能郡能勢町倉垣６３５番地</t>
    <phoneticPr fontId="1"/>
  </si>
  <si>
    <t>松原市東新町3-5-17アーバンコンフォート１階</t>
    <phoneticPr fontId="1"/>
  </si>
  <si>
    <t>医療法人　育佑会  石田医院</t>
    <phoneticPr fontId="1"/>
  </si>
  <si>
    <t>医療法人日比野眼科</t>
    <phoneticPr fontId="1"/>
  </si>
  <si>
    <t>575-0023</t>
    <phoneticPr fontId="1"/>
  </si>
  <si>
    <t>575-0034</t>
    <phoneticPr fontId="1"/>
  </si>
  <si>
    <t>589-0011</t>
    <phoneticPr fontId="1"/>
  </si>
  <si>
    <t>596-0045</t>
    <phoneticPr fontId="1"/>
  </si>
  <si>
    <t>596-0825</t>
    <phoneticPr fontId="1"/>
  </si>
  <si>
    <t>590-0521</t>
    <phoneticPr fontId="1"/>
  </si>
  <si>
    <t>594-0076</t>
    <phoneticPr fontId="1"/>
  </si>
  <si>
    <t>11-05938</t>
    <phoneticPr fontId="1"/>
  </si>
  <si>
    <t>06-00624</t>
    <phoneticPr fontId="1"/>
  </si>
  <si>
    <t>580-0015</t>
    <phoneticPr fontId="1"/>
  </si>
  <si>
    <t>583-0872</t>
    <phoneticPr fontId="1"/>
  </si>
  <si>
    <t>570-0038</t>
    <phoneticPr fontId="1"/>
  </si>
  <si>
    <t>576-0041</t>
    <phoneticPr fontId="1"/>
  </si>
  <si>
    <t>563-0113</t>
    <phoneticPr fontId="1"/>
  </si>
  <si>
    <t>598-0092</t>
    <phoneticPr fontId="1"/>
  </si>
  <si>
    <t>562-0035</t>
    <phoneticPr fontId="1"/>
  </si>
  <si>
    <t>563-0036</t>
    <phoneticPr fontId="1"/>
  </si>
  <si>
    <t>571-0015</t>
    <phoneticPr fontId="1"/>
  </si>
  <si>
    <t>566-0022</t>
    <phoneticPr fontId="1"/>
  </si>
  <si>
    <t>583-0865</t>
    <phoneticPr fontId="1"/>
  </si>
  <si>
    <t>567-0887</t>
    <phoneticPr fontId="1"/>
  </si>
  <si>
    <t>567-0868</t>
    <phoneticPr fontId="1"/>
  </si>
  <si>
    <t>598-0071</t>
    <phoneticPr fontId="1"/>
  </si>
  <si>
    <t>598-0031</t>
    <phoneticPr fontId="1"/>
  </si>
  <si>
    <t>診療科目</t>
    <rPh sb="0" eb="4">
      <t>シンリョウカモク</t>
    </rPh>
    <phoneticPr fontId="1"/>
  </si>
  <si>
    <t>32-05355</t>
  </si>
  <si>
    <t>かわもと内科クリニック</t>
  </si>
  <si>
    <t>守口市金下町2-3-1  文禄アベニュー40　1階</t>
  </si>
  <si>
    <t>06-6780-9580</t>
  </si>
  <si>
    <t>内科、リウマチ科</t>
  </si>
  <si>
    <t>内科、血液内科、循環器内科、呼吸器内科、消化器内科、腎臓内科、脳神経内科、小児科、外科、消化器外科、小児外科、整形外科、眼科、産婦人科、耳鼻咽喉科、形成外科、泌尿器科、皮膚科、精神科、放射線科、リハビリテーション科、麻酔科、脳神経外科、歯科、歯科口腔外科、病理診断科</t>
  </si>
  <si>
    <t>内科、糖尿病・内分泌内科、呼吸器内科、血液内科、消化器内科、肝臓内科、循環器内科、脳神経内科、膠原病・リウマチ内科、精神科、外科、消化器外科、乳腺外科、呼吸器外科、血管外科、脳神経外科、整形外科、リハビリテーション科、小児科、産婦人科、皮膚科、泌尿器科、眼科、耳鼻咽喉科、麻酔科、腎臓内科、緩和ケア内科、歯科口腔外科、救急科、臨床検査科、病理診断科、放射線診断科、放射線治療科</t>
  </si>
  <si>
    <t>令和8年
2月20日現在</t>
    <phoneticPr fontId="1"/>
  </si>
  <si>
    <t>42-08523</t>
  </si>
  <si>
    <t>体と心よしだ子供クリニック</t>
  </si>
  <si>
    <t>茨木市大手町12-30</t>
  </si>
  <si>
    <t>072-665-4360</t>
  </si>
  <si>
    <t>心療小児科、児童精神科、小児科、精神科</t>
  </si>
  <si>
    <t>95-00965</t>
  </si>
  <si>
    <t>まきたクリニック</t>
  </si>
  <si>
    <t>阪南市桃の木台３丁目１３－６</t>
  </si>
  <si>
    <t>072-479-7734</t>
  </si>
  <si>
    <t>14-01937</t>
  </si>
  <si>
    <t xml:space="preserve">こばし口腔外科・歯科総合クリニック箕面 </t>
  </si>
  <si>
    <t>箕面市稲１-14-2</t>
  </si>
  <si>
    <t>072-724-5940</t>
  </si>
  <si>
    <t>歯科口腔外科、歯科、小児歯科</t>
  </si>
  <si>
    <t>14-03564</t>
  </si>
  <si>
    <t>かつらこどもくりにっく</t>
  </si>
  <si>
    <t>箕面市粟生外院１-11-19</t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</si>
  <si>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rPh sb="120" eb="123">
      <t>マスイカ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</si>
</sst>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0"/>
      <name val="メイリオ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176" fontId="7" fillId="4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 shrinkToFit="1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7" fontId="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Fill="1" applyBorder="1" applyAlignment="1" applyProtection="1">
      <alignment horizontal="left" vertical="center" shrinkToFit="1"/>
      <protection locked="0"/>
    </xf>
    <xf numFmtId="177" fontId="7" fillId="0" borderId="1" xfId="0" applyNumberFormat="1" applyFont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177" fontId="7" fillId="0" borderId="0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vertical="center" shrinkToFit="1"/>
      <protection locked="0"/>
    </xf>
    <xf numFmtId="0" fontId="7" fillId="0" borderId="1" xfId="1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</cellXfs>
  <cellStyles count="11">
    <cellStyle name="標準" xfId="0" builtinId="0"/>
    <cellStyle name="標準 2" xfId="1" xr:uid="{00000000-0005-0000-0000-000001000000}"/>
    <cellStyle name="標準 2 2" xfId="2" xr:uid="{00000000-0005-0000-0000-000002000000}"/>
    <cellStyle name="標準 2 2 2 2" xfId="3" xr:uid="{00000000-0005-0000-0000-000003000000}"/>
    <cellStyle name="標準 2 2 2 2 2 2" xfId="9" xr:uid="{00000000-0005-0000-0000-000004000000}"/>
    <cellStyle name="標準 2 3 2 2 2" xfId="6" xr:uid="{00000000-0005-0000-0000-000005000000}"/>
    <cellStyle name="標準 2 3 2 3" xfId="4" xr:uid="{00000000-0005-0000-0000-000006000000}"/>
    <cellStyle name="標準 3" xfId="8" xr:uid="{00000000-0005-0000-0000-000007000000}"/>
    <cellStyle name="標準 4 2 2 2 2" xfId="7" xr:uid="{00000000-0005-0000-0000-000008000000}"/>
    <cellStyle name="標準 4 2 2 3" xfId="5" xr:uid="{00000000-0005-0000-0000-000009000000}"/>
    <cellStyle name="標準 4 2 2 3 2 2" xfId="10" xr:uid="{00000000-0005-0000-0000-00000A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M323"/>
  <sheetViews>
    <sheetView tabSelected="1" view="pageBreakPreview" zoomScale="85" zoomScaleNormal="80" zoomScaleSheetLayoutView="85" workbookViewId="0">
      <pane xSplit="4" ySplit="1" topLeftCell="I2" activePane="bottomRight" state="frozen"/>
      <selection pane="topRight" activeCell="D1" sqref="D1"/>
      <selection pane="bottomLeft" activeCell="A3" sqref="A3"/>
      <selection pane="bottomRight" activeCell="A7" sqref="A7"/>
    </sheetView>
  </sheetViews>
  <sheetFormatPr defaultColWidth="9" defaultRowHeight="16.2" x14ac:dyDescent="0.2"/>
  <cols>
    <col min="1" max="1" width="5.88671875" style="14" customWidth="1"/>
    <col min="2" max="2" width="7.6640625" style="14" customWidth="1"/>
    <col min="3" max="3" width="14.44140625" style="14" customWidth="1"/>
    <col min="4" max="4" width="56.44140625" style="34" customWidth="1"/>
    <col min="5" max="5" width="13.21875" style="33" customWidth="1"/>
    <col min="6" max="6" width="71.33203125" style="32" customWidth="1"/>
    <col min="7" max="7" width="15.5546875" style="38" customWidth="1"/>
    <col min="8" max="8" width="120.21875" style="42" customWidth="1"/>
    <col min="9" max="9" width="10.77734375" style="15" customWidth="1"/>
    <col min="10" max="10" width="10.77734375" style="16" customWidth="1"/>
    <col min="11" max="11" width="14.109375" style="23" customWidth="1"/>
    <col min="12" max="16384" width="9" style="5"/>
  </cols>
  <sheetData>
    <row r="1" spans="1:13" s="3" customFormat="1" ht="32.4" x14ac:dyDescent="0.2">
      <c r="A1" s="6" t="s">
        <v>249</v>
      </c>
      <c r="B1" s="6" t="s">
        <v>1248</v>
      </c>
      <c r="C1" s="6" t="s">
        <v>678</v>
      </c>
      <c r="D1" s="24" t="s">
        <v>792</v>
      </c>
      <c r="E1" s="25" t="s">
        <v>1</v>
      </c>
      <c r="F1" s="24" t="s">
        <v>926</v>
      </c>
      <c r="G1" s="24" t="s">
        <v>673</v>
      </c>
      <c r="H1" s="6" t="s">
        <v>1716</v>
      </c>
      <c r="I1" s="7" t="s">
        <v>0</v>
      </c>
      <c r="J1" s="7" t="s">
        <v>672</v>
      </c>
      <c r="K1" s="21" t="s">
        <v>1724</v>
      </c>
    </row>
    <row r="2" spans="1:13" s="2" customFormat="1" x14ac:dyDescent="0.2">
      <c r="A2" s="8">
        <f t="shared" ref="A2:A65" si="0">ROW()-1</f>
        <v>1</v>
      </c>
      <c r="B2" s="13" t="s">
        <v>1651</v>
      </c>
      <c r="C2" s="13" t="s">
        <v>1610</v>
      </c>
      <c r="D2" s="28" t="s">
        <v>1611</v>
      </c>
      <c r="E2" s="27" t="s">
        <v>89</v>
      </c>
      <c r="F2" s="28" t="s">
        <v>1612</v>
      </c>
      <c r="G2" s="35" t="s">
        <v>1613</v>
      </c>
      <c r="H2" s="41" t="s">
        <v>1516</v>
      </c>
      <c r="I2" s="19">
        <v>45809</v>
      </c>
      <c r="J2" s="20">
        <v>47999</v>
      </c>
      <c r="K2" s="22"/>
      <c r="L2" s="5"/>
    </row>
    <row r="3" spans="1:13" s="4" customFormat="1" x14ac:dyDescent="0.2">
      <c r="A3" s="8">
        <f t="shared" si="0"/>
        <v>2</v>
      </c>
      <c r="B3" s="9" t="s">
        <v>1249</v>
      </c>
      <c r="C3" s="9" t="s">
        <v>364</v>
      </c>
      <c r="D3" s="29" t="s">
        <v>184</v>
      </c>
      <c r="E3" s="27" t="s">
        <v>90</v>
      </c>
      <c r="F3" s="29" t="s">
        <v>1105</v>
      </c>
      <c r="G3" s="36" t="s">
        <v>365</v>
      </c>
      <c r="H3" s="10" t="s">
        <v>586</v>
      </c>
      <c r="I3" s="17">
        <v>42005</v>
      </c>
      <c r="J3" s="17">
        <v>46387</v>
      </c>
      <c r="K3" s="23"/>
      <c r="L3" s="2"/>
    </row>
    <row r="4" spans="1:13" s="2" customFormat="1" x14ac:dyDescent="0.2">
      <c r="A4" s="8">
        <f t="shared" si="0"/>
        <v>3</v>
      </c>
      <c r="B4" s="13" t="s">
        <v>1651</v>
      </c>
      <c r="C4" s="13" t="s">
        <v>1406</v>
      </c>
      <c r="D4" s="28" t="s">
        <v>1407</v>
      </c>
      <c r="E4" s="27" t="s">
        <v>90</v>
      </c>
      <c r="F4" s="28" t="s">
        <v>1408</v>
      </c>
      <c r="G4" s="35" t="s">
        <v>1409</v>
      </c>
      <c r="H4" s="41" t="s">
        <v>979</v>
      </c>
      <c r="I4" s="19">
        <v>45170</v>
      </c>
      <c r="J4" s="20">
        <v>47361</v>
      </c>
      <c r="K4" s="23"/>
      <c r="L4" s="5"/>
    </row>
    <row r="5" spans="1:13" s="2" customFormat="1" x14ac:dyDescent="0.2">
      <c r="A5" s="8">
        <f t="shared" si="0"/>
        <v>4</v>
      </c>
      <c r="B5" s="9" t="s">
        <v>1249</v>
      </c>
      <c r="C5" s="9" t="s">
        <v>970</v>
      </c>
      <c r="D5" s="29" t="s">
        <v>971</v>
      </c>
      <c r="E5" s="27" t="s">
        <v>97</v>
      </c>
      <c r="F5" s="29" t="s">
        <v>1236</v>
      </c>
      <c r="G5" s="36" t="s">
        <v>972</v>
      </c>
      <c r="H5" s="10" t="s">
        <v>973</v>
      </c>
      <c r="I5" s="17">
        <v>44301</v>
      </c>
      <c r="J5" s="17">
        <v>46491</v>
      </c>
      <c r="K5" s="23"/>
    </row>
    <row r="6" spans="1:13" s="2" customFormat="1" x14ac:dyDescent="0.2">
      <c r="A6" s="8">
        <f t="shared" si="0"/>
        <v>5</v>
      </c>
      <c r="B6" s="13" t="s">
        <v>1651</v>
      </c>
      <c r="C6" s="13" t="s">
        <v>1470</v>
      </c>
      <c r="D6" s="28" t="s">
        <v>1471</v>
      </c>
      <c r="E6" s="27" t="s">
        <v>97</v>
      </c>
      <c r="F6" s="28" t="s">
        <v>1472</v>
      </c>
      <c r="G6" s="35" t="s">
        <v>1473</v>
      </c>
      <c r="H6" s="41" t="s">
        <v>586</v>
      </c>
      <c r="I6" s="19">
        <v>45352</v>
      </c>
      <c r="J6" s="20">
        <v>47542</v>
      </c>
      <c r="K6" s="23"/>
      <c r="L6" s="5"/>
    </row>
    <row r="7" spans="1:13" s="2" customFormat="1" x14ac:dyDescent="0.2">
      <c r="A7" s="8">
        <f t="shared" si="0"/>
        <v>6</v>
      </c>
      <c r="B7" s="9" t="s">
        <v>1249</v>
      </c>
      <c r="C7" s="9" t="s">
        <v>976</v>
      </c>
      <c r="D7" s="29" t="s">
        <v>971</v>
      </c>
      <c r="E7" s="27" t="s">
        <v>97</v>
      </c>
      <c r="F7" s="29" t="s">
        <v>1236</v>
      </c>
      <c r="G7" s="36" t="s">
        <v>972</v>
      </c>
      <c r="H7" s="10" t="s">
        <v>979</v>
      </c>
      <c r="I7" s="17">
        <v>44313</v>
      </c>
      <c r="J7" s="17">
        <v>46503</v>
      </c>
      <c r="K7" s="23"/>
    </row>
    <row r="8" spans="1:13" s="2" customFormat="1" ht="48.6" x14ac:dyDescent="0.2">
      <c r="A8" s="8">
        <f t="shared" si="0"/>
        <v>7</v>
      </c>
      <c r="B8" s="13" t="s">
        <v>1356</v>
      </c>
      <c r="C8" s="13" t="s">
        <v>530</v>
      </c>
      <c r="D8" s="28" t="s">
        <v>215</v>
      </c>
      <c r="E8" s="27" t="s">
        <v>164</v>
      </c>
      <c r="F8" s="28" t="s">
        <v>1166</v>
      </c>
      <c r="G8" s="35" t="s">
        <v>531</v>
      </c>
      <c r="H8" s="41" t="s">
        <v>861</v>
      </c>
      <c r="I8" s="19">
        <v>42005</v>
      </c>
      <c r="J8" s="20">
        <v>46387</v>
      </c>
      <c r="K8" s="23"/>
      <c r="L8" s="5"/>
    </row>
    <row r="9" spans="1:13" s="2" customFormat="1" x14ac:dyDescent="0.2">
      <c r="A9" s="8">
        <f t="shared" si="0"/>
        <v>8</v>
      </c>
      <c r="B9" s="9" t="s">
        <v>1249</v>
      </c>
      <c r="C9" s="9" t="s">
        <v>669</v>
      </c>
      <c r="D9" s="29" t="s">
        <v>888</v>
      </c>
      <c r="E9" s="27" t="s">
        <v>93</v>
      </c>
      <c r="F9" s="29" t="s">
        <v>1201</v>
      </c>
      <c r="G9" s="36" t="s">
        <v>670</v>
      </c>
      <c r="H9" s="10" t="s">
        <v>793</v>
      </c>
      <c r="I9" s="17">
        <v>42005</v>
      </c>
      <c r="J9" s="17">
        <v>46387</v>
      </c>
      <c r="K9" s="23"/>
    </row>
    <row r="10" spans="1:13" s="2" customFormat="1" x14ac:dyDescent="0.2">
      <c r="A10" s="8">
        <f t="shared" si="0"/>
        <v>9</v>
      </c>
      <c r="B10" s="13" t="s">
        <v>1356</v>
      </c>
      <c r="C10" s="13" t="s">
        <v>1734</v>
      </c>
      <c r="D10" s="28" t="s">
        <v>1735</v>
      </c>
      <c r="E10" s="30" t="s">
        <v>93</v>
      </c>
      <c r="F10" s="28" t="s">
        <v>1736</v>
      </c>
      <c r="G10" s="35" t="s">
        <v>1737</v>
      </c>
      <c r="H10" s="41" t="s">
        <v>1738</v>
      </c>
      <c r="I10" s="19">
        <v>46059</v>
      </c>
      <c r="J10" s="20">
        <v>48249</v>
      </c>
      <c r="K10" s="23"/>
      <c r="L10" s="5"/>
      <c r="M10" s="5"/>
    </row>
    <row r="11" spans="1:13" s="2" customFormat="1" x14ac:dyDescent="0.2">
      <c r="A11" s="8">
        <f t="shared" si="0"/>
        <v>10</v>
      </c>
      <c r="B11" s="9" t="s">
        <v>1249</v>
      </c>
      <c r="C11" s="9" t="s">
        <v>875</v>
      </c>
      <c r="D11" s="29" t="s">
        <v>872</v>
      </c>
      <c r="E11" s="27" t="s">
        <v>95</v>
      </c>
      <c r="F11" s="29" t="s">
        <v>1186</v>
      </c>
      <c r="G11" s="36" t="s">
        <v>879</v>
      </c>
      <c r="H11" s="10" t="s">
        <v>878</v>
      </c>
      <c r="I11" s="17">
        <v>44075</v>
      </c>
      <c r="J11" s="17">
        <v>46265</v>
      </c>
      <c r="K11" s="23"/>
    </row>
    <row r="12" spans="1:13" s="2" customFormat="1" x14ac:dyDescent="0.2">
      <c r="A12" s="8">
        <f t="shared" si="0"/>
        <v>11</v>
      </c>
      <c r="B12" s="9" t="s">
        <v>1249</v>
      </c>
      <c r="C12" s="9" t="s">
        <v>696</v>
      </c>
      <c r="D12" s="29" t="s">
        <v>1255</v>
      </c>
      <c r="E12" s="27" t="s">
        <v>102</v>
      </c>
      <c r="F12" s="29" t="s">
        <v>1013</v>
      </c>
      <c r="G12" s="36" t="s">
        <v>1256</v>
      </c>
      <c r="H12" s="10" t="s">
        <v>737</v>
      </c>
      <c r="I12" s="17">
        <v>42578</v>
      </c>
      <c r="J12" s="17">
        <v>46934</v>
      </c>
      <c r="K12" s="23"/>
    </row>
    <row r="13" spans="1:13" s="2" customFormat="1" x14ac:dyDescent="0.2">
      <c r="A13" s="8">
        <f t="shared" si="0"/>
        <v>12</v>
      </c>
      <c r="B13" s="9" t="s">
        <v>1249</v>
      </c>
      <c r="C13" s="9" t="s">
        <v>687</v>
      </c>
      <c r="D13" s="29" t="s">
        <v>769</v>
      </c>
      <c r="E13" s="27" t="s">
        <v>94</v>
      </c>
      <c r="F13" s="29" t="s">
        <v>1151</v>
      </c>
      <c r="G13" s="36" t="s">
        <v>847</v>
      </c>
      <c r="H13" s="10" t="s">
        <v>581</v>
      </c>
      <c r="I13" s="17">
        <v>42005</v>
      </c>
      <c r="J13" s="17">
        <v>46387</v>
      </c>
      <c r="K13" s="23"/>
    </row>
    <row r="14" spans="1:13" s="2" customFormat="1" x14ac:dyDescent="0.2">
      <c r="A14" s="8">
        <f t="shared" si="0"/>
        <v>13</v>
      </c>
      <c r="B14" s="9" t="s">
        <v>1249</v>
      </c>
      <c r="C14" s="9" t="s">
        <v>301</v>
      </c>
      <c r="D14" s="29" t="s">
        <v>185</v>
      </c>
      <c r="E14" s="27" t="s">
        <v>94</v>
      </c>
      <c r="F14" s="29" t="s">
        <v>1121</v>
      </c>
      <c r="G14" s="36" t="s">
        <v>302</v>
      </c>
      <c r="H14" s="10" t="s">
        <v>724</v>
      </c>
      <c r="I14" s="17">
        <v>42005</v>
      </c>
      <c r="J14" s="17">
        <v>46387</v>
      </c>
      <c r="K14" s="23"/>
    </row>
    <row r="15" spans="1:13" s="2" customFormat="1" x14ac:dyDescent="0.2">
      <c r="A15" s="8">
        <f t="shared" si="0"/>
        <v>14</v>
      </c>
      <c r="B15" s="13" t="s">
        <v>1356</v>
      </c>
      <c r="C15" s="13" t="s">
        <v>1739</v>
      </c>
      <c r="D15" s="28" t="s">
        <v>1740</v>
      </c>
      <c r="E15" s="30" t="s">
        <v>94</v>
      </c>
      <c r="F15" s="28" t="s">
        <v>1741</v>
      </c>
      <c r="G15" s="35" t="s">
        <v>847</v>
      </c>
      <c r="H15" s="41" t="s">
        <v>629</v>
      </c>
      <c r="I15" s="19">
        <v>46062</v>
      </c>
      <c r="J15" s="20">
        <v>48252</v>
      </c>
      <c r="K15" s="23"/>
      <c r="L15" s="5"/>
      <c r="M15" s="5"/>
    </row>
    <row r="16" spans="1:13" s="2" customFormat="1" x14ac:dyDescent="0.2">
      <c r="A16" s="8">
        <f t="shared" si="0"/>
        <v>15</v>
      </c>
      <c r="B16" s="9" t="s">
        <v>1249</v>
      </c>
      <c r="C16" s="9" t="s">
        <v>572</v>
      </c>
      <c r="D16" s="29" t="s">
        <v>1263</v>
      </c>
      <c r="E16" s="27" t="s">
        <v>99</v>
      </c>
      <c r="F16" s="29" t="s">
        <v>1264</v>
      </c>
      <c r="G16" s="36" t="s">
        <v>573</v>
      </c>
      <c r="H16" s="10" t="s">
        <v>746</v>
      </c>
      <c r="I16" s="17">
        <v>42647</v>
      </c>
      <c r="J16" s="17">
        <v>47026</v>
      </c>
      <c r="K16" s="23"/>
    </row>
    <row r="17" spans="1:12" s="2" customFormat="1" x14ac:dyDescent="0.2">
      <c r="A17" s="8">
        <f t="shared" si="0"/>
        <v>16</v>
      </c>
      <c r="B17" s="9" t="s">
        <v>1249</v>
      </c>
      <c r="C17" s="9" t="s">
        <v>692</v>
      </c>
      <c r="D17" s="29" t="s">
        <v>783</v>
      </c>
      <c r="E17" s="27" t="s">
        <v>100</v>
      </c>
      <c r="F17" s="29" t="s">
        <v>1213</v>
      </c>
      <c r="G17" s="36" t="s">
        <v>931</v>
      </c>
      <c r="H17" s="10" t="s">
        <v>930</v>
      </c>
      <c r="I17" s="17">
        <v>42185</v>
      </c>
      <c r="J17" s="17">
        <v>46538</v>
      </c>
      <c r="K17" s="23"/>
    </row>
    <row r="18" spans="1:12" s="2" customFormat="1" x14ac:dyDescent="0.2">
      <c r="A18" s="8">
        <f t="shared" si="0"/>
        <v>17</v>
      </c>
      <c r="B18" s="9" t="s">
        <v>1249</v>
      </c>
      <c r="C18" s="9" t="s">
        <v>423</v>
      </c>
      <c r="D18" s="29" t="s">
        <v>950</v>
      </c>
      <c r="E18" s="27" t="s">
        <v>101</v>
      </c>
      <c r="F18" s="29" t="s">
        <v>1227</v>
      </c>
      <c r="G18" s="36" t="s">
        <v>424</v>
      </c>
      <c r="H18" s="10" t="s">
        <v>742</v>
      </c>
      <c r="I18" s="17">
        <v>42396</v>
      </c>
      <c r="J18" s="17">
        <v>46752</v>
      </c>
      <c r="K18" s="23"/>
    </row>
    <row r="19" spans="1:12" s="2" customFormat="1" x14ac:dyDescent="0.2">
      <c r="A19" s="8">
        <f t="shared" si="0"/>
        <v>18</v>
      </c>
      <c r="B19" s="13" t="s">
        <v>1651</v>
      </c>
      <c r="C19" s="13" t="s">
        <v>1415</v>
      </c>
      <c r="D19" s="28" t="s">
        <v>1416</v>
      </c>
      <c r="E19" s="27" t="s">
        <v>1707</v>
      </c>
      <c r="F19" s="28" t="s">
        <v>1417</v>
      </c>
      <c r="G19" s="35" t="s">
        <v>1418</v>
      </c>
      <c r="H19" s="41" t="s">
        <v>1419</v>
      </c>
      <c r="I19" s="19">
        <v>45195</v>
      </c>
      <c r="J19" s="20">
        <v>47386</v>
      </c>
      <c r="K19" s="23"/>
      <c r="L19" s="5"/>
    </row>
    <row r="20" spans="1:12" s="2" customFormat="1" x14ac:dyDescent="0.2">
      <c r="A20" s="8">
        <f t="shared" si="0"/>
        <v>19</v>
      </c>
      <c r="B20" s="9" t="s">
        <v>1249</v>
      </c>
      <c r="C20" s="9" t="s">
        <v>649</v>
      </c>
      <c r="D20" s="29" t="s">
        <v>250</v>
      </c>
      <c r="E20" s="27" t="s">
        <v>92</v>
      </c>
      <c r="F20" s="29" t="s">
        <v>1063</v>
      </c>
      <c r="G20" s="36" t="s">
        <v>1603</v>
      </c>
      <c r="H20" s="10"/>
      <c r="I20" s="17">
        <v>43862</v>
      </c>
      <c r="J20" s="17">
        <v>48213</v>
      </c>
      <c r="K20" s="23"/>
    </row>
    <row r="21" spans="1:12" s="2" customFormat="1" x14ac:dyDescent="0.2">
      <c r="A21" s="8">
        <f t="shared" si="0"/>
        <v>20</v>
      </c>
      <c r="B21" s="13" t="s">
        <v>1651</v>
      </c>
      <c r="C21" s="13" t="s">
        <v>1402</v>
      </c>
      <c r="D21" s="28" t="s">
        <v>1403</v>
      </c>
      <c r="E21" s="27" t="s">
        <v>92</v>
      </c>
      <c r="F21" s="28" t="s">
        <v>1404</v>
      </c>
      <c r="G21" s="35" t="s">
        <v>1405</v>
      </c>
      <c r="H21" s="41" t="s">
        <v>629</v>
      </c>
      <c r="I21" s="19">
        <v>45170</v>
      </c>
      <c r="J21" s="20">
        <v>47361</v>
      </c>
      <c r="K21" s="23"/>
      <c r="L21" s="5"/>
    </row>
    <row r="22" spans="1:12" s="2" customFormat="1" x14ac:dyDescent="0.2">
      <c r="A22" s="8">
        <f t="shared" si="0"/>
        <v>21</v>
      </c>
      <c r="B22" s="13" t="s">
        <v>1356</v>
      </c>
      <c r="C22" s="13" t="s">
        <v>1517</v>
      </c>
      <c r="D22" s="28" t="s">
        <v>1518</v>
      </c>
      <c r="E22" s="27" t="s">
        <v>1648</v>
      </c>
      <c r="F22" s="28" t="s">
        <v>1519</v>
      </c>
      <c r="G22" s="35" t="s">
        <v>1520</v>
      </c>
      <c r="H22" s="41" t="s">
        <v>1521</v>
      </c>
      <c r="I22" s="19">
        <v>45536</v>
      </c>
      <c r="J22" s="20">
        <v>47726</v>
      </c>
      <c r="K22" s="23"/>
      <c r="L22" s="5"/>
    </row>
    <row r="23" spans="1:12" s="2" customFormat="1" x14ac:dyDescent="0.2">
      <c r="A23" s="8">
        <f t="shared" si="0"/>
        <v>22</v>
      </c>
      <c r="B23" s="13" t="s">
        <v>1651</v>
      </c>
      <c r="C23" s="13" t="s">
        <v>1527</v>
      </c>
      <c r="D23" s="28" t="s">
        <v>1662</v>
      </c>
      <c r="E23" s="27" t="s">
        <v>1648</v>
      </c>
      <c r="F23" s="28" t="s">
        <v>1528</v>
      </c>
      <c r="G23" s="35" t="s">
        <v>1352</v>
      </c>
      <c r="H23" s="41" t="s">
        <v>1529</v>
      </c>
      <c r="I23" s="19">
        <v>45541</v>
      </c>
      <c r="J23" s="20">
        <v>47731</v>
      </c>
      <c r="K23" s="23"/>
      <c r="L23" s="5"/>
    </row>
    <row r="24" spans="1:12" s="2" customFormat="1" x14ac:dyDescent="0.2">
      <c r="A24" s="8">
        <f t="shared" si="0"/>
        <v>23</v>
      </c>
      <c r="B24" s="13" t="s">
        <v>1651</v>
      </c>
      <c r="C24" s="13" t="s">
        <v>1572</v>
      </c>
      <c r="D24" s="28" t="s">
        <v>1573</v>
      </c>
      <c r="E24" s="27" t="s">
        <v>92</v>
      </c>
      <c r="F24" s="28" t="s">
        <v>1574</v>
      </c>
      <c r="G24" s="35" t="s">
        <v>1575</v>
      </c>
      <c r="H24" s="41" t="s">
        <v>1576</v>
      </c>
      <c r="I24" s="19">
        <v>45748</v>
      </c>
      <c r="J24" s="20">
        <v>47938</v>
      </c>
      <c r="K24" s="23"/>
      <c r="L24" s="5"/>
    </row>
    <row r="25" spans="1:12" s="2" customFormat="1" x14ac:dyDescent="0.2">
      <c r="A25" s="8">
        <f t="shared" si="0"/>
        <v>24</v>
      </c>
      <c r="B25" s="9" t="s">
        <v>1249</v>
      </c>
      <c r="C25" s="9" t="s">
        <v>689</v>
      </c>
      <c r="D25" s="29" t="s">
        <v>768</v>
      </c>
      <c r="E25" s="27" t="s">
        <v>98</v>
      </c>
      <c r="F25" s="29" t="s">
        <v>1171</v>
      </c>
      <c r="G25" s="36" t="s">
        <v>866</v>
      </c>
      <c r="H25" s="10" t="s">
        <v>865</v>
      </c>
      <c r="I25" s="17">
        <v>42005</v>
      </c>
      <c r="J25" s="17">
        <v>46387</v>
      </c>
      <c r="K25" s="23"/>
      <c r="L25" s="5"/>
    </row>
    <row r="26" spans="1:12" s="2" customFormat="1" x14ac:dyDescent="0.2">
      <c r="A26" s="8">
        <f t="shared" si="0"/>
        <v>25</v>
      </c>
      <c r="B26" s="11" t="s">
        <v>1249</v>
      </c>
      <c r="C26" s="11" t="s">
        <v>1278</v>
      </c>
      <c r="D26" s="31" t="s">
        <v>1279</v>
      </c>
      <c r="E26" s="27" t="s">
        <v>785</v>
      </c>
      <c r="F26" s="31" t="s">
        <v>1280</v>
      </c>
      <c r="G26" s="37" t="s">
        <v>1281</v>
      </c>
      <c r="H26" s="12" t="s">
        <v>793</v>
      </c>
      <c r="I26" s="18">
        <v>44607</v>
      </c>
      <c r="J26" s="18">
        <v>46797</v>
      </c>
      <c r="K26" s="23"/>
    </row>
    <row r="27" spans="1:12" s="2" customFormat="1" x14ac:dyDescent="0.2">
      <c r="A27" s="8">
        <f t="shared" si="0"/>
        <v>26</v>
      </c>
      <c r="B27" s="9" t="s">
        <v>1249</v>
      </c>
      <c r="C27" s="9" t="s">
        <v>532</v>
      </c>
      <c r="D27" s="29" t="s">
        <v>218</v>
      </c>
      <c r="E27" s="27" t="s">
        <v>91</v>
      </c>
      <c r="F27" s="29" t="s">
        <v>1115</v>
      </c>
      <c r="G27" s="36" t="s">
        <v>533</v>
      </c>
      <c r="H27" s="10" t="s">
        <v>814</v>
      </c>
      <c r="I27" s="17">
        <v>42005</v>
      </c>
      <c r="J27" s="17">
        <v>46387</v>
      </c>
      <c r="K27" s="23"/>
    </row>
    <row r="28" spans="1:12" s="2" customFormat="1" x14ac:dyDescent="0.2">
      <c r="A28" s="8">
        <f t="shared" si="0"/>
        <v>27</v>
      </c>
      <c r="B28" s="9" t="s">
        <v>1249</v>
      </c>
      <c r="C28" s="9" t="s">
        <v>528</v>
      </c>
      <c r="D28" s="29" t="s">
        <v>761</v>
      </c>
      <c r="E28" s="27" t="s">
        <v>1660</v>
      </c>
      <c r="F28" s="29" t="s">
        <v>1076</v>
      </c>
      <c r="G28" s="36" t="s">
        <v>529</v>
      </c>
      <c r="H28" s="10" t="s">
        <v>766</v>
      </c>
      <c r="I28" s="17">
        <v>44040</v>
      </c>
      <c r="J28" s="17">
        <v>46230</v>
      </c>
      <c r="K28" s="23"/>
    </row>
    <row r="29" spans="1:12" s="2" customFormat="1" x14ac:dyDescent="0.2">
      <c r="A29" s="8">
        <f t="shared" si="0"/>
        <v>28</v>
      </c>
      <c r="B29" s="11" t="s">
        <v>1249</v>
      </c>
      <c r="C29" s="11" t="s">
        <v>1318</v>
      </c>
      <c r="D29" s="31" t="s">
        <v>1319</v>
      </c>
      <c r="E29" s="27" t="s">
        <v>1661</v>
      </c>
      <c r="F29" s="31" t="s">
        <v>1320</v>
      </c>
      <c r="G29" s="37" t="s">
        <v>1321</v>
      </c>
      <c r="H29" s="12" t="s">
        <v>979</v>
      </c>
      <c r="I29" s="18">
        <v>44915</v>
      </c>
      <c r="J29" s="18">
        <v>47106</v>
      </c>
      <c r="K29" s="23"/>
      <c r="L29" s="5"/>
    </row>
    <row r="30" spans="1:12" s="2" customFormat="1" x14ac:dyDescent="0.2">
      <c r="A30" s="8">
        <f t="shared" si="0"/>
        <v>29</v>
      </c>
      <c r="B30" s="9" t="s">
        <v>1249</v>
      </c>
      <c r="C30" s="9" t="s">
        <v>876</v>
      </c>
      <c r="D30" s="29" t="s">
        <v>873</v>
      </c>
      <c r="E30" s="27" t="s">
        <v>96</v>
      </c>
      <c r="F30" s="29" t="s">
        <v>1187</v>
      </c>
      <c r="G30" s="36" t="s">
        <v>881</v>
      </c>
      <c r="H30" s="10" t="s">
        <v>880</v>
      </c>
      <c r="I30" s="17">
        <v>44090</v>
      </c>
      <c r="J30" s="17">
        <v>46280</v>
      </c>
      <c r="K30" s="23"/>
    </row>
    <row r="31" spans="1:12" s="2" customFormat="1" x14ac:dyDescent="0.2">
      <c r="A31" s="8">
        <f t="shared" si="0"/>
        <v>30</v>
      </c>
      <c r="B31" s="9" t="s">
        <v>1249</v>
      </c>
      <c r="C31" s="9" t="s">
        <v>704</v>
      </c>
      <c r="D31" s="29" t="s">
        <v>240</v>
      </c>
      <c r="E31" s="27" t="s">
        <v>1668</v>
      </c>
      <c r="F31" s="29" t="s">
        <v>1035</v>
      </c>
      <c r="G31" s="36" t="s">
        <v>1341</v>
      </c>
      <c r="H31" s="10" t="s">
        <v>581</v>
      </c>
      <c r="I31" s="17">
        <v>43115</v>
      </c>
      <c r="J31" s="17">
        <v>47483</v>
      </c>
      <c r="K31" s="23"/>
    </row>
    <row r="32" spans="1:12" s="2" customFormat="1" x14ac:dyDescent="0.2">
      <c r="A32" s="8">
        <f t="shared" si="0"/>
        <v>31</v>
      </c>
      <c r="B32" s="13" t="s">
        <v>1651</v>
      </c>
      <c r="C32" s="13" t="s">
        <v>1482</v>
      </c>
      <c r="D32" s="28" t="s">
        <v>1483</v>
      </c>
      <c r="E32" s="27" t="s">
        <v>13</v>
      </c>
      <c r="F32" s="28" t="s">
        <v>1484</v>
      </c>
      <c r="G32" s="35" t="s">
        <v>1485</v>
      </c>
      <c r="H32" s="41" t="s">
        <v>1486</v>
      </c>
      <c r="I32" s="19">
        <v>45413</v>
      </c>
      <c r="J32" s="20">
        <v>47603</v>
      </c>
      <c r="K32" s="23"/>
      <c r="L32" s="5"/>
    </row>
    <row r="33" spans="1:13" s="2" customFormat="1" x14ac:dyDescent="0.2">
      <c r="A33" s="8">
        <f t="shared" si="0"/>
        <v>32</v>
      </c>
      <c r="B33" s="13" t="s">
        <v>1651</v>
      </c>
      <c r="C33" s="13" t="s">
        <v>1512</v>
      </c>
      <c r="D33" s="28" t="s">
        <v>1513</v>
      </c>
      <c r="E33" s="27" t="s">
        <v>1650</v>
      </c>
      <c r="F33" s="28" t="s">
        <v>1514</v>
      </c>
      <c r="G33" s="35" t="s">
        <v>1515</v>
      </c>
      <c r="H33" s="41" t="s">
        <v>1516</v>
      </c>
      <c r="I33" s="19">
        <v>45474</v>
      </c>
      <c r="J33" s="20">
        <v>47664</v>
      </c>
      <c r="K33" s="23"/>
      <c r="L33" s="5"/>
    </row>
    <row r="34" spans="1:13" s="2" customFormat="1" x14ac:dyDescent="0.2">
      <c r="A34" s="8">
        <f t="shared" si="0"/>
        <v>33</v>
      </c>
      <c r="B34" s="9" t="s">
        <v>1249</v>
      </c>
      <c r="C34" s="9" t="s">
        <v>708</v>
      </c>
      <c r="D34" s="29" t="s">
        <v>1665</v>
      </c>
      <c r="E34" s="27" t="s">
        <v>16</v>
      </c>
      <c r="F34" s="29" t="s">
        <v>1666</v>
      </c>
      <c r="G34" s="36" t="s">
        <v>677</v>
      </c>
      <c r="H34" s="10" t="s">
        <v>581</v>
      </c>
      <c r="I34" s="17">
        <v>43927</v>
      </c>
      <c r="J34" s="17">
        <v>46117</v>
      </c>
      <c r="K34" s="23"/>
    </row>
    <row r="35" spans="1:13" s="2" customFormat="1" x14ac:dyDescent="0.2">
      <c r="A35" s="8">
        <f t="shared" si="0"/>
        <v>34</v>
      </c>
      <c r="B35" s="9" t="s">
        <v>1249</v>
      </c>
      <c r="C35" s="9" t="s">
        <v>504</v>
      </c>
      <c r="D35" s="29" t="s">
        <v>1667</v>
      </c>
      <c r="E35" s="27" t="s">
        <v>16</v>
      </c>
      <c r="F35" s="29" t="s">
        <v>1070</v>
      </c>
      <c r="G35" s="36" t="s">
        <v>505</v>
      </c>
      <c r="H35" s="10" t="s">
        <v>586</v>
      </c>
      <c r="I35" s="17">
        <v>43927</v>
      </c>
      <c r="J35" s="17">
        <v>46117</v>
      </c>
      <c r="K35" s="23"/>
      <c r="L35" s="5"/>
    </row>
    <row r="36" spans="1:13" s="2" customFormat="1" x14ac:dyDescent="0.2">
      <c r="A36" s="8">
        <f t="shared" si="0"/>
        <v>35</v>
      </c>
      <c r="B36" s="9" t="s">
        <v>1249</v>
      </c>
      <c r="C36" s="9" t="s">
        <v>305</v>
      </c>
      <c r="D36" s="29" t="s">
        <v>804</v>
      </c>
      <c r="E36" s="27" t="s">
        <v>16</v>
      </c>
      <c r="F36" s="29" t="s">
        <v>1100</v>
      </c>
      <c r="G36" s="36" t="s">
        <v>306</v>
      </c>
      <c r="H36" s="10" t="s">
        <v>611</v>
      </c>
      <c r="I36" s="17">
        <v>42005</v>
      </c>
      <c r="J36" s="17">
        <v>46387</v>
      </c>
      <c r="K36" s="23"/>
    </row>
    <row r="37" spans="1:13" s="2" customFormat="1" x14ac:dyDescent="0.2">
      <c r="A37" s="8">
        <f t="shared" si="0"/>
        <v>36</v>
      </c>
      <c r="B37" s="9" t="s">
        <v>1249</v>
      </c>
      <c r="C37" s="9" t="s">
        <v>910</v>
      </c>
      <c r="D37" s="29" t="s">
        <v>911</v>
      </c>
      <c r="E37" s="27" t="s">
        <v>14</v>
      </c>
      <c r="F37" s="29" t="s">
        <v>1207</v>
      </c>
      <c r="G37" s="36" t="s">
        <v>917</v>
      </c>
      <c r="H37" s="10" t="s">
        <v>916</v>
      </c>
      <c r="I37" s="17">
        <v>44136</v>
      </c>
      <c r="J37" s="17">
        <v>46326</v>
      </c>
      <c r="K37" s="23"/>
    </row>
    <row r="38" spans="1:13" s="2" customFormat="1" x14ac:dyDescent="0.2">
      <c r="A38" s="8">
        <f t="shared" si="0"/>
        <v>37</v>
      </c>
      <c r="B38" s="9" t="s">
        <v>1249</v>
      </c>
      <c r="C38" s="9" t="s">
        <v>974</v>
      </c>
      <c r="D38" s="29" t="s">
        <v>975</v>
      </c>
      <c r="E38" s="27" t="s">
        <v>11</v>
      </c>
      <c r="F38" s="29" t="s">
        <v>1237</v>
      </c>
      <c r="G38" s="36" t="s">
        <v>977</v>
      </c>
      <c r="H38" s="10" t="s">
        <v>978</v>
      </c>
      <c r="I38" s="17">
        <v>44309</v>
      </c>
      <c r="J38" s="17">
        <v>46499</v>
      </c>
      <c r="K38" s="23"/>
      <c r="L38" s="1"/>
    </row>
    <row r="39" spans="1:13" s="2" customFormat="1" x14ac:dyDescent="0.2">
      <c r="A39" s="8">
        <f t="shared" si="0"/>
        <v>38</v>
      </c>
      <c r="B39" s="13" t="s">
        <v>1356</v>
      </c>
      <c r="C39" s="13" t="s">
        <v>1614</v>
      </c>
      <c r="D39" s="28" t="s">
        <v>1615</v>
      </c>
      <c r="E39" s="27" t="s">
        <v>1708</v>
      </c>
      <c r="F39" s="28" t="s">
        <v>1616</v>
      </c>
      <c r="G39" s="35" t="s">
        <v>1617</v>
      </c>
      <c r="H39" s="41" t="s">
        <v>1516</v>
      </c>
      <c r="I39" s="19">
        <v>45832</v>
      </c>
      <c r="J39" s="20">
        <v>48022</v>
      </c>
      <c r="K39" s="23"/>
      <c r="L39" s="5"/>
    </row>
    <row r="40" spans="1:13" s="4" customFormat="1" x14ac:dyDescent="0.2">
      <c r="A40" s="8">
        <f t="shared" si="0"/>
        <v>39</v>
      </c>
      <c r="B40" s="9" t="s">
        <v>1249</v>
      </c>
      <c r="C40" s="9" t="s">
        <v>563</v>
      </c>
      <c r="D40" s="29" t="s">
        <v>564</v>
      </c>
      <c r="E40" s="27" t="s">
        <v>15</v>
      </c>
      <c r="F40" s="29" t="s">
        <v>1173</v>
      </c>
      <c r="G40" s="36" t="s">
        <v>565</v>
      </c>
      <c r="H40" s="10" t="s">
        <v>867</v>
      </c>
      <c r="I40" s="17">
        <v>42039</v>
      </c>
      <c r="J40" s="17">
        <v>46418</v>
      </c>
      <c r="K40" s="23"/>
      <c r="L40" s="2"/>
      <c r="M40" s="2"/>
    </row>
    <row r="41" spans="1:13" s="2" customFormat="1" x14ac:dyDescent="0.2">
      <c r="A41" s="8">
        <f t="shared" si="0"/>
        <v>40</v>
      </c>
      <c r="B41" s="9" t="s">
        <v>1249</v>
      </c>
      <c r="C41" s="9" t="s">
        <v>877</v>
      </c>
      <c r="D41" s="29" t="s">
        <v>874</v>
      </c>
      <c r="E41" s="27" t="s">
        <v>17</v>
      </c>
      <c r="F41" s="29" t="s">
        <v>1188</v>
      </c>
      <c r="G41" s="36" t="s">
        <v>882</v>
      </c>
      <c r="H41" s="10" t="s">
        <v>793</v>
      </c>
      <c r="I41" s="17">
        <v>44106</v>
      </c>
      <c r="J41" s="17">
        <v>46296</v>
      </c>
      <c r="K41" s="23"/>
      <c r="L41" s="5"/>
    </row>
    <row r="42" spans="1:13" s="2" customFormat="1" x14ac:dyDescent="0.2">
      <c r="A42" s="8">
        <f t="shared" si="0"/>
        <v>41</v>
      </c>
      <c r="B42" s="13" t="s">
        <v>1651</v>
      </c>
      <c r="C42" s="13" t="s">
        <v>1379</v>
      </c>
      <c r="D42" s="28" t="s">
        <v>1380</v>
      </c>
      <c r="E42" s="27" t="s">
        <v>17</v>
      </c>
      <c r="F42" s="28" t="s">
        <v>1381</v>
      </c>
      <c r="G42" s="35" t="s">
        <v>1382</v>
      </c>
      <c r="H42" s="41" t="s">
        <v>629</v>
      </c>
      <c r="I42" s="19">
        <v>45019</v>
      </c>
      <c r="J42" s="20">
        <v>47210</v>
      </c>
      <c r="K42" s="23"/>
      <c r="L42" s="5"/>
      <c r="M42" s="4"/>
    </row>
    <row r="43" spans="1:13" s="2" customFormat="1" x14ac:dyDescent="0.2">
      <c r="A43" s="8">
        <f t="shared" si="0"/>
        <v>42</v>
      </c>
      <c r="B43" s="9" t="s">
        <v>1249</v>
      </c>
      <c r="C43" s="9" t="s">
        <v>386</v>
      </c>
      <c r="D43" s="29" t="s">
        <v>1342</v>
      </c>
      <c r="E43" s="27" t="s">
        <v>12</v>
      </c>
      <c r="F43" s="29" t="s">
        <v>1036</v>
      </c>
      <c r="G43" s="36" t="s">
        <v>387</v>
      </c>
      <c r="H43" s="10" t="s">
        <v>748</v>
      </c>
      <c r="I43" s="17">
        <v>43122</v>
      </c>
      <c r="J43" s="17">
        <v>47483</v>
      </c>
      <c r="K43" s="23"/>
    </row>
    <row r="44" spans="1:13" s="2" customFormat="1" x14ac:dyDescent="0.2">
      <c r="A44" s="8">
        <f t="shared" si="0"/>
        <v>43</v>
      </c>
      <c r="B44" s="9" t="s">
        <v>1249</v>
      </c>
      <c r="C44" s="9" t="s">
        <v>402</v>
      </c>
      <c r="D44" s="29" t="s">
        <v>403</v>
      </c>
      <c r="E44" s="27" t="s">
        <v>1685</v>
      </c>
      <c r="F44" s="29" t="s">
        <v>1175</v>
      </c>
      <c r="G44" s="36" t="s">
        <v>404</v>
      </c>
      <c r="H44" s="10" t="s">
        <v>611</v>
      </c>
      <c r="I44" s="17">
        <v>42054</v>
      </c>
      <c r="J44" s="17">
        <v>46418</v>
      </c>
      <c r="K44" s="23"/>
    </row>
    <row r="45" spans="1:13" s="2" customFormat="1" x14ac:dyDescent="0.2">
      <c r="A45" s="8">
        <f t="shared" si="0"/>
        <v>44</v>
      </c>
      <c r="B45" s="9" t="s">
        <v>1249</v>
      </c>
      <c r="C45" s="9" t="s">
        <v>508</v>
      </c>
      <c r="D45" s="29" t="s">
        <v>509</v>
      </c>
      <c r="E45" s="27" t="s">
        <v>154</v>
      </c>
      <c r="F45" s="29" t="s">
        <v>1137</v>
      </c>
      <c r="G45" s="36" t="s">
        <v>510</v>
      </c>
      <c r="H45" s="10" t="s">
        <v>611</v>
      </c>
      <c r="I45" s="17">
        <v>42005</v>
      </c>
      <c r="J45" s="17">
        <v>46387</v>
      </c>
      <c r="K45" s="23"/>
    </row>
    <row r="46" spans="1:13" s="2" customFormat="1" x14ac:dyDescent="0.2">
      <c r="A46" s="8">
        <f t="shared" si="0"/>
        <v>45</v>
      </c>
      <c r="B46" s="13" t="s">
        <v>1356</v>
      </c>
      <c r="C46" s="13" t="s">
        <v>1437</v>
      </c>
      <c r="D46" s="28" t="s">
        <v>1687</v>
      </c>
      <c r="E46" s="27" t="s">
        <v>1705</v>
      </c>
      <c r="F46" s="28" t="s">
        <v>1688</v>
      </c>
      <c r="G46" s="35" t="s">
        <v>1438</v>
      </c>
      <c r="H46" s="41" t="s">
        <v>1468</v>
      </c>
      <c r="I46" s="19">
        <v>45306</v>
      </c>
      <c r="J46" s="20">
        <v>47497</v>
      </c>
      <c r="K46" s="23"/>
      <c r="L46" s="5"/>
    </row>
    <row r="47" spans="1:13" s="2" customFormat="1" x14ac:dyDescent="0.2">
      <c r="A47" s="8">
        <f t="shared" si="0"/>
        <v>46</v>
      </c>
      <c r="B47" s="9" t="s">
        <v>1249</v>
      </c>
      <c r="C47" s="9" t="s">
        <v>555</v>
      </c>
      <c r="D47" s="29" t="s">
        <v>1343</v>
      </c>
      <c r="E47" s="27" t="s">
        <v>241</v>
      </c>
      <c r="F47" s="29" t="s">
        <v>1037</v>
      </c>
      <c r="G47" s="36" t="s">
        <v>556</v>
      </c>
      <c r="H47" s="10" t="s">
        <v>611</v>
      </c>
      <c r="I47" s="17">
        <v>43137</v>
      </c>
      <c r="J47" s="17">
        <v>47514</v>
      </c>
      <c r="K47" s="23"/>
    </row>
    <row r="48" spans="1:13" s="2" customFormat="1" x14ac:dyDescent="0.2">
      <c r="A48" s="8">
        <f t="shared" si="0"/>
        <v>47</v>
      </c>
      <c r="B48" s="9" t="s">
        <v>1249</v>
      </c>
      <c r="C48" s="9" t="s">
        <v>788</v>
      </c>
      <c r="D48" s="29" t="s">
        <v>1344</v>
      </c>
      <c r="E48" s="27" t="s">
        <v>241</v>
      </c>
      <c r="F48" s="29" t="s">
        <v>1037</v>
      </c>
      <c r="G48" s="36" t="s">
        <v>556</v>
      </c>
      <c r="H48" s="10" t="s">
        <v>1345</v>
      </c>
      <c r="I48" s="17">
        <v>43137</v>
      </c>
      <c r="J48" s="17">
        <v>47514</v>
      </c>
      <c r="K48" s="23"/>
    </row>
    <row r="49" spans="1:13" s="2" customFormat="1" x14ac:dyDescent="0.2">
      <c r="A49" s="8">
        <f t="shared" si="0"/>
        <v>48</v>
      </c>
      <c r="B49" s="9" t="s">
        <v>1249</v>
      </c>
      <c r="C49" s="9" t="s">
        <v>315</v>
      </c>
      <c r="D49" s="29" t="s">
        <v>825</v>
      </c>
      <c r="E49" s="27" t="s">
        <v>1686</v>
      </c>
      <c r="F49" s="29" t="s">
        <v>1132</v>
      </c>
      <c r="G49" s="36" t="s">
        <v>316</v>
      </c>
      <c r="H49" s="10" t="s">
        <v>826</v>
      </c>
      <c r="I49" s="17">
        <v>42005</v>
      </c>
      <c r="J49" s="17">
        <v>46387</v>
      </c>
      <c r="K49" s="23"/>
    </row>
    <row r="50" spans="1:13" s="2" customFormat="1" ht="32.4" x14ac:dyDescent="0.2">
      <c r="A50" s="8">
        <f t="shared" si="0"/>
        <v>49</v>
      </c>
      <c r="B50" s="9" t="s">
        <v>1249</v>
      </c>
      <c r="C50" s="9" t="s">
        <v>438</v>
      </c>
      <c r="D50" s="29" t="s">
        <v>217</v>
      </c>
      <c r="E50" s="27" t="s">
        <v>222</v>
      </c>
      <c r="F50" s="29" t="s">
        <v>1108</v>
      </c>
      <c r="G50" s="36" t="s">
        <v>439</v>
      </c>
      <c r="H50" s="10" t="s">
        <v>721</v>
      </c>
      <c r="I50" s="17">
        <v>42005</v>
      </c>
      <c r="J50" s="17">
        <v>46387</v>
      </c>
      <c r="K50" s="23"/>
    </row>
    <row r="51" spans="1:13" s="2" customFormat="1" x14ac:dyDescent="0.2">
      <c r="A51" s="8">
        <f t="shared" si="0"/>
        <v>50</v>
      </c>
      <c r="B51" s="9" t="s">
        <v>1249</v>
      </c>
      <c r="C51" s="9" t="s">
        <v>260</v>
      </c>
      <c r="D51" s="29" t="s">
        <v>261</v>
      </c>
      <c r="E51" s="27" t="s">
        <v>122</v>
      </c>
      <c r="F51" s="29" t="s">
        <v>1147</v>
      </c>
      <c r="G51" s="36" t="s">
        <v>262</v>
      </c>
      <c r="H51" s="10" t="s">
        <v>735</v>
      </c>
      <c r="I51" s="17">
        <v>42005</v>
      </c>
      <c r="J51" s="17">
        <v>46387</v>
      </c>
      <c r="K51" s="23"/>
      <c r="L51" s="5"/>
    </row>
    <row r="52" spans="1:13" s="2" customFormat="1" x14ac:dyDescent="0.2">
      <c r="A52" s="8">
        <f t="shared" si="0"/>
        <v>51</v>
      </c>
      <c r="B52" s="9" t="s">
        <v>1249</v>
      </c>
      <c r="C52" s="9" t="s">
        <v>516</v>
      </c>
      <c r="D52" s="29" t="s">
        <v>853</v>
      </c>
      <c r="E52" s="27" t="s">
        <v>123</v>
      </c>
      <c r="F52" s="29" t="s">
        <v>1157</v>
      </c>
      <c r="G52" s="36" t="s">
        <v>517</v>
      </c>
      <c r="H52" s="10" t="s">
        <v>854</v>
      </c>
      <c r="I52" s="17">
        <v>42005</v>
      </c>
      <c r="J52" s="17">
        <v>46387</v>
      </c>
      <c r="K52" s="23"/>
    </row>
    <row r="53" spans="1:13" s="2" customFormat="1" x14ac:dyDescent="0.2">
      <c r="A53" s="8">
        <f t="shared" si="0"/>
        <v>52</v>
      </c>
      <c r="B53" s="9" t="s">
        <v>1249</v>
      </c>
      <c r="C53" s="9" t="s">
        <v>455</v>
      </c>
      <c r="D53" s="29" t="s">
        <v>890</v>
      </c>
      <c r="E53" s="27" t="s">
        <v>123</v>
      </c>
      <c r="F53" s="29" t="s">
        <v>1190</v>
      </c>
      <c r="G53" s="36" t="s">
        <v>456</v>
      </c>
      <c r="H53" s="10" t="s">
        <v>891</v>
      </c>
      <c r="I53" s="17">
        <v>42005</v>
      </c>
      <c r="J53" s="17">
        <v>46387</v>
      </c>
      <c r="K53" s="23"/>
    </row>
    <row r="54" spans="1:13" s="2" customFormat="1" x14ac:dyDescent="0.2">
      <c r="A54" s="8">
        <f t="shared" si="0"/>
        <v>53</v>
      </c>
      <c r="B54" s="9" t="s">
        <v>1249</v>
      </c>
      <c r="C54" s="9" t="s">
        <v>640</v>
      </c>
      <c r="D54" s="29" t="s">
        <v>949</v>
      </c>
      <c r="E54" s="27" t="s">
        <v>123</v>
      </c>
      <c r="F54" s="29" t="s">
        <v>1226</v>
      </c>
      <c r="G54" s="36" t="s">
        <v>641</v>
      </c>
      <c r="H54" s="10" t="s">
        <v>741</v>
      </c>
      <c r="I54" s="17">
        <v>42370</v>
      </c>
      <c r="J54" s="17">
        <v>46752</v>
      </c>
      <c r="K54" s="23"/>
    </row>
    <row r="55" spans="1:13" s="2" customFormat="1" x14ac:dyDescent="0.2">
      <c r="A55" s="8">
        <f t="shared" si="0"/>
        <v>54</v>
      </c>
      <c r="B55" s="13" t="s">
        <v>1651</v>
      </c>
      <c r="C55" s="13" t="s">
        <v>1398</v>
      </c>
      <c r="D55" s="28" t="s">
        <v>1399</v>
      </c>
      <c r="E55" s="27" t="s">
        <v>1710</v>
      </c>
      <c r="F55" s="28" t="s">
        <v>1400</v>
      </c>
      <c r="G55" s="35" t="s">
        <v>1401</v>
      </c>
      <c r="H55" s="41" t="s">
        <v>581</v>
      </c>
      <c r="I55" s="19">
        <v>45169</v>
      </c>
      <c r="J55" s="20">
        <v>47360</v>
      </c>
      <c r="K55" s="23"/>
      <c r="L55" s="5"/>
    </row>
    <row r="56" spans="1:13" s="2" customFormat="1" x14ac:dyDescent="0.2">
      <c r="A56" s="8">
        <f t="shared" si="0"/>
        <v>55</v>
      </c>
      <c r="B56" s="9" t="s">
        <v>1249</v>
      </c>
      <c r="C56" s="9" t="s">
        <v>282</v>
      </c>
      <c r="D56" s="29" t="s">
        <v>808</v>
      </c>
      <c r="E56" s="27" t="s">
        <v>124</v>
      </c>
      <c r="F56" s="29" t="s">
        <v>1106</v>
      </c>
      <c r="G56" s="36" t="s">
        <v>283</v>
      </c>
      <c r="H56" s="10" t="s">
        <v>809</v>
      </c>
      <c r="I56" s="17">
        <v>42005</v>
      </c>
      <c r="J56" s="17">
        <v>46387</v>
      </c>
      <c r="K56" s="23"/>
      <c r="L56" s="5"/>
    </row>
    <row r="57" spans="1:13" s="2" customFormat="1" ht="32.4" x14ac:dyDescent="0.2">
      <c r="A57" s="8">
        <f t="shared" si="0"/>
        <v>56</v>
      </c>
      <c r="B57" s="9" t="s">
        <v>1249</v>
      </c>
      <c r="C57" s="9" t="s">
        <v>496</v>
      </c>
      <c r="D57" s="29" t="s">
        <v>1354</v>
      </c>
      <c r="E57" s="27" t="s">
        <v>48</v>
      </c>
      <c r="F57" s="29" t="s">
        <v>1127</v>
      </c>
      <c r="G57" s="36" t="s">
        <v>497</v>
      </c>
      <c r="H57" s="10" t="s">
        <v>1322</v>
      </c>
      <c r="I57" s="17">
        <v>42005</v>
      </c>
      <c r="J57" s="17">
        <v>46387</v>
      </c>
      <c r="K57" s="23"/>
      <c r="L57" s="1"/>
    </row>
    <row r="58" spans="1:13" s="2" customFormat="1" x14ac:dyDescent="0.2">
      <c r="A58" s="8">
        <f t="shared" si="0"/>
        <v>57</v>
      </c>
      <c r="B58" s="9" t="s">
        <v>1249</v>
      </c>
      <c r="C58" s="9" t="s">
        <v>498</v>
      </c>
      <c r="D58" s="29" t="s">
        <v>795</v>
      </c>
      <c r="E58" s="27" t="s">
        <v>42</v>
      </c>
      <c r="F58" s="29" t="s">
        <v>1081</v>
      </c>
      <c r="G58" s="36" t="s">
        <v>499</v>
      </c>
      <c r="H58" s="10" t="s">
        <v>716</v>
      </c>
      <c r="I58" s="17">
        <v>42005</v>
      </c>
      <c r="J58" s="17">
        <v>46387</v>
      </c>
      <c r="K58" s="23"/>
    </row>
    <row r="59" spans="1:13" s="4" customFormat="1" x14ac:dyDescent="0.2">
      <c r="A59" s="8">
        <f t="shared" si="0"/>
        <v>58</v>
      </c>
      <c r="B59" s="13" t="s">
        <v>1651</v>
      </c>
      <c r="C59" s="13" t="s">
        <v>1374</v>
      </c>
      <c r="D59" s="28" t="s">
        <v>1375</v>
      </c>
      <c r="E59" s="27" t="s">
        <v>39</v>
      </c>
      <c r="F59" s="28" t="s">
        <v>1376</v>
      </c>
      <c r="G59" s="35" t="s">
        <v>1377</v>
      </c>
      <c r="H59" s="41" t="s">
        <v>1378</v>
      </c>
      <c r="I59" s="19">
        <v>45017</v>
      </c>
      <c r="J59" s="20">
        <v>47208</v>
      </c>
      <c r="K59" s="23"/>
      <c r="L59" s="5"/>
      <c r="M59" s="2"/>
    </row>
    <row r="60" spans="1:13" s="4" customFormat="1" x14ac:dyDescent="0.2">
      <c r="A60" s="8">
        <f t="shared" si="0"/>
        <v>59</v>
      </c>
      <c r="B60" s="9" t="s">
        <v>1249</v>
      </c>
      <c r="C60" s="9" t="s">
        <v>602</v>
      </c>
      <c r="D60" s="29" t="s">
        <v>1448</v>
      </c>
      <c r="E60" s="27" t="s">
        <v>45</v>
      </c>
      <c r="F60" s="29" t="s">
        <v>1052</v>
      </c>
      <c r="G60" s="36" t="s">
        <v>603</v>
      </c>
      <c r="H60" s="10" t="s">
        <v>586</v>
      </c>
      <c r="I60" s="17">
        <v>43460</v>
      </c>
      <c r="J60" s="17">
        <v>47817</v>
      </c>
      <c r="K60" s="23"/>
      <c r="L60" s="2"/>
      <c r="M60" s="2"/>
    </row>
    <row r="61" spans="1:13" s="2" customFormat="1" x14ac:dyDescent="0.2">
      <c r="A61" s="8">
        <f t="shared" si="0"/>
        <v>60</v>
      </c>
      <c r="B61" s="11" t="s">
        <v>1249</v>
      </c>
      <c r="C61" s="11" t="s">
        <v>1283</v>
      </c>
      <c r="D61" s="31" t="s">
        <v>1284</v>
      </c>
      <c r="E61" s="27" t="s">
        <v>45</v>
      </c>
      <c r="F61" s="31" t="s">
        <v>1059</v>
      </c>
      <c r="G61" s="37" t="s">
        <v>1285</v>
      </c>
      <c r="H61" s="12" t="s">
        <v>631</v>
      </c>
      <c r="I61" s="18">
        <v>44627</v>
      </c>
      <c r="J61" s="18">
        <v>46818</v>
      </c>
      <c r="K61" s="23"/>
      <c r="M61" s="4"/>
    </row>
    <row r="62" spans="1:13" s="2" customFormat="1" x14ac:dyDescent="0.2">
      <c r="A62" s="8">
        <f t="shared" si="0"/>
        <v>61</v>
      </c>
      <c r="B62" s="11" t="s">
        <v>1249</v>
      </c>
      <c r="C62" s="11" t="s">
        <v>1000</v>
      </c>
      <c r="D62" s="31" t="s">
        <v>1001</v>
      </c>
      <c r="E62" s="27" t="s">
        <v>44</v>
      </c>
      <c r="F62" s="31" t="s">
        <v>1244</v>
      </c>
      <c r="G62" s="37" t="s">
        <v>1002</v>
      </c>
      <c r="H62" s="12" t="s">
        <v>611</v>
      </c>
      <c r="I62" s="18">
        <v>44460</v>
      </c>
      <c r="J62" s="18">
        <v>46650</v>
      </c>
      <c r="K62" s="23"/>
      <c r="M62" s="4"/>
    </row>
    <row r="63" spans="1:13" s="2" customFormat="1" x14ac:dyDescent="0.2">
      <c r="A63" s="8">
        <f t="shared" si="0"/>
        <v>62</v>
      </c>
      <c r="B63" s="9" t="s">
        <v>1249</v>
      </c>
      <c r="C63" s="9" t="s">
        <v>960</v>
      </c>
      <c r="D63" s="29" t="s">
        <v>961</v>
      </c>
      <c r="E63" s="27" t="s">
        <v>43</v>
      </c>
      <c r="F63" s="29" t="s">
        <v>1234</v>
      </c>
      <c r="G63" s="36" t="s">
        <v>962</v>
      </c>
      <c r="H63" s="10" t="s">
        <v>963</v>
      </c>
      <c r="I63" s="17">
        <v>44287</v>
      </c>
      <c r="J63" s="17">
        <v>46477</v>
      </c>
      <c r="K63" s="23"/>
    </row>
    <row r="64" spans="1:13" s="2" customFormat="1" ht="32.4" x14ac:dyDescent="0.2">
      <c r="A64" s="8">
        <f t="shared" si="0"/>
        <v>63</v>
      </c>
      <c r="B64" s="13" t="s">
        <v>1651</v>
      </c>
      <c r="C64" s="13" t="s">
        <v>1522</v>
      </c>
      <c r="D64" s="28" t="s">
        <v>1523</v>
      </c>
      <c r="E64" s="27" t="s">
        <v>1643</v>
      </c>
      <c r="F64" s="28" t="s">
        <v>1524</v>
      </c>
      <c r="G64" s="35" t="s">
        <v>1525</v>
      </c>
      <c r="H64" s="41" t="s">
        <v>1526</v>
      </c>
      <c r="I64" s="19">
        <v>45534</v>
      </c>
      <c r="J64" s="20">
        <v>47724</v>
      </c>
      <c r="K64" s="23"/>
      <c r="L64" s="5"/>
    </row>
    <row r="65" spans="1:13" s="2" customFormat="1" ht="32.4" x14ac:dyDescent="0.2">
      <c r="A65" s="8">
        <f t="shared" si="0"/>
        <v>64</v>
      </c>
      <c r="B65" s="13" t="s">
        <v>1356</v>
      </c>
      <c r="C65" s="13" t="s">
        <v>324</v>
      </c>
      <c r="D65" s="28" t="s">
        <v>823</v>
      </c>
      <c r="E65" s="27" t="s">
        <v>1642</v>
      </c>
      <c r="F65" s="28" t="s">
        <v>1131</v>
      </c>
      <c r="G65" s="35" t="s">
        <v>325</v>
      </c>
      <c r="H65" s="41" t="s">
        <v>824</v>
      </c>
      <c r="I65" s="19">
        <v>42005</v>
      </c>
      <c r="J65" s="20">
        <v>46387</v>
      </c>
      <c r="K65" s="23"/>
      <c r="L65" s="5"/>
    </row>
    <row r="66" spans="1:13" s="2" customFormat="1" x14ac:dyDescent="0.2">
      <c r="A66" s="8">
        <f t="shared" ref="A66:A129" si="1">ROW()-1</f>
        <v>65</v>
      </c>
      <c r="B66" s="9" t="s">
        <v>1249</v>
      </c>
      <c r="C66" s="9" t="s">
        <v>691</v>
      </c>
      <c r="D66" s="29" t="s">
        <v>928</v>
      </c>
      <c r="E66" s="27" t="s">
        <v>1679</v>
      </c>
      <c r="F66" s="29" t="s">
        <v>1212</v>
      </c>
      <c r="G66" s="36" t="s">
        <v>929</v>
      </c>
      <c r="H66" s="10" t="s">
        <v>629</v>
      </c>
      <c r="I66" s="17">
        <v>42180</v>
      </c>
      <c r="J66" s="17">
        <v>46538</v>
      </c>
      <c r="K66" s="23"/>
    </row>
    <row r="67" spans="1:13" s="2" customFormat="1" x14ac:dyDescent="0.2">
      <c r="A67" s="8">
        <f t="shared" si="1"/>
        <v>66</v>
      </c>
      <c r="B67" s="9" t="s">
        <v>1249</v>
      </c>
      <c r="C67" s="9" t="s">
        <v>500</v>
      </c>
      <c r="D67" s="29" t="s">
        <v>778</v>
      </c>
      <c r="E67" s="27" t="s">
        <v>37</v>
      </c>
      <c r="F67" s="29" t="s">
        <v>1156</v>
      </c>
      <c r="G67" s="36" t="s">
        <v>501</v>
      </c>
      <c r="H67" s="10" t="s">
        <v>611</v>
      </c>
      <c r="I67" s="17">
        <v>42005</v>
      </c>
      <c r="J67" s="17">
        <v>46387</v>
      </c>
      <c r="K67" s="23"/>
    </row>
    <row r="68" spans="1:13" s="2" customFormat="1" x14ac:dyDescent="0.2">
      <c r="A68" s="8">
        <f t="shared" si="1"/>
        <v>67</v>
      </c>
      <c r="B68" s="9" t="s">
        <v>1249</v>
      </c>
      <c r="C68" s="9" t="s">
        <v>755</v>
      </c>
      <c r="D68" s="29" t="s">
        <v>756</v>
      </c>
      <c r="E68" s="27" t="s">
        <v>46</v>
      </c>
      <c r="F68" s="29" t="s">
        <v>1073</v>
      </c>
      <c r="G68" s="36" t="s">
        <v>425</v>
      </c>
      <c r="H68" s="10" t="s">
        <v>762</v>
      </c>
      <c r="I68" s="17">
        <v>43997</v>
      </c>
      <c r="J68" s="17">
        <v>46187</v>
      </c>
      <c r="K68" s="23"/>
    </row>
    <row r="69" spans="1:13" s="2" customFormat="1" x14ac:dyDescent="0.2">
      <c r="A69" s="8">
        <f t="shared" si="1"/>
        <v>68</v>
      </c>
      <c r="B69" s="11" t="s">
        <v>1249</v>
      </c>
      <c r="C69" s="11" t="s">
        <v>1304</v>
      </c>
      <c r="D69" s="31" t="s">
        <v>1305</v>
      </c>
      <c r="E69" s="27" t="s">
        <v>197</v>
      </c>
      <c r="F69" s="31" t="s">
        <v>1306</v>
      </c>
      <c r="G69" s="37" t="s">
        <v>332</v>
      </c>
      <c r="H69" s="12" t="s">
        <v>1307</v>
      </c>
      <c r="I69" s="18">
        <v>44705</v>
      </c>
      <c r="J69" s="18">
        <v>46896</v>
      </c>
      <c r="K69" s="23"/>
    </row>
    <row r="70" spans="1:13" s="2" customFormat="1" x14ac:dyDescent="0.2">
      <c r="A70" s="8">
        <f t="shared" si="1"/>
        <v>69</v>
      </c>
      <c r="B70" s="11" t="s">
        <v>1249</v>
      </c>
      <c r="C70" s="11" t="s">
        <v>1290</v>
      </c>
      <c r="D70" s="31" t="s">
        <v>1291</v>
      </c>
      <c r="E70" s="27" t="s">
        <v>791</v>
      </c>
      <c r="F70" s="31" t="s">
        <v>1292</v>
      </c>
      <c r="G70" s="37" t="s">
        <v>1293</v>
      </c>
      <c r="H70" s="12" t="s">
        <v>581</v>
      </c>
      <c r="I70" s="18">
        <v>44682</v>
      </c>
      <c r="J70" s="18">
        <v>46873</v>
      </c>
      <c r="K70" s="23"/>
    </row>
    <row r="71" spans="1:13" s="2" customFormat="1" x14ac:dyDescent="0.2">
      <c r="A71" s="8">
        <f t="shared" si="1"/>
        <v>70</v>
      </c>
      <c r="B71" s="9" t="s">
        <v>1249</v>
      </c>
      <c r="C71" s="9" t="s">
        <v>313</v>
      </c>
      <c r="D71" s="29" t="s">
        <v>800</v>
      </c>
      <c r="E71" s="27" t="s">
        <v>47</v>
      </c>
      <c r="F71" s="29" t="s">
        <v>1091</v>
      </c>
      <c r="G71" s="36" t="s">
        <v>314</v>
      </c>
      <c r="H71" s="10" t="s">
        <v>719</v>
      </c>
      <c r="I71" s="17">
        <v>42005</v>
      </c>
      <c r="J71" s="17">
        <v>46387</v>
      </c>
      <c r="K71" s="23"/>
    </row>
    <row r="72" spans="1:13" s="2" customFormat="1" x14ac:dyDescent="0.2">
      <c r="A72" s="8">
        <f t="shared" si="1"/>
        <v>71</v>
      </c>
      <c r="B72" s="9" t="s">
        <v>1249</v>
      </c>
      <c r="C72" s="9" t="s">
        <v>417</v>
      </c>
      <c r="D72" s="29" t="s">
        <v>941</v>
      </c>
      <c r="E72" s="27" t="s">
        <v>34</v>
      </c>
      <c r="F72" s="29" t="s">
        <v>1680</v>
      </c>
      <c r="G72" s="36" t="s">
        <v>418</v>
      </c>
      <c r="H72" s="10" t="s">
        <v>740</v>
      </c>
      <c r="I72" s="17">
        <v>42285</v>
      </c>
      <c r="J72" s="17">
        <v>46660</v>
      </c>
      <c r="K72" s="23"/>
    </row>
    <row r="73" spans="1:13" s="2" customFormat="1" x14ac:dyDescent="0.2">
      <c r="A73" s="8">
        <f t="shared" si="1"/>
        <v>72</v>
      </c>
      <c r="B73" s="13" t="s">
        <v>1651</v>
      </c>
      <c r="C73" s="13" t="s">
        <v>1462</v>
      </c>
      <c r="D73" s="28" t="s">
        <v>1681</v>
      </c>
      <c r="E73" s="27" t="s">
        <v>1644</v>
      </c>
      <c r="F73" s="28" t="s">
        <v>1074</v>
      </c>
      <c r="G73" s="35" t="s">
        <v>1463</v>
      </c>
      <c r="H73" s="41" t="s">
        <v>1464</v>
      </c>
      <c r="I73" s="19">
        <v>44013</v>
      </c>
      <c r="J73" s="20">
        <v>46203</v>
      </c>
      <c r="K73" s="23"/>
      <c r="L73" s="5"/>
    </row>
    <row r="74" spans="1:13" s="2" customFormat="1" x14ac:dyDescent="0.2">
      <c r="A74" s="8">
        <f t="shared" si="1"/>
        <v>73</v>
      </c>
      <c r="B74" s="9" t="s">
        <v>1249</v>
      </c>
      <c r="C74" s="9" t="s">
        <v>550</v>
      </c>
      <c r="D74" s="29" t="s">
        <v>895</v>
      </c>
      <c r="E74" s="27" t="s">
        <v>38</v>
      </c>
      <c r="F74" s="29" t="s">
        <v>1192</v>
      </c>
      <c r="G74" s="36" t="s">
        <v>551</v>
      </c>
      <c r="H74" s="10" t="s">
        <v>726</v>
      </c>
      <c r="I74" s="17">
        <v>42005</v>
      </c>
      <c r="J74" s="17">
        <v>46387</v>
      </c>
      <c r="K74" s="23"/>
      <c r="L74" s="5"/>
    </row>
    <row r="75" spans="1:13" s="2" customFormat="1" x14ac:dyDescent="0.2">
      <c r="A75" s="8">
        <f t="shared" si="1"/>
        <v>74</v>
      </c>
      <c r="B75" s="13" t="s">
        <v>1356</v>
      </c>
      <c r="C75" s="13" t="s">
        <v>1390</v>
      </c>
      <c r="D75" s="28" t="s">
        <v>1391</v>
      </c>
      <c r="E75" s="27" t="s">
        <v>1640</v>
      </c>
      <c r="F75" s="28" t="s">
        <v>1392</v>
      </c>
      <c r="G75" s="35" t="s">
        <v>1393</v>
      </c>
      <c r="H75" s="41" t="s">
        <v>611</v>
      </c>
      <c r="I75" s="19">
        <v>45078</v>
      </c>
      <c r="J75" s="20">
        <v>47269</v>
      </c>
      <c r="K75" s="23"/>
      <c r="L75" s="5"/>
    </row>
    <row r="76" spans="1:13" s="2" customFormat="1" x14ac:dyDescent="0.2">
      <c r="A76" s="8">
        <f t="shared" si="1"/>
        <v>75</v>
      </c>
      <c r="B76" s="13" t="s">
        <v>1651</v>
      </c>
      <c r="C76" s="13" t="s">
        <v>1635</v>
      </c>
      <c r="D76" s="28" t="s">
        <v>1636</v>
      </c>
      <c r="E76" s="27" t="s">
        <v>1641</v>
      </c>
      <c r="F76" s="28" t="s">
        <v>1637</v>
      </c>
      <c r="G76" s="35" t="s">
        <v>1638</v>
      </c>
      <c r="H76" s="41" t="s">
        <v>629</v>
      </c>
      <c r="I76" s="19">
        <v>45962</v>
      </c>
      <c r="J76" s="20">
        <v>48152</v>
      </c>
      <c r="K76" s="23"/>
      <c r="L76" s="5"/>
    </row>
    <row r="77" spans="1:13" s="2" customFormat="1" ht="32.4" x14ac:dyDescent="0.2">
      <c r="A77" s="8">
        <f t="shared" si="1"/>
        <v>76</v>
      </c>
      <c r="B77" s="9" t="s">
        <v>1249</v>
      </c>
      <c r="C77" s="9" t="s">
        <v>604</v>
      </c>
      <c r="D77" s="29" t="s">
        <v>1449</v>
      </c>
      <c r="E77" s="27" t="s">
        <v>245</v>
      </c>
      <c r="F77" s="29" t="s">
        <v>1053</v>
      </c>
      <c r="G77" s="36" t="s">
        <v>605</v>
      </c>
      <c r="H77" s="10" t="s">
        <v>1458</v>
      </c>
      <c r="I77" s="17">
        <v>43509</v>
      </c>
      <c r="J77" s="17">
        <v>47879</v>
      </c>
      <c r="K77" s="23"/>
    </row>
    <row r="78" spans="1:13" s="2" customFormat="1" x14ac:dyDescent="0.2">
      <c r="A78" s="8">
        <f t="shared" si="1"/>
        <v>77</v>
      </c>
      <c r="B78" s="9" t="s">
        <v>1249</v>
      </c>
      <c r="C78" s="9" t="s">
        <v>415</v>
      </c>
      <c r="D78" s="29" t="s">
        <v>887</v>
      </c>
      <c r="E78" s="27" t="s">
        <v>36</v>
      </c>
      <c r="F78" s="29" t="s">
        <v>1203</v>
      </c>
      <c r="G78" s="36" t="s">
        <v>416</v>
      </c>
      <c r="H78" s="10" t="s">
        <v>905</v>
      </c>
      <c r="I78" s="17">
        <v>42064</v>
      </c>
      <c r="J78" s="17">
        <v>46446</v>
      </c>
      <c r="K78" s="23"/>
    </row>
    <row r="79" spans="1:13" s="1" customFormat="1" x14ac:dyDescent="0.2">
      <c r="A79" s="8">
        <f t="shared" si="1"/>
        <v>78</v>
      </c>
      <c r="B79" s="13" t="s">
        <v>1356</v>
      </c>
      <c r="C79" s="13" t="s">
        <v>1577</v>
      </c>
      <c r="D79" s="28" t="s">
        <v>1518</v>
      </c>
      <c r="E79" s="27" t="s">
        <v>1713</v>
      </c>
      <c r="F79" s="28" t="s">
        <v>1578</v>
      </c>
      <c r="G79" s="35" t="s">
        <v>1579</v>
      </c>
      <c r="H79" s="41" t="s">
        <v>1580</v>
      </c>
      <c r="I79" s="19">
        <v>45778</v>
      </c>
      <c r="J79" s="20">
        <v>47968</v>
      </c>
      <c r="K79" s="23"/>
      <c r="L79" s="5"/>
      <c r="M79" s="2"/>
    </row>
    <row r="80" spans="1:13" s="2" customFormat="1" x14ac:dyDescent="0.2">
      <c r="A80" s="8">
        <f t="shared" si="1"/>
        <v>79</v>
      </c>
      <c r="B80" s="9" t="s">
        <v>1249</v>
      </c>
      <c r="C80" s="9" t="s">
        <v>707</v>
      </c>
      <c r="D80" s="29" t="s">
        <v>674</v>
      </c>
      <c r="E80" s="27" t="s">
        <v>236</v>
      </c>
      <c r="F80" s="29" t="s">
        <v>1069</v>
      </c>
      <c r="G80" s="36" t="s">
        <v>676</v>
      </c>
      <c r="H80" s="10" t="s">
        <v>581</v>
      </c>
      <c r="I80" s="17">
        <v>43917</v>
      </c>
      <c r="J80" s="17">
        <v>48299</v>
      </c>
      <c r="K80" s="23"/>
    </row>
    <row r="81" spans="1:13" s="2" customFormat="1" x14ac:dyDescent="0.2">
      <c r="A81" s="8">
        <f t="shared" si="1"/>
        <v>80</v>
      </c>
      <c r="B81" s="9" t="s">
        <v>1249</v>
      </c>
      <c r="C81" s="9" t="s">
        <v>445</v>
      </c>
      <c r="D81" s="29" t="s">
        <v>198</v>
      </c>
      <c r="E81" s="27" t="s">
        <v>41</v>
      </c>
      <c r="F81" s="29" t="s">
        <v>1167</v>
      </c>
      <c r="G81" s="36" t="s">
        <v>446</v>
      </c>
      <c r="H81" s="10" t="s">
        <v>611</v>
      </c>
      <c r="I81" s="17">
        <v>42005</v>
      </c>
      <c r="J81" s="17">
        <v>46387</v>
      </c>
      <c r="K81" s="23"/>
      <c r="L81" s="5"/>
      <c r="M81" s="1"/>
    </row>
    <row r="82" spans="1:13" s="2" customFormat="1" x14ac:dyDescent="0.2">
      <c r="A82" s="8">
        <f t="shared" si="1"/>
        <v>81</v>
      </c>
      <c r="B82" s="9" t="s">
        <v>1249</v>
      </c>
      <c r="C82" s="9" t="s">
        <v>590</v>
      </c>
      <c r="D82" s="29" t="s">
        <v>1253</v>
      </c>
      <c r="E82" s="27" t="s">
        <v>234</v>
      </c>
      <c r="F82" s="29" t="s">
        <v>1012</v>
      </c>
      <c r="G82" s="36" t="s">
        <v>591</v>
      </c>
      <c r="H82" s="10" t="s">
        <v>1254</v>
      </c>
      <c r="I82" s="17">
        <v>42564</v>
      </c>
      <c r="J82" s="17">
        <v>46934</v>
      </c>
      <c r="K82" s="23"/>
    </row>
    <row r="83" spans="1:13" s="2" customFormat="1" x14ac:dyDescent="0.2">
      <c r="A83" s="8">
        <f t="shared" si="1"/>
        <v>82</v>
      </c>
      <c r="B83" s="9" t="s">
        <v>1249</v>
      </c>
      <c r="C83" s="9" t="s">
        <v>666</v>
      </c>
      <c r="D83" s="29" t="s">
        <v>933</v>
      </c>
      <c r="E83" s="27" t="s">
        <v>33</v>
      </c>
      <c r="F83" s="29" t="s">
        <v>1216</v>
      </c>
      <c r="G83" s="36" t="s">
        <v>667</v>
      </c>
      <c r="H83" s="10" t="s">
        <v>793</v>
      </c>
      <c r="I83" s="17">
        <v>42210</v>
      </c>
      <c r="J83" s="17">
        <v>46568</v>
      </c>
      <c r="K83" s="23"/>
    </row>
    <row r="84" spans="1:13" s="2" customFormat="1" x14ac:dyDescent="0.2">
      <c r="A84" s="8">
        <f t="shared" si="1"/>
        <v>83</v>
      </c>
      <c r="B84" s="11" t="s">
        <v>1249</v>
      </c>
      <c r="C84" s="11" t="s">
        <v>993</v>
      </c>
      <c r="D84" s="31" t="s">
        <v>994</v>
      </c>
      <c r="E84" s="27" t="s">
        <v>33</v>
      </c>
      <c r="F84" s="31" t="s">
        <v>1242</v>
      </c>
      <c r="G84" s="37" t="s">
        <v>995</v>
      </c>
      <c r="H84" s="12" t="s">
        <v>749</v>
      </c>
      <c r="I84" s="18">
        <v>44449</v>
      </c>
      <c r="J84" s="18">
        <v>46639</v>
      </c>
      <c r="K84" s="23"/>
    </row>
    <row r="85" spans="1:13" s="2" customFormat="1" x14ac:dyDescent="0.2">
      <c r="A85" s="8">
        <f t="shared" si="1"/>
        <v>84</v>
      </c>
      <c r="B85" s="9" t="s">
        <v>1249</v>
      </c>
      <c r="C85" s="9" t="s">
        <v>757</v>
      </c>
      <c r="D85" s="29" t="s">
        <v>758</v>
      </c>
      <c r="E85" s="27" t="s">
        <v>33</v>
      </c>
      <c r="F85" s="29" t="s">
        <v>1074</v>
      </c>
      <c r="G85" s="36" t="s">
        <v>513</v>
      </c>
      <c r="H85" s="10" t="s">
        <v>763</v>
      </c>
      <c r="I85" s="17">
        <v>44013</v>
      </c>
      <c r="J85" s="17">
        <v>46203</v>
      </c>
      <c r="K85" s="23"/>
    </row>
    <row r="86" spans="1:13" s="2" customFormat="1" x14ac:dyDescent="0.2">
      <c r="A86" s="8">
        <f t="shared" si="1"/>
        <v>85</v>
      </c>
      <c r="B86" s="9" t="s">
        <v>1249</v>
      </c>
      <c r="C86" s="9" t="s">
        <v>344</v>
      </c>
      <c r="D86" s="29" t="s">
        <v>345</v>
      </c>
      <c r="E86" s="27" t="s">
        <v>51</v>
      </c>
      <c r="F86" s="29" t="s">
        <v>1189</v>
      </c>
      <c r="G86" s="36" t="s">
        <v>346</v>
      </c>
      <c r="H86" s="10" t="s">
        <v>889</v>
      </c>
      <c r="I86" s="17">
        <v>42005</v>
      </c>
      <c r="J86" s="17">
        <v>46387</v>
      </c>
      <c r="K86" s="23"/>
    </row>
    <row r="87" spans="1:13" s="2" customFormat="1" x14ac:dyDescent="0.2">
      <c r="A87" s="8">
        <f t="shared" si="1"/>
        <v>86</v>
      </c>
      <c r="B87" s="13" t="s">
        <v>1356</v>
      </c>
      <c r="C87" s="13" t="s">
        <v>1725</v>
      </c>
      <c r="D87" s="28" t="s">
        <v>1726</v>
      </c>
      <c r="E87" s="30" t="s">
        <v>51</v>
      </c>
      <c r="F87" s="28" t="s">
        <v>1727</v>
      </c>
      <c r="G87" s="35" t="s">
        <v>1728</v>
      </c>
      <c r="H87" s="41" t="s">
        <v>1729</v>
      </c>
      <c r="I87" s="19">
        <v>46028</v>
      </c>
      <c r="J87" s="20">
        <v>48218</v>
      </c>
      <c r="K87" s="23"/>
      <c r="L87" s="5"/>
      <c r="M87" s="5"/>
    </row>
    <row r="88" spans="1:13" s="2" customFormat="1" x14ac:dyDescent="0.2">
      <c r="A88" s="8">
        <f t="shared" si="1"/>
        <v>87</v>
      </c>
      <c r="B88" s="9" t="s">
        <v>1249</v>
      </c>
      <c r="C88" s="9" t="s">
        <v>635</v>
      </c>
      <c r="D88" s="29" t="s">
        <v>789</v>
      </c>
      <c r="E88" s="27" t="s">
        <v>246</v>
      </c>
      <c r="F88" s="29" t="s">
        <v>1054</v>
      </c>
      <c r="G88" s="36" t="s">
        <v>636</v>
      </c>
      <c r="H88" s="10" t="s">
        <v>1459</v>
      </c>
      <c r="I88" s="17">
        <v>43556</v>
      </c>
      <c r="J88" s="17">
        <v>47938</v>
      </c>
      <c r="K88" s="23"/>
    </row>
    <row r="89" spans="1:13" s="2" customFormat="1" x14ac:dyDescent="0.2">
      <c r="A89" s="8">
        <f t="shared" si="1"/>
        <v>88</v>
      </c>
      <c r="B89" s="9" t="s">
        <v>1249</v>
      </c>
      <c r="C89" s="9" t="s">
        <v>957</v>
      </c>
      <c r="D89" s="29" t="s">
        <v>958</v>
      </c>
      <c r="E89" s="27" t="s">
        <v>50</v>
      </c>
      <c r="F89" s="29" t="s">
        <v>1233</v>
      </c>
      <c r="G89" s="36" t="s">
        <v>959</v>
      </c>
      <c r="H89" s="10" t="s">
        <v>581</v>
      </c>
      <c r="I89" s="17">
        <v>44287</v>
      </c>
      <c r="J89" s="17">
        <v>46477</v>
      </c>
      <c r="K89" s="23"/>
    </row>
    <row r="90" spans="1:13" s="2" customFormat="1" x14ac:dyDescent="0.2">
      <c r="A90" s="8">
        <f t="shared" si="1"/>
        <v>89</v>
      </c>
      <c r="B90" s="9" t="s">
        <v>1249</v>
      </c>
      <c r="C90" s="9" t="s">
        <v>706</v>
      </c>
      <c r="D90" s="29" t="s">
        <v>1452</v>
      </c>
      <c r="E90" s="27" t="s">
        <v>40</v>
      </c>
      <c r="F90" s="29" t="s">
        <v>1050</v>
      </c>
      <c r="G90" s="36" t="s">
        <v>1457</v>
      </c>
      <c r="H90" s="10">
        <v>0</v>
      </c>
      <c r="I90" s="17">
        <v>43434</v>
      </c>
      <c r="J90" s="17">
        <v>47787</v>
      </c>
      <c r="K90" s="23"/>
    </row>
    <row r="91" spans="1:13" s="2" customFormat="1" x14ac:dyDescent="0.2">
      <c r="A91" s="8">
        <f t="shared" si="1"/>
        <v>90</v>
      </c>
      <c r="B91" s="9" t="s">
        <v>1249</v>
      </c>
      <c r="C91" s="9" t="s">
        <v>705</v>
      </c>
      <c r="D91" s="29" t="s">
        <v>1450</v>
      </c>
      <c r="E91" s="27" t="s">
        <v>40</v>
      </c>
      <c r="F91" s="29" t="s">
        <v>1044</v>
      </c>
      <c r="G91" s="36" t="s">
        <v>1453</v>
      </c>
      <c r="H91" s="10" t="s">
        <v>586</v>
      </c>
      <c r="I91" s="17">
        <v>43222</v>
      </c>
      <c r="J91" s="17">
        <v>47603</v>
      </c>
      <c r="K91" s="23"/>
      <c r="L91" s="5"/>
    </row>
    <row r="92" spans="1:13" s="2" customFormat="1" x14ac:dyDescent="0.2">
      <c r="A92" s="8">
        <f t="shared" si="1"/>
        <v>91</v>
      </c>
      <c r="B92" s="9" t="s">
        <v>1249</v>
      </c>
      <c r="C92" s="9" t="s">
        <v>411</v>
      </c>
      <c r="D92" s="29" t="s">
        <v>774</v>
      </c>
      <c r="E92" s="27" t="s">
        <v>49</v>
      </c>
      <c r="F92" s="29" t="s">
        <v>1079</v>
      </c>
      <c r="G92" s="36" t="s">
        <v>412</v>
      </c>
      <c r="H92" s="10" t="s">
        <v>631</v>
      </c>
      <c r="I92" s="17">
        <v>42005</v>
      </c>
      <c r="J92" s="17">
        <v>46387</v>
      </c>
      <c r="K92" s="23"/>
    </row>
    <row r="93" spans="1:13" s="2" customFormat="1" x14ac:dyDescent="0.2">
      <c r="A93" s="8">
        <f t="shared" si="1"/>
        <v>92</v>
      </c>
      <c r="B93" s="13" t="s">
        <v>1651</v>
      </c>
      <c r="C93" s="13" t="s">
        <v>1530</v>
      </c>
      <c r="D93" s="28" t="s">
        <v>1682</v>
      </c>
      <c r="E93" s="27" t="s">
        <v>1712</v>
      </c>
      <c r="F93" s="28" t="s">
        <v>1531</v>
      </c>
      <c r="G93" s="35" t="s">
        <v>457</v>
      </c>
      <c r="H93" s="41" t="s">
        <v>831</v>
      </c>
      <c r="I93" s="19">
        <v>45561</v>
      </c>
      <c r="J93" s="20">
        <v>47751</v>
      </c>
      <c r="K93" s="23"/>
      <c r="L93" s="5"/>
    </row>
    <row r="94" spans="1:13" s="2" customFormat="1" x14ac:dyDescent="0.2">
      <c r="A94" s="8">
        <f t="shared" si="1"/>
        <v>93</v>
      </c>
      <c r="B94" s="9" t="s">
        <v>1249</v>
      </c>
      <c r="C94" s="9" t="s">
        <v>391</v>
      </c>
      <c r="D94" s="29" t="s">
        <v>199</v>
      </c>
      <c r="E94" s="27" t="s">
        <v>35</v>
      </c>
      <c r="F94" s="29" t="s">
        <v>1101</v>
      </c>
      <c r="G94" s="36" t="s">
        <v>392</v>
      </c>
      <c r="H94" s="10" t="s">
        <v>633</v>
      </c>
      <c r="I94" s="17">
        <v>42005</v>
      </c>
      <c r="J94" s="17">
        <v>46387</v>
      </c>
      <c r="K94" s="23"/>
      <c r="L94" s="1"/>
    </row>
    <row r="95" spans="1:13" s="2" customFormat="1" x14ac:dyDescent="0.2">
      <c r="A95" s="8">
        <f t="shared" si="1"/>
        <v>94</v>
      </c>
      <c r="B95" s="9" t="s">
        <v>1249</v>
      </c>
      <c r="C95" s="9" t="s">
        <v>330</v>
      </c>
      <c r="D95" s="29" t="s">
        <v>220</v>
      </c>
      <c r="E95" s="27" t="s">
        <v>52</v>
      </c>
      <c r="F95" s="29" t="s">
        <v>1094</v>
      </c>
      <c r="G95" s="36" t="s">
        <v>331</v>
      </c>
      <c r="H95" s="10" t="s">
        <v>630</v>
      </c>
      <c r="I95" s="17">
        <v>42005</v>
      </c>
      <c r="J95" s="17">
        <v>46387</v>
      </c>
      <c r="K95" s="23"/>
    </row>
    <row r="96" spans="1:13" s="2" customFormat="1" ht="32.4" x14ac:dyDescent="0.2">
      <c r="A96" s="8">
        <f t="shared" si="1"/>
        <v>95</v>
      </c>
      <c r="B96" s="9" t="s">
        <v>1249</v>
      </c>
      <c r="C96" s="9" t="s">
        <v>485</v>
      </c>
      <c r="D96" s="29" t="s">
        <v>818</v>
      </c>
      <c r="E96" s="27" t="s">
        <v>32</v>
      </c>
      <c r="F96" s="29" t="s">
        <v>1123</v>
      </c>
      <c r="G96" s="36" t="s">
        <v>486</v>
      </c>
      <c r="H96" s="10" t="s">
        <v>819</v>
      </c>
      <c r="I96" s="17">
        <v>42005</v>
      </c>
      <c r="J96" s="17">
        <v>46387</v>
      </c>
      <c r="K96" s="23"/>
      <c r="L96" s="5"/>
    </row>
    <row r="97" spans="1:12" s="2" customFormat="1" x14ac:dyDescent="0.2">
      <c r="A97" s="8">
        <f t="shared" si="1"/>
        <v>96</v>
      </c>
      <c r="B97" s="9" t="s">
        <v>1249</v>
      </c>
      <c r="C97" s="9" t="s">
        <v>317</v>
      </c>
      <c r="D97" s="29" t="s">
        <v>219</v>
      </c>
      <c r="E97" s="27" t="s">
        <v>191</v>
      </c>
      <c r="F97" s="29" t="s">
        <v>1082</v>
      </c>
      <c r="G97" s="36" t="s">
        <v>318</v>
      </c>
      <c r="H97" s="10" t="s">
        <v>796</v>
      </c>
      <c r="I97" s="17">
        <v>42005</v>
      </c>
      <c r="J97" s="17">
        <v>46387</v>
      </c>
      <c r="K97" s="23"/>
    </row>
    <row r="98" spans="1:12" s="2" customFormat="1" x14ac:dyDescent="0.2">
      <c r="A98" s="8">
        <f t="shared" si="1"/>
        <v>97</v>
      </c>
      <c r="B98" s="9" t="s">
        <v>1249</v>
      </c>
      <c r="C98" s="9" t="s">
        <v>379</v>
      </c>
      <c r="D98" s="29" t="s">
        <v>380</v>
      </c>
      <c r="E98" s="27" t="s">
        <v>28</v>
      </c>
      <c r="F98" s="29" t="s">
        <v>1180</v>
      </c>
      <c r="G98" s="36" t="s">
        <v>381</v>
      </c>
      <c r="H98" s="10" t="s">
        <v>629</v>
      </c>
      <c r="I98" s="17">
        <v>42075</v>
      </c>
      <c r="J98" s="17">
        <v>46446</v>
      </c>
      <c r="K98" s="23"/>
    </row>
    <row r="99" spans="1:12" s="2" customFormat="1" x14ac:dyDescent="0.2">
      <c r="A99" s="8">
        <f t="shared" si="1"/>
        <v>98</v>
      </c>
      <c r="B99" s="9" t="s">
        <v>1249</v>
      </c>
      <c r="C99" s="9" t="s">
        <v>621</v>
      </c>
      <c r="D99" s="29" t="s">
        <v>252</v>
      </c>
      <c r="E99" s="27" t="s">
        <v>26</v>
      </c>
      <c r="F99" s="29" t="s">
        <v>1055</v>
      </c>
      <c r="G99" s="36" t="s">
        <v>1600</v>
      </c>
      <c r="H99" s="10" t="s">
        <v>1601</v>
      </c>
      <c r="I99" s="17">
        <v>43658</v>
      </c>
      <c r="J99" s="17">
        <v>48029</v>
      </c>
      <c r="K99" s="23"/>
    </row>
    <row r="100" spans="1:12" s="2" customFormat="1" x14ac:dyDescent="0.2">
      <c r="A100" s="8">
        <f t="shared" si="1"/>
        <v>99</v>
      </c>
      <c r="B100" s="9" t="s">
        <v>1249</v>
      </c>
      <c r="C100" s="9" t="s">
        <v>430</v>
      </c>
      <c r="D100" s="29" t="s">
        <v>932</v>
      </c>
      <c r="E100" s="27" t="s">
        <v>25</v>
      </c>
      <c r="F100" s="29" t="s">
        <v>1214</v>
      </c>
      <c r="G100" s="36" t="s">
        <v>431</v>
      </c>
      <c r="H100" s="10" t="s">
        <v>586</v>
      </c>
      <c r="I100" s="17">
        <v>42179</v>
      </c>
      <c r="J100" s="17">
        <v>46538</v>
      </c>
      <c r="K100" s="23"/>
    </row>
    <row r="101" spans="1:12" s="2" customFormat="1" x14ac:dyDescent="0.2">
      <c r="A101" s="8">
        <f t="shared" si="1"/>
        <v>100</v>
      </c>
      <c r="B101" s="9" t="s">
        <v>1249</v>
      </c>
      <c r="C101" s="9" t="s">
        <v>271</v>
      </c>
      <c r="D101" s="29" t="s">
        <v>193</v>
      </c>
      <c r="E101" s="27" t="s">
        <v>194</v>
      </c>
      <c r="F101" s="29" t="s">
        <v>1089</v>
      </c>
      <c r="G101" s="36" t="s">
        <v>272</v>
      </c>
      <c r="H101" s="10" t="s">
        <v>629</v>
      </c>
      <c r="I101" s="17">
        <v>42005</v>
      </c>
      <c r="J101" s="17">
        <v>46387</v>
      </c>
      <c r="K101" s="23"/>
    </row>
    <row r="102" spans="1:12" s="2" customFormat="1" x14ac:dyDescent="0.2">
      <c r="A102" s="8">
        <f t="shared" si="1"/>
        <v>101</v>
      </c>
      <c r="B102" s="9" t="s">
        <v>1249</v>
      </c>
      <c r="C102" s="9" t="s">
        <v>650</v>
      </c>
      <c r="D102" s="29" t="s">
        <v>1670</v>
      </c>
      <c r="E102" s="27" t="s">
        <v>27</v>
      </c>
      <c r="F102" s="29" t="s">
        <v>1056</v>
      </c>
      <c r="G102" s="36" t="s">
        <v>1593</v>
      </c>
      <c r="H102" s="10" t="s">
        <v>1594</v>
      </c>
      <c r="I102" s="17">
        <v>43677</v>
      </c>
      <c r="J102" s="17">
        <v>48029</v>
      </c>
      <c r="K102" s="23"/>
    </row>
    <row r="103" spans="1:12" s="2" customFormat="1" x14ac:dyDescent="0.2">
      <c r="A103" s="8">
        <f t="shared" si="1"/>
        <v>102</v>
      </c>
      <c r="B103" s="9" t="s">
        <v>1249</v>
      </c>
      <c r="C103" s="9" t="s">
        <v>307</v>
      </c>
      <c r="D103" s="29" t="s">
        <v>308</v>
      </c>
      <c r="E103" s="27" t="s">
        <v>1671</v>
      </c>
      <c r="F103" s="29" t="s">
        <v>1068</v>
      </c>
      <c r="G103" s="36" t="s">
        <v>309</v>
      </c>
      <c r="H103" s="10" t="s">
        <v>1592</v>
      </c>
      <c r="I103" s="17">
        <v>43900</v>
      </c>
      <c r="J103" s="17">
        <v>48282</v>
      </c>
      <c r="K103" s="23"/>
    </row>
    <row r="104" spans="1:12" s="2" customFormat="1" x14ac:dyDescent="0.2">
      <c r="A104" s="8">
        <f t="shared" si="1"/>
        <v>103</v>
      </c>
      <c r="B104" s="9" t="s">
        <v>1249</v>
      </c>
      <c r="C104" s="9" t="s">
        <v>922</v>
      </c>
      <c r="D104" s="29" t="s">
        <v>1672</v>
      </c>
      <c r="E104" s="27" t="s">
        <v>1282</v>
      </c>
      <c r="F104" s="29" t="s">
        <v>1210</v>
      </c>
      <c r="G104" s="36" t="s">
        <v>925</v>
      </c>
      <c r="H104" s="10" t="s">
        <v>912</v>
      </c>
      <c r="I104" s="17">
        <v>44166</v>
      </c>
      <c r="J104" s="17">
        <v>46356</v>
      </c>
      <c r="K104" s="23"/>
    </row>
    <row r="105" spans="1:12" s="2" customFormat="1" x14ac:dyDescent="0.2">
      <c r="A105" s="8">
        <f t="shared" si="1"/>
        <v>104</v>
      </c>
      <c r="B105" s="13" t="s">
        <v>1356</v>
      </c>
      <c r="C105" s="13" t="s">
        <v>1492</v>
      </c>
      <c r="D105" s="28" t="s">
        <v>1493</v>
      </c>
      <c r="E105" s="27" t="s">
        <v>1703</v>
      </c>
      <c r="F105" s="28" t="s">
        <v>1494</v>
      </c>
      <c r="G105" s="35" t="s">
        <v>1495</v>
      </c>
      <c r="H105" s="41" t="s">
        <v>1496</v>
      </c>
      <c r="I105" s="19">
        <v>45412</v>
      </c>
      <c r="J105" s="20">
        <v>47602</v>
      </c>
      <c r="K105" s="23"/>
      <c r="L105" s="5"/>
    </row>
    <row r="106" spans="1:12" s="2" customFormat="1" x14ac:dyDescent="0.2">
      <c r="A106" s="8">
        <f t="shared" si="1"/>
        <v>105</v>
      </c>
      <c r="B106" s="9" t="s">
        <v>1249</v>
      </c>
      <c r="C106" s="9" t="s">
        <v>511</v>
      </c>
      <c r="D106" s="29" t="s">
        <v>943</v>
      </c>
      <c r="E106" s="27" t="s">
        <v>30</v>
      </c>
      <c r="F106" s="29" t="s">
        <v>1222</v>
      </c>
      <c r="G106" s="36" t="s">
        <v>512</v>
      </c>
      <c r="H106" s="10" t="s">
        <v>944</v>
      </c>
      <c r="I106" s="17">
        <v>42321</v>
      </c>
      <c r="J106" s="17">
        <v>46691</v>
      </c>
      <c r="K106" s="23"/>
    </row>
    <row r="107" spans="1:12" s="2" customFormat="1" x14ac:dyDescent="0.2">
      <c r="A107" s="8">
        <f t="shared" si="1"/>
        <v>106</v>
      </c>
      <c r="B107" s="9" t="s">
        <v>1249</v>
      </c>
      <c r="C107" s="9" t="s">
        <v>361</v>
      </c>
      <c r="D107" s="29" t="s">
        <v>948</v>
      </c>
      <c r="E107" s="27" t="s">
        <v>31</v>
      </c>
      <c r="F107" s="29" t="s">
        <v>1225</v>
      </c>
      <c r="G107" s="36" t="s">
        <v>362</v>
      </c>
      <c r="H107" s="10" t="s">
        <v>753</v>
      </c>
      <c r="I107" s="17">
        <v>42362</v>
      </c>
      <c r="J107" s="17">
        <v>46721</v>
      </c>
      <c r="K107" s="23"/>
      <c r="L107" s="5"/>
    </row>
    <row r="108" spans="1:12" s="2" customFormat="1" x14ac:dyDescent="0.2">
      <c r="A108" s="8">
        <f t="shared" si="1"/>
        <v>107</v>
      </c>
      <c r="B108" s="9" t="s">
        <v>1249</v>
      </c>
      <c r="C108" s="9" t="s">
        <v>584</v>
      </c>
      <c r="D108" s="29" t="s">
        <v>1250</v>
      </c>
      <c r="E108" s="27" t="s">
        <v>29</v>
      </c>
      <c r="F108" s="29" t="s">
        <v>1251</v>
      </c>
      <c r="G108" s="36" t="s">
        <v>585</v>
      </c>
      <c r="H108" s="10" t="s">
        <v>611</v>
      </c>
      <c r="I108" s="17">
        <v>42500</v>
      </c>
      <c r="J108" s="17">
        <v>46873</v>
      </c>
      <c r="K108" s="23"/>
      <c r="L108" s="5"/>
    </row>
    <row r="109" spans="1:12" s="2" customFormat="1" x14ac:dyDescent="0.2">
      <c r="A109" s="8">
        <f t="shared" si="1"/>
        <v>108</v>
      </c>
      <c r="B109" s="13" t="s">
        <v>1356</v>
      </c>
      <c r="C109" s="13" t="s">
        <v>1717</v>
      </c>
      <c r="D109" s="28" t="s">
        <v>1718</v>
      </c>
      <c r="E109" s="30" t="s">
        <v>29</v>
      </c>
      <c r="F109" s="28" t="s">
        <v>1719</v>
      </c>
      <c r="G109" s="35" t="s">
        <v>1720</v>
      </c>
      <c r="H109" s="41" t="s">
        <v>1721</v>
      </c>
      <c r="I109" s="19">
        <v>45994</v>
      </c>
      <c r="J109" s="20">
        <v>48184</v>
      </c>
      <c r="K109" s="23"/>
      <c r="L109" s="5"/>
    </row>
    <row r="110" spans="1:12" s="2" customFormat="1" x14ac:dyDescent="0.2">
      <c r="A110" s="8">
        <f t="shared" si="1"/>
        <v>109</v>
      </c>
      <c r="B110" s="9" t="s">
        <v>1249</v>
      </c>
      <c r="C110" s="9" t="s">
        <v>695</v>
      </c>
      <c r="D110" s="29" t="s">
        <v>945</v>
      </c>
      <c r="E110" s="27" t="s">
        <v>195</v>
      </c>
      <c r="F110" s="29" t="s">
        <v>1223</v>
      </c>
      <c r="G110" s="36" t="s">
        <v>946</v>
      </c>
      <c r="H110" s="10" t="s">
        <v>633</v>
      </c>
      <c r="I110" s="17">
        <v>42321</v>
      </c>
      <c r="J110" s="17">
        <v>46691</v>
      </c>
      <c r="K110" s="23"/>
    </row>
    <row r="111" spans="1:12" s="2" customFormat="1" ht="64.8" x14ac:dyDescent="0.2">
      <c r="A111" s="8">
        <f t="shared" si="1"/>
        <v>110</v>
      </c>
      <c r="B111" s="9" t="s">
        <v>1249</v>
      </c>
      <c r="C111" s="9" t="s">
        <v>534</v>
      </c>
      <c r="D111" s="29" t="s">
        <v>770</v>
      </c>
      <c r="E111" s="27" t="s">
        <v>192</v>
      </c>
      <c r="F111" s="29" t="s">
        <v>1148</v>
      </c>
      <c r="G111" s="36" t="s">
        <v>535</v>
      </c>
      <c r="H111" s="10" t="s">
        <v>844</v>
      </c>
      <c r="I111" s="17">
        <v>42005</v>
      </c>
      <c r="J111" s="17">
        <v>46387</v>
      </c>
      <c r="K111" s="23"/>
    </row>
    <row r="112" spans="1:12" s="2" customFormat="1" ht="48.6" x14ac:dyDescent="0.2">
      <c r="A112" s="8">
        <f t="shared" si="1"/>
        <v>111</v>
      </c>
      <c r="B112" s="13" t="s">
        <v>1356</v>
      </c>
      <c r="C112" s="13" t="s">
        <v>524</v>
      </c>
      <c r="D112" s="28" t="s">
        <v>859</v>
      </c>
      <c r="E112" s="30" t="s">
        <v>229</v>
      </c>
      <c r="F112" s="28" t="s">
        <v>1164</v>
      </c>
      <c r="G112" s="35" t="s">
        <v>525</v>
      </c>
      <c r="H112" s="41" t="s">
        <v>1723</v>
      </c>
      <c r="I112" s="19">
        <v>42005</v>
      </c>
      <c r="J112" s="20">
        <v>46387</v>
      </c>
      <c r="K112" s="23"/>
      <c r="L112" s="5"/>
    </row>
    <row r="113" spans="1:13" s="2" customFormat="1" ht="48.6" x14ac:dyDescent="0.2">
      <c r="A113" s="8">
        <f t="shared" si="1"/>
        <v>112</v>
      </c>
      <c r="B113" s="13" t="s">
        <v>1356</v>
      </c>
      <c r="C113" s="13" t="s">
        <v>671</v>
      </c>
      <c r="D113" s="28" t="s">
        <v>1626</v>
      </c>
      <c r="E113" s="30" t="s">
        <v>229</v>
      </c>
      <c r="F113" s="28" t="s">
        <v>1164</v>
      </c>
      <c r="G113" s="35" t="s">
        <v>525</v>
      </c>
      <c r="H113" s="41" t="s">
        <v>1723</v>
      </c>
      <c r="I113" s="19">
        <v>42214</v>
      </c>
      <c r="J113" s="20">
        <v>46387</v>
      </c>
      <c r="K113" s="23"/>
      <c r="L113" s="5"/>
    </row>
    <row r="114" spans="1:13" s="1" customFormat="1" x14ac:dyDescent="0.2">
      <c r="A114" s="8">
        <f t="shared" si="1"/>
        <v>113</v>
      </c>
      <c r="B114" s="9" t="s">
        <v>1249</v>
      </c>
      <c r="C114" s="9" t="s">
        <v>682</v>
      </c>
      <c r="D114" s="29" t="s">
        <v>189</v>
      </c>
      <c r="E114" s="27" t="s">
        <v>115</v>
      </c>
      <c r="F114" s="29" t="s">
        <v>1195</v>
      </c>
      <c r="G114" s="36" t="s">
        <v>899</v>
      </c>
      <c r="H114" s="10" t="s">
        <v>629</v>
      </c>
      <c r="I114" s="17">
        <v>42005</v>
      </c>
      <c r="J114" s="17">
        <v>46387</v>
      </c>
      <c r="K114" s="23"/>
      <c r="L114" s="2"/>
      <c r="M114" s="2"/>
    </row>
    <row r="115" spans="1:13" s="2" customFormat="1" x14ac:dyDescent="0.2">
      <c r="A115" s="8">
        <f t="shared" si="1"/>
        <v>114</v>
      </c>
      <c r="B115" s="9" t="s">
        <v>1249</v>
      </c>
      <c r="C115" s="9" t="s">
        <v>358</v>
      </c>
      <c r="D115" s="29" t="s">
        <v>359</v>
      </c>
      <c r="E115" s="27" t="s">
        <v>120</v>
      </c>
      <c r="F115" s="29" t="s">
        <v>1112</v>
      </c>
      <c r="G115" s="36" t="s">
        <v>360</v>
      </c>
      <c r="H115" s="10" t="s">
        <v>767</v>
      </c>
      <c r="I115" s="17">
        <v>42005</v>
      </c>
      <c r="J115" s="17">
        <v>46387</v>
      </c>
      <c r="K115" s="23"/>
    </row>
    <row r="116" spans="1:13" s="2" customFormat="1" x14ac:dyDescent="0.2">
      <c r="A116" s="8">
        <f t="shared" si="1"/>
        <v>115</v>
      </c>
      <c r="B116" s="13" t="s">
        <v>1651</v>
      </c>
      <c r="C116" s="13" t="s">
        <v>1443</v>
      </c>
      <c r="D116" s="28" t="s">
        <v>1444</v>
      </c>
      <c r="E116" s="27" t="s">
        <v>1709</v>
      </c>
      <c r="F116" s="28" t="s">
        <v>1445</v>
      </c>
      <c r="G116" s="35" t="s">
        <v>1446</v>
      </c>
      <c r="H116" s="41" t="s">
        <v>979</v>
      </c>
      <c r="I116" s="19">
        <v>45321</v>
      </c>
      <c r="J116" s="20">
        <v>47512</v>
      </c>
      <c r="K116" s="23"/>
      <c r="L116" s="5"/>
    </row>
    <row r="117" spans="1:13" s="2" customFormat="1" x14ac:dyDescent="0.2">
      <c r="A117" s="8">
        <f t="shared" si="1"/>
        <v>116</v>
      </c>
      <c r="B117" s="11" t="s">
        <v>1249</v>
      </c>
      <c r="C117" s="11" t="s">
        <v>1297</v>
      </c>
      <c r="D117" s="31" t="s">
        <v>1298</v>
      </c>
      <c r="E117" s="27" t="s">
        <v>166</v>
      </c>
      <c r="F117" s="31" t="s">
        <v>1299</v>
      </c>
      <c r="G117" s="37" t="s">
        <v>1300</v>
      </c>
      <c r="H117" s="12" t="s">
        <v>1301</v>
      </c>
      <c r="I117" s="18">
        <v>44687</v>
      </c>
      <c r="J117" s="18">
        <v>46878</v>
      </c>
      <c r="K117" s="23"/>
      <c r="M117" s="1"/>
    </row>
    <row r="118" spans="1:13" s="2" customFormat="1" x14ac:dyDescent="0.2">
      <c r="A118" s="8">
        <f t="shared" si="1"/>
        <v>117</v>
      </c>
      <c r="B118" s="9" t="s">
        <v>1249</v>
      </c>
      <c r="C118" s="9" t="s">
        <v>698</v>
      </c>
      <c r="D118" s="29" t="s">
        <v>235</v>
      </c>
      <c r="E118" s="27" t="s">
        <v>119</v>
      </c>
      <c r="F118" s="29" t="s">
        <v>1018</v>
      </c>
      <c r="G118" s="36" t="s">
        <v>1267</v>
      </c>
      <c r="H118" s="10" t="s">
        <v>1268</v>
      </c>
      <c r="I118" s="17">
        <v>42712</v>
      </c>
      <c r="J118" s="17">
        <v>47087</v>
      </c>
      <c r="K118" s="23"/>
    </row>
    <row r="119" spans="1:13" s="2" customFormat="1" x14ac:dyDescent="0.2">
      <c r="A119" s="8">
        <f t="shared" si="1"/>
        <v>118</v>
      </c>
      <c r="B119" s="9" t="s">
        <v>1249</v>
      </c>
      <c r="C119" s="9" t="s">
        <v>263</v>
      </c>
      <c r="D119" s="29" t="s">
        <v>264</v>
      </c>
      <c r="E119" s="27" t="s">
        <v>117</v>
      </c>
      <c r="F119" s="29" t="s">
        <v>1093</v>
      </c>
      <c r="G119" s="36" t="s">
        <v>265</v>
      </c>
      <c r="H119" s="10" t="s">
        <v>581</v>
      </c>
      <c r="I119" s="17">
        <v>42005</v>
      </c>
      <c r="J119" s="17">
        <v>46387</v>
      </c>
      <c r="K119" s="23"/>
    </row>
    <row r="120" spans="1:13" s="2" customFormat="1" x14ac:dyDescent="0.2">
      <c r="A120" s="8">
        <f t="shared" si="1"/>
        <v>119</v>
      </c>
      <c r="B120" s="9" t="s">
        <v>1249</v>
      </c>
      <c r="C120" s="9" t="s">
        <v>662</v>
      </c>
      <c r="D120" s="29" t="s">
        <v>947</v>
      </c>
      <c r="E120" s="27" t="s">
        <v>188</v>
      </c>
      <c r="F120" s="29" t="s">
        <v>1224</v>
      </c>
      <c r="G120" s="36" t="s">
        <v>663</v>
      </c>
      <c r="H120" s="10" t="s">
        <v>793</v>
      </c>
      <c r="I120" s="17">
        <v>42328</v>
      </c>
      <c r="J120" s="17">
        <v>46691</v>
      </c>
      <c r="K120" s="23"/>
    </row>
    <row r="121" spans="1:13" s="2" customFormat="1" ht="32.4" x14ac:dyDescent="0.2">
      <c r="A121" s="8">
        <f t="shared" si="1"/>
        <v>120</v>
      </c>
      <c r="B121" s="9" t="s">
        <v>1249</v>
      </c>
      <c r="C121" s="9" t="s">
        <v>355</v>
      </c>
      <c r="D121" s="29" t="s">
        <v>356</v>
      </c>
      <c r="E121" s="27" t="s">
        <v>188</v>
      </c>
      <c r="F121" s="29" t="s">
        <v>1110</v>
      </c>
      <c r="G121" s="36" t="s">
        <v>357</v>
      </c>
      <c r="H121" s="10" t="s">
        <v>812</v>
      </c>
      <c r="I121" s="17">
        <v>42005</v>
      </c>
      <c r="J121" s="17">
        <v>46387</v>
      </c>
      <c r="K121" s="23"/>
    </row>
    <row r="122" spans="1:13" s="2" customFormat="1" x14ac:dyDescent="0.2">
      <c r="A122" s="8">
        <f t="shared" si="1"/>
        <v>121</v>
      </c>
      <c r="B122" s="9" t="s">
        <v>1249</v>
      </c>
      <c r="C122" s="9" t="s">
        <v>409</v>
      </c>
      <c r="D122" s="29" t="s">
        <v>807</v>
      </c>
      <c r="E122" s="27" t="s">
        <v>113</v>
      </c>
      <c r="F122" s="29" t="s">
        <v>1104</v>
      </c>
      <c r="G122" s="36" t="s">
        <v>410</v>
      </c>
      <c r="H122" s="10" t="s">
        <v>752</v>
      </c>
      <c r="I122" s="17">
        <v>42005</v>
      </c>
      <c r="J122" s="17">
        <v>46387</v>
      </c>
      <c r="K122" s="23"/>
    </row>
    <row r="123" spans="1:13" s="2" customFormat="1" x14ac:dyDescent="0.2">
      <c r="A123" s="8">
        <f t="shared" si="1"/>
        <v>122</v>
      </c>
      <c r="B123" s="9" t="s">
        <v>1249</v>
      </c>
      <c r="C123" s="9" t="s">
        <v>540</v>
      </c>
      <c r="D123" s="29" t="s">
        <v>190</v>
      </c>
      <c r="E123" s="27" t="s">
        <v>121</v>
      </c>
      <c r="F123" s="29" t="s">
        <v>1199</v>
      </c>
      <c r="G123" s="36" t="s">
        <v>541</v>
      </c>
      <c r="H123" s="10" t="s">
        <v>581</v>
      </c>
      <c r="I123" s="17">
        <v>42005</v>
      </c>
      <c r="J123" s="17">
        <v>46387</v>
      </c>
      <c r="K123" s="23"/>
    </row>
    <row r="124" spans="1:13" s="2" customFormat="1" x14ac:dyDescent="0.2">
      <c r="A124" s="8">
        <f t="shared" si="1"/>
        <v>123</v>
      </c>
      <c r="B124" s="9" t="s">
        <v>1249</v>
      </c>
      <c r="C124" s="9" t="s">
        <v>660</v>
      </c>
      <c r="D124" s="29" t="s">
        <v>1669</v>
      </c>
      <c r="E124" s="27" t="s">
        <v>114</v>
      </c>
      <c r="F124" s="29" t="s">
        <v>1088</v>
      </c>
      <c r="G124" s="36" t="s">
        <v>661</v>
      </c>
      <c r="H124" s="10" t="s">
        <v>793</v>
      </c>
      <c r="I124" s="17">
        <v>42005</v>
      </c>
      <c r="J124" s="17">
        <v>46387</v>
      </c>
      <c r="K124" s="23"/>
    </row>
    <row r="125" spans="1:13" s="2" customFormat="1" x14ac:dyDescent="0.2">
      <c r="A125" s="8">
        <f t="shared" si="1"/>
        <v>124</v>
      </c>
      <c r="B125" s="9" t="s">
        <v>1249</v>
      </c>
      <c r="C125" s="9" t="s">
        <v>598</v>
      </c>
      <c r="D125" s="29" t="s">
        <v>1269</v>
      </c>
      <c r="E125" s="27" t="s">
        <v>118</v>
      </c>
      <c r="F125" s="29" t="s">
        <v>1019</v>
      </c>
      <c r="G125" s="36" t="s">
        <v>599</v>
      </c>
      <c r="H125" s="10" t="s">
        <v>631</v>
      </c>
      <c r="I125" s="17">
        <v>42803</v>
      </c>
      <c r="J125" s="17">
        <v>47118</v>
      </c>
      <c r="K125" s="23"/>
    </row>
    <row r="126" spans="1:13" s="2" customFormat="1" x14ac:dyDescent="0.2">
      <c r="A126" s="8">
        <f t="shared" si="1"/>
        <v>125</v>
      </c>
      <c r="B126" s="9" t="s">
        <v>1249</v>
      </c>
      <c r="C126" s="9" t="s">
        <v>699</v>
      </c>
      <c r="D126" s="29" t="s">
        <v>1271</v>
      </c>
      <c r="E126" s="27" t="s">
        <v>116</v>
      </c>
      <c r="F126" s="29" t="s">
        <v>1021</v>
      </c>
      <c r="G126" s="36" t="s">
        <v>1272</v>
      </c>
      <c r="H126" s="10" t="s">
        <v>1273</v>
      </c>
      <c r="I126" s="17">
        <v>42821</v>
      </c>
      <c r="J126" s="17">
        <v>47177</v>
      </c>
      <c r="K126" s="23"/>
    </row>
    <row r="127" spans="1:13" s="2" customFormat="1" x14ac:dyDescent="0.2">
      <c r="A127" s="8">
        <f t="shared" si="1"/>
        <v>126</v>
      </c>
      <c r="B127" s="9" t="s">
        <v>1249</v>
      </c>
      <c r="C127" s="9" t="s">
        <v>688</v>
      </c>
      <c r="D127" s="29" t="s">
        <v>779</v>
      </c>
      <c r="E127" s="27" t="s">
        <v>187</v>
      </c>
      <c r="F127" s="29" t="s">
        <v>1169</v>
      </c>
      <c r="G127" s="36" t="s">
        <v>864</v>
      </c>
      <c r="H127" s="10" t="s">
        <v>711</v>
      </c>
      <c r="I127" s="17">
        <v>42005</v>
      </c>
      <c r="J127" s="17">
        <v>46387</v>
      </c>
      <c r="K127" s="23"/>
    </row>
    <row r="128" spans="1:13" s="2" customFormat="1" x14ac:dyDescent="0.2">
      <c r="A128" s="8">
        <f t="shared" si="1"/>
        <v>127</v>
      </c>
      <c r="B128" s="9" t="s">
        <v>1249</v>
      </c>
      <c r="C128" s="9" t="s">
        <v>421</v>
      </c>
      <c r="D128" s="29" t="s">
        <v>942</v>
      </c>
      <c r="E128" s="27" t="s">
        <v>78</v>
      </c>
      <c r="F128" s="29" t="s">
        <v>1221</v>
      </c>
      <c r="G128" s="36" t="s">
        <v>422</v>
      </c>
      <c r="H128" s="10" t="s">
        <v>586</v>
      </c>
      <c r="I128" s="17">
        <v>42292</v>
      </c>
      <c r="J128" s="17">
        <v>46660</v>
      </c>
      <c r="K128" s="23"/>
    </row>
    <row r="129" spans="1:12" s="2" customFormat="1" x14ac:dyDescent="0.2">
      <c r="A129" s="8">
        <f t="shared" si="1"/>
        <v>128</v>
      </c>
      <c r="B129" s="9" t="s">
        <v>1249</v>
      </c>
      <c r="C129" s="9" t="s">
        <v>275</v>
      </c>
      <c r="D129" s="29" t="s">
        <v>1353</v>
      </c>
      <c r="E129" s="27" t="s">
        <v>1649</v>
      </c>
      <c r="F129" s="29" t="s">
        <v>1095</v>
      </c>
      <c r="G129" s="36" t="s">
        <v>276</v>
      </c>
      <c r="H129" s="10" t="s">
        <v>586</v>
      </c>
      <c r="I129" s="17">
        <v>42005</v>
      </c>
      <c r="J129" s="17">
        <v>46387</v>
      </c>
      <c r="K129" s="23"/>
    </row>
    <row r="130" spans="1:12" s="2" customFormat="1" x14ac:dyDescent="0.2">
      <c r="A130" s="8">
        <f t="shared" ref="A130:A193" si="2">ROW()-1</f>
        <v>129</v>
      </c>
      <c r="B130" s="9" t="s">
        <v>1249</v>
      </c>
      <c r="C130" s="9" t="s">
        <v>536</v>
      </c>
      <c r="D130" s="29" t="s">
        <v>775</v>
      </c>
      <c r="E130" s="27" t="s">
        <v>77</v>
      </c>
      <c r="F130" s="29" t="s">
        <v>1663</v>
      </c>
      <c r="G130" s="36" t="s">
        <v>537</v>
      </c>
      <c r="H130" s="10" t="s">
        <v>586</v>
      </c>
      <c r="I130" s="17">
        <v>42124</v>
      </c>
      <c r="J130" s="17">
        <v>46477</v>
      </c>
      <c r="K130" s="23"/>
    </row>
    <row r="131" spans="1:12" s="2" customFormat="1" x14ac:dyDescent="0.2">
      <c r="A131" s="8">
        <f t="shared" si="2"/>
        <v>130</v>
      </c>
      <c r="B131" s="11" t="s">
        <v>1249</v>
      </c>
      <c r="C131" s="11" t="s">
        <v>1323</v>
      </c>
      <c r="D131" s="31" t="s">
        <v>1324</v>
      </c>
      <c r="E131" s="27" t="s">
        <v>1649</v>
      </c>
      <c r="F131" s="31" t="s">
        <v>1325</v>
      </c>
      <c r="G131" s="37" t="s">
        <v>276</v>
      </c>
      <c r="H131" s="12" t="s">
        <v>586</v>
      </c>
      <c r="I131" s="18">
        <v>44927</v>
      </c>
      <c r="J131" s="18">
        <v>47118</v>
      </c>
      <c r="K131" s="23"/>
    </row>
    <row r="132" spans="1:12" s="2" customFormat="1" x14ac:dyDescent="0.2">
      <c r="A132" s="8">
        <f t="shared" si="2"/>
        <v>131</v>
      </c>
      <c r="B132" s="9" t="s">
        <v>1249</v>
      </c>
      <c r="C132" s="9" t="s">
        <v>622</v>
      </c>
      <c r="D132" s="29" t="s">
        <v>1664</v>
      </c>
      <c r="E132" s="27" t="s">
        <v>242</v>
      </c>
      <c r="F132" s="29" t="s">
        <v>1046</v>
      </c>
      <c r="G132" s="36" t="s">
        <v>623</v>
      </c>
      <c r="H132" s="10" t="s">
        <v>729</v>
      </c>
      <c r="I132" s="17">
        <v>43344</v>
      </c>
      <c r="J132" s="17">
        <v>47726</v>
      </c>
      <c r="K132" s="23"/>
    </row>
    <row r="133" spans="1:12" s="2" customFormat="1" x14ac:dyDescent="0.2">
      <c r="A133" s="8">
        <f t="shared" si="2"/>
        <v>132</v>
      </c>
      <c r="B133" s="9" t="s">
        <v>1249</v>
      </c>
      <c r="C133" s="9" t="s">
        <v>574</v>
      </c>
      <c r="D133" s="29" t="s">
        <v>575</v>
      </c>
      <c r="E133" s="27" t="s">
        <v>186</v>
      </c>
      <c r="F133" s="29" t="s">
        <v>1155</v>
      </c>
      <c r="G133" s="36" t="s">
        <v>576</v>
      </c>
      <c r="H133" s="10" t="s">
        <v>852</v>
      </c>
      <c r="I133" s="17">
        <v>42005</v>
      </c>
      <c r="J133" s="17">
        <v>46387</v>
      </c>
      <c r="K133" s="23"/>
    </row>
    <row r="134" spans="1:12" s="2" customFormat="1" ht="32.4" x14ac:dyDescent="0.2">
      <c r="A134" s="8">
        <f t="shared" si="2"/>
        <v>133</v>
      </c>
      <c r="B134" s="9" t="s">
        <v>1249</v>
      </c>
      <c r="C134" s="9" t="s">
        <v>436</v>
      </c>
      <c r="D134" s="29" t="s">
        <v>829</v>
      </c>
      <c r="E134" s="27" t="s">
        <v>165</v>
      </c>
      <c r="F134" s="29" t="s">
        <v>1134</v>
      </c>
      <c r="G134" s="36" t="s">
        <v>437</v>
      </c>
      <c r="H134" s="10" t="s">
        <v>830</v>
      </c>
      <c r="I134" s="17">
        <v>42005</v>
      </c>
      <c r="J134" s="17">
        <v>46387</v>
      </c>
      <c r="K134" s="23"/>
    </row>
    <row r="135" spans="1:12" s="2" customFormat="1" x14ac:dyDescent="0.2">
      <c r="A135" s="8">
        <f t="shared" si="2"/>
        <v>134</v>
      </c>
      <c r="B135" s="9" t="s">
        <v>1249</v>
      </c>
      <c r="C135" s="9" t="s">
        <v>372</v>
      </c>
      <c r="D135" s="29" t="s">
        <v>1363</v>
      </c>
      <c r="E135" s="27" t="s">
        <v>76</v>
      </c>
      <c r="F135" s="29" t="s">
        <v>1150</v>
      </c>
      <c r="G135" s="36" t="s">
        <v>373</v>
      </c>
      <c r="H135" s="10" t="s">
        <v>1364</v>
      </c>
      <c r="I135" s="17">
        <v>42005</v>
      </c>
      <c r="J135" s="17">
        <v>46387</v>
      </c>
      <c r="K135" s="23"/>
    </row>
    <row r="136" spans="1:12" s="2" customFormat="1" x14ac:dyDescent="0.2">
      <c r="A136" s="8">
        <f t="shared" si="2"/>
        <v>135</v>
      </c>
      <c r="B136" s="9" t="s">
        <v>1249</v>
      </c>
      <c r="C136" s="9" t="s">
        <v>405</v>
      </c>
      <c r="D136" s="29" t="s">
        <v>1336</v>
      </c>
      <c r="E136" s="27" t="s">
        <v>238</v>
      </c>
      <c r="F136" s="29" t="s">
        <v>1032</v>
      </c>
      <c r="G136" s="36" t="s">
        <v>406</v>
      </c>
      <c r="H136" s="10" t="s">
        <v>586</v>
      </c>
      <c r="I136" s="17">
        <v>43069</v>
      </c>
      <c r="J136" s="17">
        <v>47422</v>
      </c>
      <c r="K136" s="23"/>
      <c r="L136" s="5"/>
    </row>
    <row r="137" spans="1:12" s="2" customFormat="1" x14ac:dyDescent="0.2">
      <c r="A137" s="8">
        <f t="shared" si="2"/>
        <v>136</v>
      </c>
      <c r="B137" s="9" t="s">
        <v>1249</v>
      </c>
      <c r="C137" s="9" t="s">
        <v>339</v>
      </c>
      <c r="D137" s="29" t="s">
        <v>1328</v>
      </c>
      <c r="E137" s="27" t="s">
        <v>140</v>
      </c>
      <c r="F137" s="29" t="s">
        <v>1027</v>
      </c>
      <c r="G137" s="36" t="s">
        <v>340</v>
      </c>
      <c r="H137" s="10" t="s">
        <v>611</v>
      </c>
      <c r="I137" s="17">
        <v>42924</v>
      </c>
      <c r="J137" s="17">
        <v>47299</v>
      </c>
      <c r="K137" s="23"/>
    </row>
    <row r="138" spans="1:12" s="2" customFormat="1" x14ac:dyDescent="0.2">
      <c r="A138" s="8">
        <f t="shared" si="2"/>
        <v>137</v>
      </c>
      <c r="B138" s="9" t="s">
        <v>1249</v>
      </c>
      <c r="C138" s="9" t="s">
        <v>568</v>
      </c>
      <c r="D138" s="29" t="s">
        <v>884</v>
      </c>
      <c r="E138" s="27" t="s">
        <v>140</v>
      </c>
      <c r="F138" s="29" t="s">
        <v>1202</v>
      </c>
      <c r="G138" s="36" t="s">
        <v>569</v>
      </c>
      <c r="H138" s="10" t="s">
        <v>586</v>
      </c>
      <c r="I138" s="17">
        <v>42005</v>
      </c>
      <c r="J138" s="17">
        <v>46387</v>
      </c>
      <c r="K138" s="23"/>
    </row>
    <row r="139" spans="1:12" s="2" customFormat="1" x14ac:dyDescent="0.2">
      <c r="A139" s="8">
        <f t="shared" si="2"/>
        <v>138</v>
      </c>
      <c r="B139" s="9" t="s">
        <v>1249</v>
      </c>
      <c r="C139" s="9" t="s">
        <v>426</v>
      </c>
      <c r="D139" s="29" t="s">
        <v>1329</v>
      </c>
      <c r="E139" s="27" t="s">
        <v>1692</v>
      </c>
      <c r="F139" s="29" t="s">
        <v>1028</v>
      </c>
      <c r="G139" s="36" t="s">
        <v>427</v>
      </c>
      <c r="H139" s="10" t="s">
        <v>633</v>
      </c>
      <c r="I139" s="17">
        <v>42971</v>
      </c>
      <c r="J139" s="17">
        <v>47330</v>
      </c>
      <c r="K139" s="23"/>
    </row>
    <row r="140" spans="1:12" s="2" customFormat="1" x14ac:dyDescent="0.2">
      <c r="A140" s="8">
        <f t="shared" si="2"/>
        <v>139</v>
      </c>
      <c r="B140" s="9" t="s">
        <v>1249</v>
      </c>
      <c r="C140" s="9" t="s">
        <v>561</v>
      </c>
      <c r="D140" s="29" t="s">
        <v>363</v>
      </c>
      <c r="E140" s="27" t="s">
        <v>141</v>
      </c>
      <c r="F140" s="29" t="s">
        <v>1211</v>
      </c>
      <c r="G140" s="36" t="s">
        <v>562</v>
      </c>
      <c r="H140" s="10" t="s">
        <v>611</v>
      </c>
      <c r="I140" s="17">
        <v>42178</v>
      </c>
      <c r="J140" s="17">
        <v>46538</v>
      </c>
      <c r="K140" s="23"/>
    </row>
    <row r="141" spans="1:12" s="2" customFormat="1" x14ac:dyDescent="0.2">
      <c r="A141" s="8">
        <f t="shared" si="2"/>
        <v>140</v>
      </c>
      <c r="B141" s="11" t="s">
        <v>1249</v>
      </c>
      <c r="C141" s="11" t="s">
        <v>1294</v>
      </c>
      <c r="D141" s="31" t="s">
        <v>1295</v>
      </c>
      <c r="E141" s="27" t="s">
        <v>141</v>
      </c>
      <c r="F141" s="31" t="s">
        <v>1232</v>
      </c>
      <c r="G141" s="37" t="s">
        <v>956</v>
      </c>
      <c r="H141" s="12" t="s">
        <v>586</v>
      </c>
      <c r="I141" s="18">
        <v>44659</v>
      </c>
      <c r="J141" s="18">
        <v>46850</v>
      </c>
      <c r="K141" s="23"/>
    </row>
    <row r="142" spans="1:12" s="2" customFormat="1" x14ac:dyDescent="0.2">
      <c r="A142" s="8">
        <f t="shared" si="2"/>
        <v>141</v>
      </c>
      <c r="B142" s="9" t="s">
        <v>1249</v>
      </c>
      <c r="C142" s="9" t="s">
        <v>700</v>
      </c>
      <c r="D142" s="29" t="s">
        <v>239</v>
      </c>
      <c r="E142" s="27" t="s">
        <v>1693</v>
      </c>
      <c r="F142" s="29" t="s">
        <v>1022</v>
      </c>
      <c r="G142" s="36" t="s">
        <v>1274</v>
      </c>
      <c r="H142" s="10" t="s">
        <v>629</v>
      </c>
      <c r="I142" s="17">
        <v>42816</v>
      </c>
      <c r="J142" s="17">
        <v>47177</v>
      </c>
      <c r="K142" s="23"/>
    </row>
    <row r="143" spans="1:12" s="2" customFormat="1" x14ac:dyDescent="0.2">
      <c r="A143" s="8">
        <f t="shared" si="2"/>
        <v>142</v>
      </c>
      <c r="B143" s="9" t="s">
        <v>1249</v>
      </c>
      <c r="C143" s="9" t="s">
        <v>341</v>
      </c>
      <c r="D143" s="29" t="s">
        <v>342</v>
      </c>
      <c r="E143" s="27" t="s">
        <v>145</v>
      </c>
      <c r="F143" s="29" t="s">
        <v>1182</v>
      </c>
      <c r="G143" s="36" t="s">
        <v>343</v>
      </c>
      <c r="H143" s="10" t="s">
        <v>736</v>
      </c>
      <c r="I143" s="17">
        <v>42095</v>
      </c>
      <c r="J143" s="17">
        <v>46477</v>
      </c>
      <c r="K143" s="23"/>
    </row>
    <row r="144" spans="1:12" s="2" customFormat="1" x14ac:dyDescent="0.2">
      <c r="A144" s="8">
        <f t="shared" si="2"/>
        <v>143</v>
      </c>
      <c r="B144" s="9" t="s">
        <v>1249</v>
      </c>
      <c r="C144" s="9" t="s">
        <v>702</v>
      </c>
      <c r="D144" s="29" t="s">
        <v>1337</v>
      </c>
      <c r="E144" s="27" t="s">
        <v>142</v>
      </c>
      <c r="F144" s="29" t="s">
        <v>1033</v>
      </c>
      <c r="G144" s="36" t="s">
        <v>1338</v>
      </c>
      <c r="H144" s="10" t="s">
        <v>979</v>
      </c>
      <c r="I144" s="17">
        <v>43070</v>
      </c>
      <c r="J144" s="17">
        <v>47452</v>
      </c>
      <c r="K144" s="23"/>
    </row>
    <row r="145" spans="1:13" s="2" customFormat="1" x14ac:dyDescent="0.2">
      <c r="A145" s="8">
        <f t="shared" si="2"/>
        <v>144</v>
      </c>
      <c r="B145" s="9" t="s">
        <v>1249</v>
      </c>
      <c r="C145" s="9" t="s">
        <v>310</v>
      </c>
      <c r="D145" s="29" t="s">
        <v>247</v>
      </c>
      <c r="E145" s="27" t="s">
        <v>142</v>
      </c>
      <c r="F145" s="29" t="s">
        <v>1057</v>
      </c>
      <c r="G145" s="36" t="s">
        <v>1607</v>
      </c>
      <c r="H145" s="10" t="s">
        <v>1608</v>
      </c>
      <c r="I145" s="17">
        <v>43698</v>
      </c>
      <c r="J145" s="17">
        <v>48060</v>
      </c>
      <c r="K145" s="23"/>
    </row>
    <row r="146" spans="1:13" s="2" customFormat="1" x14ac:dyDescent="0.2">
      <c r="A146" s="8">
        <f t="shared" si="2"/>
        <v>145</v>
      </c>
      <c r="B146" s="13" t="s">
        <v>1651</v>
      </c>
      <c r="C146" s="13" t="s">
        <v>1383</v>
      </c>
      <c r="D146" s="28" t="s">
        <v>1384</v>
      </c>
      <c r="E146" s="27" t="s">
        <v>1388</v>
      </c>
      <c r="F146" s="28" t="s">
        <v>1385</v>
      </c>
      <c r="G146" s="35" t="s">
        <v>1386</v>
      </c>
      <c r="H146" s="41" t="s">
        <v>1387</v>
      </c>
      <c r="I146" s="19">
        <v>45078</v>
      </c>
      <c r="J146" s="20">
        <v>47269</v>
      </c>
      <c r="K146" s="23"/>
      <c r="L146" s="5"/>
    </row>
    <row r="147" spans="1:13" s="2" customFormat="1" x14ac:dyDescent="0.2">
      <c r="A147" s="8">
        <f t="shared" si="2"/>
        <v>146</v>
      </c>
      <c r="B147" s="9" t="s">
        <v>1249</v>
      </c>
      <c r="C147" s="9" t="s">
        <v>333</v>
      </c>
      <c r="D147" s="29" t="s">
        <v>334</v>
      </c>
      <c r="E147" s="27" t="s">
        <v>143</v>
      </c>
      <c r="F147" s="29" t="s">
        <v>1097</v>
      </c>
      <c r="G147" s="36" t="s">
        <v>335</v>
      </c>
      <c r="H147" s="10" t="s">
        <v>715</v>
      </c>
      <c r="I147" s="17">
        <v>42005</v>
      </c>
      <c r="J147" s="17">
        <v>46387</v>
      </c>
      <c r="K147" s="23"/>
    </row>
    <row r="148" spans="1:13" s="1" customFormat="1" x14ac:dyDescent="0.2">
      <c r="A148" s="8">
        <f t="shared" si="2"/>
        <v>147</v>
      </c>
      <c r="B148" s="9" t="s">
        <v>1249</v>
      </c>
      <c r="C148" s="9" t="s">
        <v>694</v>
      </c>
      <c r="D148" s="29" t="s">
        <v>938</v>
      </c>
      <c r="E148" s="27" t="s">
        <v>144</v>
      </c>
      <c r="F148" s="29" t="s">
        <v>1220</v>
      </c>
      <c r="G148" s="36" t="s">
        <v>940</v>
      </c>
      <c r="H148" s="10" t="s">
        <v>939</v>
      </c>
      <c r="I148" s="17">
        <v>42272</v>
      </c>
      <c r="J148" s="17">
        <v>46630</v>
      </c>
      <c r="K148" s="23"/>
      <c r="L148" s="2"/>
      <c r="M148" s="2"/>
    </row>
    <row r="149" spans="1:13" s="1" customFormat="1" x14ac:dyDescent="0.2">
      <c r="A149" s="8">
        <f t="shared" si="2"/>
        <v>148</v>
      </c>
      <c r="B149" s="13" t="s">
        <v>1651</v>
      </c>
      <c r="C149" s="13" t="s">
        <v>1507</v>
      </c>
      <c r="D149" s="28" t="s">
        <v>1508</v>
      </c>
      <c r="E149" s="27" t="s">
        <v>1704</v>
      </c>
      <c r="F149" s="28" t="s">
        <v>1509</v>
      </c>
      <c r="G149" s="35" t="s">
        <v>1510</v>
      </c>
      <c r="H149" s="41" t="s">
        <v>1511</v>
      </c>
      <c r="I149" s="19">
        <v>45531</v>
      </c>
      <c r="J149" s="20">
        <v>47721</v>
      </c>
      <c r="K149" s="23"/>
      <c r="L149" s="5"/>
      <c r="M149" s="2"/>
    </row>
    <row r="150" spans="1:13" s="2" customFormat="1" ht="32.4" x14ac:dyDescent="0.2">
      <c r="A150" s="8">
        <f t="shared" si="2"/>
        <v>149</v>
      </c>
      <c r="B150" s="9" t="s">
        <v>1249</v>
      </c>
      <c r="C150" s="9" t="s">
        <v>596</v>
      </c>
      <c r="D150" s="29" t="s">
        <v>918</v>
      </c>
      <c r="E150" s="27" t="s">
        <v>248</v>
      </c>
      <c r="F150" s="29" t="s">
        <v>1208</v>
      </c>
      <c r="G150" s="36" t="s">
        <v>597</v>
      </c>
      <c r="H150" s="10" t="s">
        <v>919</v>
      </c>
      <c r="I150" s="18">
        <v>42005</v>
      </c>
      <c r="J150" s="17">
        <v>46387</v>
      </c>
      <c r="K150" s="23"/>
    </row>
    <row r="151" spans="1:13" s="2" customFormat="1" x14ac:dyDescent="0.2">
      <c r="A151" s="8">
        <f t="shared" si="2"/>
        <v>150</v>
      </c>
      <c r="B151" s="9" t="s">
        <v>1249</v>
      </c>
      <c r="C151" s="9" t="s">
        <v>319</v>
      </c>
      <c r="D151" s="29" t="s">
        <v>320</v>
      </c>
      <c r="E151" s="27" t="s">
        <v>75</v>
      </c>
      <c r="F151" s="29" t="s">
        <v>1152</v>
      </c>
      <c r="G151" s="36" t="s">
        <v>321</v>
      </c>
      <c r="H151" s="10" t="s">
        <v>848</v>
      </c>
      <c r="I151" s="17">
        <v>42005</v>
      </c>
      <c r="J151" s="17">
        <v>46387</v>
      </c>
      <c r="K151" s="23"/>
      <c r="M151" s="1"/>
    </row>
    <row r="152" spans="1:13" s="2" customFormat="1" x14ac:dyDescent="0.2">
      <c r="A152" s="8">
        <f t="shared" si="2"/>
        <v>151</v>
      </c>
      <c r="B152" s="9" t="s">
        <v>1249</v>
      </c>
      <c r="C152" s="9" t="s">
        <v>646</v>
      </c>
      <c r="D152" s="29" t="s">
        <v>207</v>
      </c>
      <c r="E152" s="27" t="s">
        <v>75</v>
      </c>
      <c r="F152" s="29" t="s">
        <v>1181</v>
      </c>
      <c r="G152" s="36" t="s">
        <v>647</v>
      </c>
      <c r="H152" s="10" t="s">
        <v>586</v>
      </c>
      <c r="I152" s="17">
        <v>42086</v>
      </c>
      <c r="J152" s="17">
        <v>46446</v>
      </c>
      <c r="K152" s="23"/>
      <c r="M152" s="1"/>
    </row>
    <row r="153" spans="1:13" s="2" customFormat="1" x14ac:dyDescent="0.2">
      <c r="A153" s="8">
        <f t="shared" si="2"/>
        <v>152</v>
      </c>
      <c r="B153" s="13" t="s">
        <v>1651</v>
      </c>
      <c r="C153" s="13" t="s">
        <v>1394</v>
      </c>
      <c r="D153" s="28" t="s">
        <v>1395</v>
      </c>
      <c r="E153" s="27" t="s">
        <v>1701</v>
      </c>
      <c r="F153" s="28" t="s">
        <v>1396</v>
      </c>
      <c r="G153" s="35" t="s">
        <v>1397</v>
      </c>
      <c r="H153" s="41" t="s">
        <v>629</v>
      </c>
      <c r="I153" s="19">
        <v>45139</v>
      </c>
      <c r="J153" s="20">
        <v>47330</v>
      </c>
      <c r="K153" s="23"/>
      <c r="L153" s="5"/>
    </row>
    <row r="154" spans="1:13" s="2" customFormat="1" x14ac:dyDescent="0.2">
      <c r="A154" s="8">
        <f t="shared" si="2"/>
        <v>153</v>
      </c>
      <c r="B154" s="13" t="s">
        <v>1651</v>
      </c>
      <c r="C154" s="13" t="s">
        <v>987</v>
      </c>
      <c r="D154" s="28" t="s">
        <v>988</v>
      </c>
      <c r="E154" s="27" t="s">
        <v>70</v>
      </c>
      <c r="F154" s="28" t="s">
        <v>1240</v>
      </c>
      <c r="G154" s="35" t="s">
        <v>989</v>
      </c>
      <c r="H154" s="41" t="s">
        <v>586</v>
      </c>
      <c r="I154" s="19">
        <v>44378</v>
      </c>
      <c r="J154" s="20">
        <v>46568</v>
      </c>
      <c r="K154" s="23"/>
      <c r="L154" s="5"/>
    </row>
    <row r="155" spans="1:13" s="2" customFormat="1" x14ac:dyDescent="0.2">
      <c r="A155" s="8">
        <f t="shared" si="2"/>
        <v>154</v>
      </c>
      <c r="B155" s="9" t="s">
        <v>1249</v>
      </c>
      <c r="C155" s="9" t="s">
        <v>587</v>
      </c>
      <c r="D155" s="29" t="s">
        <v>1447</v>
      </c>
      <c r="E155" s="27" t="s">
        <v>69</v>
      </c>
      <c r="F155" s="29" t="s">
        <v>1049</v>
      </c>
      <c r="G155" s="36" t="s">
        <v>588</v>
      </c>
      <c r="H155" s="10" t="s">
        <v>586</v>
      </c>
      <c r="I155" s="17">
        <v>43433</v>
      </c>
      <c r="J155" s="17">
        <v>47787</v>
      </c>
      <c r="K155" s="23"/>
    </row>
    <row r="156" spans="1:13" s="2" customFormat="1" x14ac:dyDescent="0.2">
      <c r="A156" s="8">
        <f t="shared" si="2"/>
        <v>155</v>
      </c>
      <c r="B156" s="9" t="s">
        <v>1249</v>
      </c>
      <c r="C156" s="9" t="s">
        <v>759</v>
      </c>
      <c r="D156" s="29" t="s">
        <v>760</v>
      </c>
      <c r="E156" s="27" t="s">
        <v>69</v>
      </c>
      <c r="F156" s="29" t="s">
        <v>1075</v>
      </c>
      <c r="G156" s="36" t="s">
        <v>765</v>
      </c>
      <c r="H156" s="10" t="s">
        <v>764</v>
      </c>
      <c r="I156" s="17">
        <v>44020</v>
      </c>
      <c r="J156" s="17">
        <v>46210</v>
      </c>
      <c r="K156" s="23"/>
    </row>
    <row r="157" spans="1:13" s="2" customFormat="1" ht="32.4" x14ac:dyDescent="0.2">
      <c r="A157" s="8">
        <f t="shared" si="2"/>
        <v>156</v>
      </c>
      <c r="B157" s="13" t="s">
        <v>1356</v>
      </c>
      <c r="C157" s="13" t="s">
        <v>413</v>
      </c>
      <c r="D157" s="28" t="s">
        <v>206</v>
      </c>
      <c r="E157" s="27" t="s">
        <v>71</v>
      </c>
      <c r="F157" s="28" t="s">
        <v>1466</v>
      </c>
      <c r="G157" s="35" t="s">
        <v>414</v>
      </c>
      <c r="H157" s="41" t="s">
        <v>1467</v>
      </c>
      <c r="I157" s="19">
        <v>42005</v>
      </c>
      <c r="J157" s="20">
        <v>46387</v>
      </c>
      <c r="K157" s="23"/>
      <c r="L157" s="5"/>
    </row>
    <row r="158" spans="1:13" s="2" customFormat="1" ht="48.6" x14ac:dyDescent="0.2">
      <c r="A158" s="8">
        <f t="shared" si="2"/>
        <v>157</v>
      </c>
      <c r="B158" s="9" t="s">
        <v>1249</v>
      </c>
      <c r="C158" s="9" t="s">
        <v>460</v>
      </c>
      <c r="D158" s="29" t="s">
        <v>461</v>
      </c>
      <c r="E158" s="27" t="s">
        <v>72</v>
      </c>
      <c r="F158" s="29" t="s">
        <v>1160</v>
      </c>
      <c r="G158" s="36" t="s">
        <v>462</v>
      </c>
      <c r="H158" s="10" t="s">
        <v>856</v>
      </c>
      <c r="I158" s="17">
        <v>42005</v>
      </c>
      <c r="J158" s="17">
        <v>46387</v>
      </c>
      <c r="K158" s="23"/>
      <c r="L158" s="5"/>
    </row>
    <row r="159" spans="1:13" s="2" customFormat="1" x14ac:dyDescent="0.2">
      <c r="A159" s="8">
        <f t="shared" si="2"/>
        <v>158</v>
      </c>
      <c r="B159" s="13" t="s">
        <v>1651</v>
      </c>
      <c r="C159" s="13" t="s">
        <v>1568</v>
      </c>
      <c r="D159" s="28" t="s">
        <v>1569</v>
      </c>
      <c r="E159" s="27" t="s">
        <v>72</v>
      </c>
      <c r="F159" s="28" t="s">
        <v>1570</v>
      </c>
      <c r="G159" s="35" t="s">
        <v>1571</v>
      </c>
      <c r="H159" s="41" t="s">
        <v>581</v>
      </c>
      <c r="I159" s="19">
        <v>45720</v>
      </c>
      <c r="J159" s="20">
        <v>47910</v>
      </c>
      <c r="K159" s="23"/>
      <c r="L159" s="5"/>
    </row>
    <row r="160" spans="1:13" s="2" customFormat="1" x14ac:dyDescent="0.2">
      <c r="A160" s="8">
        <f t="shared" si="2"/>
        <v>159</v>
      </c>
      <c r="B160" s="11" t="s">
        <v>1249</v>
      </c>
      <c r="C160" s="11" t="s">
        <v>1009</v>
      </c>
      <c r="D160" s="31" t="s">
        <v>461</v>
      </c>
      <c r="E160" s="27" t="s">
        <v>72</v>
      </c>
      <c r="F160" s="31" t="s">
        <v>1247</v>
      </c>
      <c r="G160" s="37" t="s">
        <v>462</v>
      </c>
      <c r="H160" s="12" t="s">
        <v>754</v>
      </c>
      <c r="I160" s="18">
        <v>44554</v>
      </c>
      <c r="J160" s="18">
        <v>46744</v>
      </c>
      <c r="K160" s="23"/>
    </row>
    <row r="161" spans="1:12" s="2" customFormat="1" x14ac:dyDescent="0.2">
      <c r="A161" s="8">
        <f t="shared" si="2"/>
        <v>160</v>
      </c>
      <c r="B161" s="9" t="s">
        <v>1249</v>
      </c>
      <c r="C161" s="9" t="s">
        <v>376</v>
      </c>
      <c r="D161" s="29" t="s">
        <v>377</v>
      </c>
      <c r="E161" s="27" t="s">
        <v>74</v>
      </c>
      <c r="F161" s="29" t="s">
        <v>1184</v>
      </c>
      <c r="G161" s="36" t="s">
        <v>378</v>
      </c>
      <c r="H161" s="10" t="s">
        <v>870</v>
      </c>
      <c r="I161" s="17">
        <v>42124</v>
      </c>
      <c r="J161" s="17">
        <v>46477</v>
      </c>
      <c r="K161" s="23"/>
      <c r="L161" s="5"/>
    </row>
    <row r="162" spans="1:12" s="2" customFormat="1" x14ac:dyDescent="0.2">
      <c r="A162" s="8">
        <f t="shared" si="2"/>
        <v>161</v>
      </c>
      <c r="B162" s="9" t="s">
        <v>1249</v>
      </c>
      <c r="C162" s="9" t="s">
        <v>428</v>
      </c>
      <c r="D162" s="29" t="s">
        <v>816</v>
      </c>
      <c r="E162" s="27" t="s">
        <v>74</v>
      </c>
      <c r="F162" s="29" t="s">
        <v>1119</v>
      </c>
      <c r="G162" s="36" t="s">
        <v>429</v>
      </c>
      <c r="H162" s="10" t="s">
        <v>723</v>
      </c>
      <c r="I162" s="17">
        <v>42005</v>
      </c>
      <c r="J162" s="17">
        <v>46387</v>
      </c>
      <c r="K162" s="23"/>
    </row>
    <row r="163" spans="1:12" s="2" customFormat="1" ht="32.4" x14ac:dyDescent="0.2">
      <c r="A163" s="8">
        <f t="shared" si="2"/>
        <v>162</v>
      </c>
      <c r="B163" s="9" t="s">
        <v>1249</v>
      </c>
      <c r="C163" s="9" t="s">
        <v>268</v>
      </c>
      <c r="D163" s="29" t="s">
        <v>269</v>
      </c>
      <c r="E163" s="27" t="s">
        <v>73</v>
      </c>
      <c r="F163" s="29" t="s">
        <v>1026</v>
      </c>
      <c r="G163" s="36" t="s">
        <v>270</v>
      </c>
      <c r="H163" s="10" t="s">
        <v>1277</v>
      </c>
      <c r="I163" s="17">
        <v>42849</v>
      </c>
      <c r="J163" s="17">
        <v>47208</v>
      </c>
      <c r="K163" s="23"/>
    </row>
    <row r="164" spans="1:12" s="2" customFormat="1" x14ac:dyDescent="0.2">
      <c r="A164" s="8">
        <f t="shared" si="2"/>
        <v>163</v>
      </c>
      <c r="B164" s="9" t="s">
        <v>1249</v>
      </c>
      <c r="C164" s="9" t="s">
        <v>679</v>
      </c>
      <c r="D164" s="29" t="s">
        <v>205</v>
      </c>
      <c r="E164" s="27" t="s">
        <v>221</v>
      </c>
      <c r="F164" s="29" t="s">
        <v>1689</v>
      </c>
      <c r="G164" s="36" t="s">
        <v>894</v>
      </c>
      <c r="H164" s="10" t="s">
        <v>893</v>
      </c>
      <c r="I164" s="17">
        <v>42005</v>
      </c>
      <c r="J164" s="17">
        <v>46387</v>
      </c>
      <c r="K164" s="23"/>
      <c r="L164" s="5"/>
    </row>
    <row r="165" spans="1:12" s="2" customFormat="1" ht="32.4" x14ac:dyDescent="0.2">
      <c r="A165" s="8">
        <f t="shared" si="2"/>
        <v>164</v>
      </c>
      <c r="B165" s="9" t="s">
        <v>1249</v>
      </c>
      <c r="C165" s="9" t="s">
        <v>559</v>
      </c>
      <c r="D165" s="29" t="s">
        <v>204</v>
      </c>
      <c r="E165" s="27" t="s">
        <v>103</v>
      </c>
      <c r="F165" s="29" t="s">
        <v>1165</v>
      </c>
      <c r="G165" s="36" t="s">
        <v>560</v>
      </c>
      <c r="H165" s="10" t="s">
        <v>860</v>
      </c>
      <c r="I165" s="17">
        <v>42005</v>
      </c>
      <c r="J165" s="17">
        <v>46387</v>
      </c>
      <c r="K165" s="23"/>
    </row>
    <row r="166" spans="1:12" s="2" customFormat="1" x14ac:dyDescent="0.2">
      <c r="A166" s="8">
        <f t="shared" si="2"/>
        <v>165</v>
      </c>
      <c r="B166" s="9" t="s">
        <v>1249</v>
      </c>
      <c r="C166" s="9" t="s">
        <v>442</v>
      </c>
      <c r="D166" s="29" t="s">
        <v>443</v>
      </c>
      <c r="E166" s="27" t="s">
        <v>103</v>
      </c>
      <c r="F166" s="29" t="s">
        <v>1103</v>
      </c>
      <c r="G166" s="36" t="s">
        <v>444</v>
      </c>
      <c r="H166" s="10" t="s">
        <v>806</v>
      </c>
      <c r="I166" s="17">
        <v>42005</v>
      </c>
      <c r="J166" s="17">
        <v>46387</v>
      </c>
      <c r="K166" s="23"/>
    </row>
    <row r="167" spans="1:12" s="2" customFormat="1" x14ac:dyDescent="0.2">
      <c r="A167" s="8">
        <f t="shared" si="2"/>
        <v>166</v>
      </c>
      <c r="B167" s="9" t="s">
        <v>1249</v>
      </c>
      <c r="C167" s="9" t="s">
        <v>538</v>
      </c>
      <c r="D167" s="29" t="s">
        <v>892</v>
      </c>
      <c r="E167" s="27" t="s">
        <v>104</v>
      </c>
      <c r="F167" s="29" t="s">
        <v>1191</v>
      </c>
      <c r="G167" s="36" t="s">
        <v>539</v>
      </c>
      <c r="H167" s="10" t="s">
        <v>720</v>
      </c>
      <c r="I167" s="17">
        <v>42005</v>
      </c>
      <c r="J167" s="17">
        <v>46387</v>
      </c>
      <c r="K167" s="23"/>
    </row>
    <row r="168" spans="1:12" s="2" customFormat="1" x14ac:dyDescent="0.2">
      <c r="A168" s="8">
        <f t="shared" si="2"/>
        <v>167</v>
      </c>
      <c r="B168" s="9" t="s">
        <v>1249</v>
      </c>
      <c r="C168" s="9" t="s">
        <v>686</v>
      </c>
      <c r="D168" s="29" t="s">
        <v>838</v>
      </c>
      <c r="E168" s="27" t="s">
        <v>105</v>
      </c>
      <c r="F168" s="29" t="s">
        <v>1142</v>
      </c>
      <c r="G168" s="36" t="s">
        <v>840</v>
      </c>
      <c r="H168" s="10" t="s">
        <v>839</v>
      </c>
      <c r="I168" s="17">
        <v>42005</v>
      </c>
      <c r="J168" s="17">
        <v>46387</v>
      </c>
      <c r="K168" s="23"/>
    </row>
    <row r="169" spans="1:12" s="2" customFormat="1" x14ac:dyDescent="0.2">
      <c r="A169" s="8">
        <f t="shared" si="2"/>
        <v>168</v>
      </c>
      <c r="B169" s="9" t="s">
        <v>1249</v>
      </c>
      <c r="C169" s="9" t="s">
        <v>349</v>
      </c>
      <c r="D169" s="29" t="s">
        <v>1296</v>
      </c>
      <c r="E169" s="27" t="s">
        <v>136</v>
      </c>
      <c r="F169" s="29" t="s">
        <v>1041</v>
      </c>
      <c r="G169" s="36" t="s">
        <v>350</v>
      </c>
      <c r="H169" s="10" t="s">
        <v>750</v>
      </c>
      <c r="I169" s="17">
        <v>43203</v>
      </c>
      <c r="J169" s="17">
        <v>47573</v>
      </c>
      <c r="K169" s="23"/>
      <c r="L169" s="5"/>
    </row>
    <row r="170" spans="1:12" s="2" customFormat="1" x14ac:dyDescent="0.2">
      <c r="A170" s="8">
        <f t="shared" si="2"/>
        <v>169</v>
      </c>
      <c r="B170" s="9" t="s">
        <v>1249</v>
      </c>
      <c r="C170" s="9" t="s">
        <v>697</v>
      </c>
      <c r="D170" s="29" t="s">
        <v>1257</v>
      </c>
      <c r="E170" s="27" t="s">
        <v>133</v>
      </c>
      <c r="F170" s="29" t="s">
        <v>1014</v>
      </c>
      <c r="G170" s="36" t="s">
        <v>1258</v>
      </c>
      <c r="H170" s="10" t="s">
        <v>1259</v>
      </c>
      <c r="I170" s="17">
        <v>42550</v>
      </c>
      <c r="J170" s="17">
        <v>46904</v>
      </c>
      <c r="K170" s="23"/>
      <c r="L170" s="5"/>
    </row>
    <row r="171" spans="1:12" s="2" customFormat="1" x14ac:dyDescent="0.2">
      <c r="A171" s="8">
        <f t="shared" si="2"/>
        <v>170</v>
      </c>
      <c r="B171" s="13" t="s">
        <v>1356</v>
      </c>
      <c r="C171" s="13" t="s">
        <v>1429</v>
      </c>
      <c r="D171" s="28" t="s">
        <v>1430</v>
      </c>
      <c r="E171" s="27" t="s">
        <v>135</v>
      </c>
      <c r="F171" s="28" t="s">
        <v>1431</v>
      </c>
      <c r="G171" s="35" t="s">
        <v>1432</v>
      </c>
      <c r="H171" s="41" t="s">
        <v>979</v>
      </c>
      <c r="I171" s="19">
        <v>45231</v>
      </c>
      <c r="J171" s="20">
        <v>47422</v>
      </c>
      <c r="K171" s="23"/>
      <c r="L171" s="5"/>
    </row>
    <row r="172" spans="1:12" s="2" customFormat="1" x14ac:dyDescent="0.2">
      <c r="A172" s="8">
        <f t="shared" si="2"/>
        <v>171</v>
      </c>
      <c r="B172" s="13" t="s">
        <v>1356</v>
      </c>
      <c r="C172" s="13" t="s">
        <v>1581</v>
      </c>
      <c r="D172" s="28" t="s">
        <v>1582</v>
      </c>
      <c r="E172" s="27" t="s">
        <v>1583</v>
      </c>
      <c r="F172" s="28" t="s">
        <v>1584</v>
      </c>
      <c r="G172" s="35" t="s">
        <v>1585</v>
      </c>
      <c r="H172" s="41" t="s">
        <v>1586</v>
      </c>
      <c r="I172" s="19">
        <v>45757</v>
      </c>
      <c r="J172" s="20">
        <v>47947</v>
      </c>
      <c r="K172" s="23"/>
      <c r="L172" s="5"/>
    </row>
    <row r="173" spans="1:12" s="2" customFormat="1" x14ac:dyDescent="0.2">
      <c r="A173" s="8">
        <f t="shared" si="2"/>
        <v>172</v>
      </c>
      <c r="B173" s="13" t="s">
        <v>1356</v>
      </c>
      <c r="C173" s="13" t="s">
        <v>370</v>
      </c>
      <c r="D173" s="28" t="s">
        <v>1362</v>
      </c>
      <c r="E173" s="27" t="s">
        <v>135</v>
      </c>
      <c r="F173" s="28" t="s">
        <v>1676</v>
      </c>
      <c r="G173" s="35" t="s">
        <v>371</v>
      </c>
      <c r="H173" s="41" t="s">
        <v>1465</v>
      </c>
      <c r="I173" s="19">
        <v>42005</v>
      </c>
      <c r="J173" s="20">
        <v>46387</v>
      </c>
      <c r="K173" s="23"/>
      <c r="L173" s="5"/>
    </row>
    <row r="174" spans="1:12" s="2" customFormat="1" x14ac:dyDescent="0.2">
      <c r="A174" s="8">
        <f t="shared" si="2"/>
        <v>173</v>
      </c>
      <c r="B174" s="9" t="s">
        <v>1249</v>
      </c>
      <c r="C174" s="9" t="s">
        <v>709</v>
      </c>
      <c r="D174" s="29" t="s">
        <v>710</v>
      </c>
      <c r="E174" s="27" t="s">
        <v>135</v>
      </c>
      <c r="F174" s="29" t="s">
        <v>1071</v>
      </c>
      <c r="G174" s="36" t="s">
        <v>712</v>
      </c>
      <c r="H174" s="10" t="s">
        <v>711</v>
      </c>
      <c r="I174" s="17">
        <v>43922</v>
      </c>
      <c r="J174" s="17">
        <v>48304</v>
      </c>
      <c r="K174" s="23"/>
    </row>
    <row r="175" spans="1:12" s="2" customFormat="1" x14ac:dyDescent="0.2">
      <c r="A175" s="8">
        <f t="shared" si="2"/>
        <v>174</v>
      </c>
      <c r="B175" s="11" t="s">
        <v>1249</v>
      </c>
      <c r="C175" s="11" t="s">
        <v>1286</v>
      </c>
      <c r="D175" s="31" t="s">
        <v>1287</v>
      </c>
      <c r="E175" s="27" t="s">
        <v>135</v>
      </c>
      <c r="F175" s="31" t="s">
        <v>1288</v>
      </c>
      <c r="G175" s="37" t="s">
        <v>653</v>
      </c>
      <c r="H175" s="12" t="s">
        <v>586</v>
      </c>
      <c r="I175" s="18">
        <v>44649</v>
      </c>
      <c r="J175" s="18">
        <v>46840</v>
      </c>
      <c r="K175" s="23"/>
      <c r="L175" s="5"/>
    </row>
    <row r="176" spans="1:12" s="2" customFormat="1" x14ac:dyDescent="0.2">
      <c r="A176" s="8">
        <f t="shared" si="2"/>
        <v>175</v>
      </c>
      <c r="B176" s="9" t="s">
        <v>1249</v>
      </c>
      <c r="C176" s="9" t="s">
        <v>458</v>
      </c>
      <c r="D176" s="29" t="s">
        <v>1673</v>
      </c>
      <c r="E176" s="27" t="s">
        <v>1674</v>
      </c>
      <c r="F176" s="29" t="s">
        <v>1675</v>
      </c>
      <c r="G176" s="36" t="s">
        <v>459</v>
      </c>
      <c r="H176" s="10" t="s">
        <v>722</v>
      </c>
      <c r="I176" s="17">
        <v>42005</v>
      </c>
      <c r="J176" s="17">
        <v>46387</v>
      </c>
      <c r="K176" s="23"/>
    </row>
    <row r="177" spans="1:13" s="2" customFormat="1" x14ac:dyDescent="0.2">
      <c r="A177" s="8">
        <f t="shared" si="2"/>
        <v>176</v>
      </c>
      <c r="B177" s="9" t="s">
        <v>1249</v>
      </c>
      <c r="C177" s="9" t="s">
        <v>577</v>
      </c>
      <c r="D177" s="29" t="s">
        <v>233</v>
      </c>
      <c r="E177" s="27" t="s">
        <v>232</v>
      </c>
      <c r="F177" s="29" t="s">
        <v>1228</v>
      </c>
      <c r="G177" s="36" t="s">
        <v>578</v>
      </c>
      <c r="H177" s="10" t="s">
        <v>743</v>
      </c>
      <c r="I177" s="17">
        <v>42433</v>
      </c>
      <c r="J177" s="17">
        <v>46812</v>
      </c>
      <c r="K177" s="23"/>
    </row>
    <row r="178" spans="1:13" s="2" customFormat="1" x14ac:dyDescent="0.2">
      <c r="A178" s="8">
        <f t="shared" si="2"/>
        <v>177</v>
      </c>
      <c r="B178" s="9" t="s">
        <v>1249</v>
      </c>
      <c r="C178" s="9" t="s">
        <v>690</v>
      </c>
      <c r="D178" s="29" t="s">
        <v>883</v>
      </c>
      <c r="E178" s="27" t="s">
        <v>134</v>
      </c>
      <c r="F178" s="29" t="s">
        <v>1200</v>
      </c>
      <c r="G178" s="36" t="s">
        <v>904</v>
      </c>
      <c r="H178" s="10" t="s">
        <v>633</v>
      </c>
      <c r="I178" s="17">
        <v>42005</v>
      </c>
      <c r="J178" s="17">
        <v>46387</v>
      </c>
      <c r="K178" s="23"/>
      <c r="L178" s="5"/>
    </row>
    <row r="179" spans="1:13" s="2" customFormat="1" x14ac:dyDescent="0.2">
      <c r="A179" s="8">
        <f t="shared" si="2"/>
        <v>178</v>
      </c>
      <c r="B179" s="9" t="s">
        <v>1249</v>
      </c>
      <c r="C179" s="9" t="s">
        <v>326</v>
      </c>
      <c r="D179" s="29" t="s">
        <v>1346</v>
      </c>
      <c r="E179" s="27" t="s">
        <v>132</v>
      </c>
      <c r="F179" s="29" t="s">
        <v>1038</v>
      </c>
      <c r="G179" s="36" t="s">
        <v>327</v>
      </c>
      <c r="H179" s="10" t="s">
        <v>1347</v>
      </c>
      <c r="I179" s="17">
        <v>43155</v>
      </c>
      <c r="J179" s="17">
        <v>47514</v>
      </c>
      <c r="K179" s="23"/>
    </row>
    <row r="180" spans="1:13" s="2" customFormat="1" x14ac:dyDescent="0.2">
      <c r="A180" s="8">
        <f t="shared" si="2"/>
        <v>179</v>
      </c>
      <c r="B180" s="9" t="s">
        <v>1249</v>
      </c>
      <c r="C180" s="9" t="s">
        <v>920</v>
      </c>
      <c r="D180" s="29" t="s">
        <v>921</v>
      </c>
      <c r="E180" s="27" t="s">
        <v>1677</v>
      </c>
      <c r="F180" s="29" t="s">
        <v>1209</v>
      </c>
      <c r="G180" s="36" t="s">
        <v>924</v>
      </c>
      <c r="H180" s="10" t="s">
        <v>923</v>
      </c>
      <c r="I180" s="17">
        <v>44175</v>
      </c>
      <c r="J180" s="17">
        <v>46365</v>
      </c>
      <c r="K180" s="23"/>
    </row>
    <row r="181" spans="1:13" s="2" customFormat="1" x14ac:dyDescent="0.2">
      <c r="A181" s="8">
        <f t="shared" si="2"/>
        <v>180</v>
      </c>
      <c r="B181" s="13" t="s">
        <v>1651</v>
      </c>
      <c r="C181" s="13" t="s">
        <v>1627</v>
      </c>
      <c r="D181" s="28" t="s">
        <v>1628</v>
      </c>
      <c r="E181" s="27" t="s">
        <v>110</v>
      </c>
      <c r="F181" s="28" t="s">
        <v>1629</v>
      </c>
      <c r="G181" s="35" t="s">
        <v>1630</v>
      </c>
      <c r="H181" s="41" t="s">
        <v>1631</v>
      </c>
      <c r="I181" s="19">
        <v>45901</v>
      </c>
      <c r="J181" s="20">
        <v>48091</v>
      </c>
      <c r="K181" s="23"/>
      <c r="L181" s="5"/>
    </row>
    <row r="182" spans="1:13" s="2" customFormat="1" x14ac:dyDescent="0.2">
      <c r="A182" s="8">
        <f t="shared" si="2"/>
        <v>181</v>
      </c>
      <c r="B182" s="9" t="s">
        <v>1249</v>
      </c>
      <c r="C182" s="9" t="s">
        <v>642</v>
      </c>
      <c r="D182" s="29" t="s">
        <v>253</v>
      </c>
      <c r="E182" s="27" t="s">
        <v>106</v>
      </c>
      <c r="F182" s="29" t="s">
        <v>1058</v>
      </c>
      <c r="G182" s="36" t="s">
        <v>1605</v>
      </c>
      <c r="H182" s="10" t="s">
        <v>1606</v>
      </c>
      <c r="I182" s="17">
        <v>43739</v>
      </c>
      <c r="J182" s="17">
        <v>48091</v>
      </c>
      <c r="K182" s="23"/>
    </row>
    <row r="183" spans="1:13" s="2" customFormat="1" x14ac:dyDescent="0.2">
      <c r="A183" s="8">
        <f t="shared" si="2"/>
        <v>182</v>
      </c>
      <c r="B183" s="13" t="s">
        <v>1356</v>
      </c>
      <c r="C183" s="13" t="s">
        <v>1618</v>
      </c>
      <c r="D183" s="28" t="s">
        <v>1678</v>
      </c>
      <c r="E183" s="27" t="s">
        <v>1711</v>
      </c>
      <c r="F183" s="28" t="s">
        <v>1619</v>
      </c>
      <c r="G183" s="35" t="s">
        <v>1620</v>
      </c>
      <c r="H183" s="41" t="s">
        <v>1621</v>
      </c>
      <c r="I183" s="19">
        <v>45852</v>
      </c>
      <c r="J183" s="20">
        <v>48042</v>
      </c>
      <c r="K183" s="23"/>
      <c r="L183" s="5"/>
    </row>
    <row r="184" spans="1:13" s="2" customFormat="1" x14ac:dyDescent="0.2">
      <c r="A184" s="8">
        <f t="shared" si="2"/>
        <v>183</v>
      </c>
      <c r="B184" s="9" t="s">
        <v>1249</v>
      </c>
      <c r="C184" s="9" t="s">
        <v>374</v>
      </c>
      <c r="D184" s="28" t="s">
        <v>1542</v>
      </c>
      <c r="E184" s="27" t="s">
        <v>107</v>
      </c>
      <c r="F184" s="28" t="s">
        <v>1087</v>
      </c>
      <c r="G184" s="35" t="s">
        <v>375</v>
      </c>
      <c r="H184" s="41" t="s">
        <v>1543</v>
      </c>
      <c r="I184" s="19">
        <v>42005</v>
      </c>
      <c r="J184" s="20">
        <v>46387</v>
      </c>
      <c r="K184" s="23"/>
    </row>
    <row r="185" spans="1:13" s="2" customFormat="1" x14ac:dyDescent="0.2">
      <c r="A185" s="8">
        <f t="shared" si="2"/>
        <v>184</v>
      </c>
      <c r="B185" s="9" t="s">
        <v>1249</v>
      </c>
      <c r="C185" s="9" t="s">
        <v>654</v>
      </c>
      <c r="D185" s="29" t="s">
        <v>655</v>
      </c>
      <c r="E185" s="27" t="s">
        <v>111</v>
      </c>
      <c r="F185" s="29" t="s">
        <v>1067</v>
      </c>
      <c r="G185" s="36" t="s">
        <v>656</v>
      </c>
      <c r="H185" s="10" t="s">
        <v>675</v>
      </c>
      <c r="I185" s="17">
        <v>43896</v>
      </c>
      <c r="J185" s="17">
        <v>46086</v>
      </c>
      <c r="K185" s="23"/>
      <c r="L185" s="5"/>
    </row>
    <row r="186" spans="1:13" s="2" customFormat="1" x14ac:dyDescent="0.2">
      <c r="A186" s="8">
        <f t="shared" si="2"/>
        <v>185</v>
      </c>
      <c r="B186" s="13" t="s">
        <v>1651</v>
      </c>
      <c r="C186" s="13" t="s">
        <v>1505</v>
      </c>
      <c r="D186" s="28" t="s">
        <v>1455</v>
      </c>
      <c r="E186" s="27" t="s">
        <v>1702</v>
      </c>
      <c r="F186" s="28" t="s">
        <v>1506</v>
      </c>
      <c r="G186" s="35" t="s">
        <v>1456</v>
      </c>
      <c r="H186" s="41" t="s">
        <v>629</v>
      </c>
      <c r="I186" s="19">
        <v>45425</v>
      </c>
      <c r="J186" s="20">
        <v>47615</v>
      </c>
      <c r="K186" s="23"/>
      <c r="L186" s="5"/>
    </row>
    <row r="187" spans="1:13" s="2" customFormat="1" x14ac:dyDescent="0.2">
      <c r="A187" s="8">
        <f t="shared" si="2"/>
        <v>186</v>
      </c>
      <c r="B187" s="13" t="s">
        <v>1651</v>
      </c>
      <c r="C187" s="13" t="s">
        <v>1632</v>
      </c>
      <c r="D187" s="28" t="s">
        <v>1633</v>
      </c>
      <c r="E187" s="27" t="s">
        <v>1702</v>
      </c>
      <c r="F187" s="28" t="s">
        <v>1634</v>
      </c>
      <c r="G187" s="35" t="s">
        <v>1456</v>
      </c>
      <c r="H187" s="41" t="s">
        <v>629</v>
      </c>
      <c r="I187" s="19">
        <v>45901</v>
      </c>
      <c r="J187" s="20">
        <v>48091</v>
      </c>
      <c r="K187" s="23"/>
      <c r="L187" s="5"/>
    </row>
    <row r="188" spans="1:13" x14ac:dyDescent="0.2">
      <c r="A188" s="8">
        <f t="shared" si="2"/>
        <v>187</v>
      </c>
      <c r="B188" s="9" t="s">
        <v>1249</v>
      </c>
      <c r="C188" s="9" t="s">
        <v>481</v>
      </c>
      <c r="D188" s="29" t="s">
        <v>871</v>
      </c>
      <c r="E188" s="27" t="s">
        <v>109</v>
      </c>
      <c r="F188" s="29" t="s">
        <v>1185</v>
      </c>
      <c r="G188" s="36" t="s">
        <v>482</v>
      </c>
      <c r="H188" s="10" t="s">
        <v>777</v>
      </c>
      <c r="I188" s="17">
        <v>42005</v>
      </c>
      <c r="J188" s="17">
        <v>46387</v>
      </c>
      <c r="L188" s="4"/>
      <c r="M188" s="2"/>
    </row>
    <row r="189" spans="1:13" x14ac:dyDescent="0.2">
      <c r="A189" s="8">
        <f t="shared" si="2"/>
        <v>188</v>
      </c>
      <c r="B189" s="9" t="s">
        <v>1249</v>
      </c>
      <c r="C189" s="9" t="s">
        <v>502</v>
      </c>
      <c r="D189" s="29" t="s">
        <v>196</v>
      </c>
      <c r="E189" s="27" t="s">
        <v>109</v>
      </c>
      <c r="F189" s="29" t="s">
        <v>1124</v>
      </c>
      <c r="G189" s="36" t="s">
        <v>503</v>
      </c>
      <c r="H189" s="10" t="s">
        <v>727</v>
      </c>
      <c r="I189" s="17">
        <v>42005</v>
      </c>
      <c r="J189" s="17">
        <v>46387</v>
      </c>
      <c r="M189" s="2"/>
    </row>
    <row r="190" spans="1:13" x14ac:dyDescent="0.2">
      <c r="A190" s="8">
        <f t="shared" si="2"/>
        <v>189</v>
      </c>
      <c r="B190" s="9" t="s">
        <v>1249</v>
      </c>
      <c r="C190" s="9" t="s">
        <v>659</v>
      </c>
      <c r="D190" s="29" t="s">
        <v>1275</v>
      </c>
      <c r="E190" s="27" t="s">
        <v>112</v>
      </c>
      <c r="F190" s="29" t="s">
        <v>1023</v>
      </c>
      <c r="G190" s="36" t="s">
        <v>1276</v>
      </c>
      <c r="H190" s="10"/>
      <c r="I190" s="17">
        <v>42821</v>
      </c>
      <c r="J190" s="17">
        <v>47177</v>
      </c>
      <c r="L190" s="2"/>
      <c r="M190" s="2"/>
    </row>
    <row r="191" spans="1:13" x14ac:dyDescent="0.2">
      <c r="A191" s="8">
        <f t="shared" si="2"/>
        <v>190</v>
      </c>
      <c r="B191" s="9" t="s">
        <v>1249</v>
      </c>
      <c r="C191" s="9" t="s">
        <v>366</v>
      </c>
      <c r="D191" s="29" t="s">
        <v>820</v>
      </c>
      <c r="E191" s="27" t="s">
        <v>108</v>
      </c>
      <c r="F191" s="29" t="s">
        <v>1125</v>
      </c>
      <c r="G191" s="36" t="s">
        <v>367</v>
      </c>
      <c r="H191" s="10" t="s">
        <v>728</v>
      </c>
      <c r="I191" s="17">
        <v>42005</v>
      </c>
      <c r="J191" s="17">
        <v>46387</v>
      </c>
      <c r="L191" s="2"/>
    </row>
    <row r="192" spans="1:13" x14ac:dyDescent="0.2">
      <c r="A192" s="8">
        <f t="shared" si="2"/>
        <v>191</v>
      </c>
      <c r="B192" s="13" t="s">
        <v>1651</v>
      </c>
      <c r="C192" s="13" t="s">
        <v>1487</v>
      </c>
      <c r="D192" s="28" t="s">
        <v>1488</v>
      </c>
      <c r="E192" s="27" t="s">
        <v>161</v>
      </c>
      <c r="F192" s="28" t="s">
        <v>1489</v>
      </c>
      <c r="G192" s="35" t="s">
        <v>1490</v>
      </c>
      <c r="H192" s="41" t="s">
        <v>1491</v>
      </c>
      <c r="I192" s="19">
        <v>45413</v>
      </c>
      <c r="J192" s="20">
        <v>47603</v>
      </c>
    </row>
    <row r="193" spans="1:12" ht="32.4" x14ac:dyDescent="0.2">
      <c r="A193" s="8">
        <f t="shared" si="2"/>
        <v>192</v>
      </c>
      <c r="B193" s="9" t="s">
        <v>1249</v>
      </c>
      <c r="C193" s="9" t="s">
        <v>514</v>
      </c>
      <c r="D193" s="29" t="s">
        <v>772</v>
      </c>
      <c r="E193" s="27" t="s">
        <v>224</v>
      </c>
      <c r="F193" s="29" t="s">
        <v>1135</v>
      </c>
      <c r="G193" s="36" t="s">
        <v>515</v>
      </c>
      <c r="H193" s="10" t="s">
        <v>1355</v>
      </c>
      <c r="I193" s="17">
        <v>42005</v>
      </c>
      <c r="J193" s="17">
        <v>46387</v>
      </c>
      <c r="L193" s="2"/>
    </row>
    <row r="194" spans="1:12" x14ac:dyDescent="0.2">
      <c r="A194" s="8">
        <f t="shared" ref="A194:A257" si="3">ROW()-1</f>
        <v>193</v>
      </c>
      <c r="B194" s="9" t="s">
        <v>1249</v>
      </c>
      <c r="C194" s="9" t="s">
        <v>616</v>
      </c>
      <c r="D194" s="29" t="s">
        <v>1252</v>
      </c>
      <c r="E194" s="27" t="s">
        <v>60</v>
      </c>
      <c r="F194" s="29" t="s">
        <v>1011</v>
      </c>
      <c r="G194" s="36" t="s">
        <v>617</v>
      </c>
      <c r="H194" s="10" t="s">
        <v>608</v>
      </c>
      <c r="I194" s="17">
        <v>42552</v>
      </c>
      <c r="J194" s="17">
        <v>46934</v>
      </c>
    </row>
    <row r="195" spans="1:12" x14ac:dyDescent="0.2">
      <c r="A195" s="8">
        <f t="shared" si="3"/>
        <v>194</v>
      </c>
      <c r="B195" s="9" t="s">
        <v>1249</v>
      </c>
      <c r="C195" s="9" t="s">
        <v>683</v>
      </c>
      <c r="D195" s="29" t="s">
        <v>200</v>
      </c>
      <c r="E195" s="27" t="s">
        <v>59</v>
      </c>
      <c r="F195" s="29" t="s">
        <v>1139</v>
      </c>
      <c r="G195" s="36" t="s">
        <v>834</v>
      </c>
      <c r="H195" s="10" t="s">
        <v>833</v>
      </c>
      <c r="I195" s="17">
        <v>42005</v>
      </c>
      <c r="J195" s="17">
        <v>46387</v>
      </c>
      <c r="L195" s="2"/>
    </row>
    <row r="196" spans="1:12" x14ac:dyDescent="0.2">
      <c r="A196" s="8">
        <f t="shared" si="3"/>
        <v>195</v>
      </c>
      <c r="B196" s="9" t="s">
        <v>1249</v>
      </c>
      <c r="C196" s="9" t="s">
        <v>432</v>
      </c>
      <c r="D196" s="29" t="s">
        <v>832</v>
      </c>
      <c r="E196" s="27" t="s">
        <v>61</v>
      </c>
      <c r="F196" s="29" t="s">
        <v>1136</v>
      </c>
      <c r="G196" s="36" t="s">
        <v>433</v>
      </c>
      <c r="H196" s="10" t="s">
        <v>594</v>
      </c>
      <c r="I196" s="17">
        <v>42005</v>
      </c>
      <c r="J196" s="17">
        <v>46387</v>
      </c>
      <c r="L196" s="2"/>
    </row>
    <row r="197" spans="1:12" x14ac:dyDescent="0.2">
      <c r="A197" s="8">
        <f t="shared" si="3"/>
        <v>196</v>
      </c>
      <c r="B197" s="9" t="s">
        <v>1249</v>
      </c>
      <c r="C197" s="9" t="s">
        <v>612</v>
      </c>
      <c r="D197" s="29" t="s">
        <v>208</v>
      </c>
      <c r="E197" s="27" t="s">
        <v>58</v>
      </c>
      <c r="F197" s="29" t="s">
        <v>1159</v>
      </c>
      <c r="G197" s="36" t="s">
        <v>613</v>
      </c>
      <c r="H197" s="10" t="s">
        <v>729</v>
      </c>
      <c r="I197" s="17">
        <v>42005</v>
      </c>
      <c r="J197" s="17">
        <v>46387</v>
      </c>
      <c r="L197" s="2"/>
    </row>
    <row r="198" spans="1:12" ht="32.4" x14ac:dyDescent="0.2">
      <c r="A198" s="8">
        <f t="shared" si="3"/>
        <v>197</v>
      </c>
      <c r="B198" s="13" t="s">
        <v>1651</v>
      </c>
      <c r="C198" s="13" t="s">
        <v>1541</v>
      </c>
      <c r="D198" s="28" t="s">
        <v>1451</v>
      </c>
      <c r="E198" s="27" t="s">
        <v>58</v>
      </c>
      <c r="F198" s="28" t="s">
        <v>1045</v>
      </c>
      <c r="G198" s="35" t="s">
        <v>620</v>
      </c>
      <c r="H198" s="41" t="s">
        <v>1454</v>
      </c>
      <c r="I198" s="19">
        <v>43245</v>
      </c>
      <c r="J198" s="20">
        <v>47603</v>
      </c>
    </row>
    <row r="199" spans="1:12" x14ac:dyDescent="0.2">
      <c r="A199" s="8">
        <f t="shared" si="3"/>
        <v>198</v>
      </c>
      <c r="B199" s="13" t="s">
        <v>1651</v>
      </c>
      <c r="C199" s="13" t="s">
        <v>1439</v>
      </c>
      <c r="D199" s="28" t="s">
        <v>1440</v>
      </c>
      <c r="E199" s="27" t="s">
        <v>1639</v>
      </c>
      <c r="F199" s="28" t="s">
        <v>1441</v>
      </c>
      <c r="G199" s="35" t="s">
        <v>1442</v>
      </c>
      <c r="H199" s="41" t="s">
        <v>595</v>
      </c>
      <c r="I199" s="19">
        <v>45321</v>
      </c>
      <c r="J199" s="20">
        <v>47512</v>
      </c>
    </row>
    <row r="200" spans="1:12" x14ac:dyDescent="0.2">
      <c r="A200" s="8">
        <f t="shared" si="3"/>
        <v>199</v>
      </c>
      <c r="B200" s="13" t="s">
        <v>1651</v>
      </c>
      <c r="C200" s="13" t="s">
        <v>1562</v>
      </c>
      <c r="D200" s="28" t="s">
        <v>967</v>
      </c>
      <c r="E200" s="27" t="s">
        <v>1639</v>
      </c>
      <c r="F200" s="28" t="s">
        <v>1563</v>
      </c>
      <c r="G200" s="35" t="s">
        <v>968</v>
      </c>
      <c r="H200" s="41" t="s">
        <v>969</v>
      </c>
      <c r="I200" s="19">
        <v>45717</v>
      </c>
      <c r="J200" s="20">
        <v>47907</v>
      </c>
    </row>
    <row r="201" spans="1:12" ht="48.6" x14ac:dyDescent="0.2">
      <c r="A201" s="8">
        <f t="shared" si="3"/>
        <v>200</v>
      </c>
      <c r="B201" s="13" t="s">
        <v>1356</v>
      </c>
      <c r="C201" s="13" t="s">
        <v>257</v>
      </c>
      <c r="D201" s="28" t="s">
        <v>822</v>
      </c>
      <c r="E201" s="30" t="s">
        <v>223</v>
      </c>
      <c r="F201" s="28" t="s">
        <v>1130</v>
      </c>
      <c r="G201" s="35" t="s">
        <v>258</v>
      </c>
      <c r="H201" s="41" t="s">
        <v>1722</v>
      </c>
      <c r="I201" s="19">
        <v>42005</v>
      </c>
      <c r="J201" s="20">
        <v>46387</v>
      </c>
    </row>
    <row r="202" spans="1:12" ht="48.6" x14ac:dyDescent="0.2">
      <c r="A202" s="8">
        <f t="shared" si="3"/>
        <v>201</v>
      </c>
      <c r="B202" s="13" t="s">
        <v>1356</v>
      </c>
      <c r="C202" s="13" t="s">
        <v>927</v>
      </c>
      <c r="D202" s="28" t="s">
        <v>898</v>
      </c>
      <c r="E202" s="30" t="s">
        <v>223</v>
      </c>
      <c r="F202" s="28" t="s">
        <v>1130</v>
      </c>
      <c r="G202" s="35" t="s">
        <v>258</v>
      </c>
      <c r="H202" s="41" t="s">
        <v>1722</v>
      </c>
      <c r="I202" s="19">
        <v>42005</v>
      </c>
      <c r="J202" s="20">
        <v>46387</v>
      </c>
    </row>
    <row r="203" spans="1:12" x14ac:dyDescent="0.2">
      <c r="A203" s="8">
        <f t="shared" si="3"/>
        <v>202</v>
      </c>
      <c r="B203" s="9" t="s">
        <v>1249</v>
      </c>
      <c r="C203" s="9" t="s">
        <v>487</v>
      </c>
      <c r="D203" s="29" t="s">
        <v>813</v>
      </c>
      <c r="E203" s="27" t="s">
        <v>162</v>
      </c>
      <c r="F203" s="29" t="s">
        <v>1111</v>
      </c>
      <c r="G203" s="36" t="s">
        <v>488</v>
      </c>
      <c r="H203" s="10" t="s">
        <v>632</v>
      </c>
      <c r="I203" s="17">
        <v>42005</v>
      </c>
      <c r="J203" s="17">
        <v>46387</v>
      </c>
      <c r="L203" s="2"/>
    </row>
    <row r="204" spans="1:12" x14ac:dyDescent="0.2">
      <c r="A204" s="8">
        <f t="shared" si="3"/>
        <v>203</v>
      </c>
      <c r="B204" s="9" t="s">
        <v>1249</v>
      </c>
      <c r="C204" s="9" t="s">
        <v>322</v>
      </c>
      <c r="D204" s="29" t="s">
        <v>175</v>
      </c>
      <c r="E204" s="27" t="s">
        <v>63</v>
      </c>
      <c r="F204" s="29" t="s">
        <v>1113</v>
      </c>
      <c r="G204" s="36" t="s">
        <v>323</v>
      </c>
      <c r="H204" s="10" t="s">
        <v>581</v>
      </c>
      <c r="I204" s="17">
        <v>42005</v>
      </c>
      <c r="J204" s="17">
        <v>46387</v>
      </c>
    </row>
    <row r="205" spans="1:12" x14ac:dyDescent="0.2">
      <c r="A205" s="8">
        <f t="shared" si="3"/>
        <v>204</v>
      </c>
      <c r="B205" s="9" t="s">
        <v>1249</v>
      </c>
      <c r="C205" s="9" t="s">
        <v>259</v>
      </c>
      <c r="D205" s="29" t="s">
        <v>251</v>
      </c>
      <c r="E205" s="27" t="s">
        <v>66</v>
      </c>
      <c r="F205" s="29" t="s">
        <v>1062</v>
      </c>
      <c r="G205" s="36" t="s">
        <v>1602</v>
      </c>
      <c r="H205" s="10" t="s">
        <v>1597</v>
      </c>
      <c r="I205" s="17">
        <v>43858</v>
      </c>
      <c r="J205" s="17">
        <v>48213</v>
      </c>
      <c r="L205" s="2"/>
    </row>
    <row r="206" spans="1:12" x14ac:dyDescent="0.2">
      <c r="A206" s="8">
        <f t="shared" si="3"/>
        <v>205</v>
      </c>
      <c r="B206" s="9" t="s">
        <v>1249</v>
      </c>
      <c r="C206" s="9" t="s">
        <v>557</v>
      </c>
      <c r="D206" s="29" t="s">
        <v>176</v>
      </c>
      <c r="E206" s="27" t="s">
        <v>62</v>
      </c>
      <c r="F206" s="29" t="s">
        <v>1177</v>
      </c>
      <c r="G206" s="36" t="s">
        <v>558</v>
      </c>
      <c r="H206" s="10" t="s">
        <v>586</v>
      </c>
      <c r="I206" s="17">
        <v>42061</v>
      </c>
      <c r="J206" s="17">
        <v>46418</v>
      </c>
    </row>
    <row r="207" spans="1:12" x14ac:dyDescent="0.2">
      <c r="A207" s="8">
        <f t="shared" si="3"/>
        <v>206</v>
      </c>
      <c r="B207" s="9" t="s">
        <v>1249</v>
      </c>
      <c r="C207" s="9" t="s">
        <v>287</v>
      </c>
      <c r="D207" s="29" t="s">
        <v>177</v>
      </c>
      <c r="E207" s="27" t="s">
        <v>67</v>
      </c>
      <c r="F207" s="29" t="s">
        <v>1086</v>
      </c>
      <c r="G207" s="36" t="s">
        <v>288</v>
      </c>
      <c r="H207" s="10" t="s">
        <v>595</v>
      </c>
      <c r="I207" s="17">
        <v>42005</v>
      </c>
      <c r="J207" s="17">
        <v>46387</v>
      </c>
    </row>
    <row r="208" spans="1:12" x14ac:dyDescent="0.2">
      <c r="A208" s="8">
        <f t="shared" si="3"/>
        <v>207</v>
      </c>
      <c r="B208" s="9" t="s">
        <v>1249</v>
      </c>
      <c r="C208" s="9" t="s">
        <v>680</v>
      </c>
      <c r="D208" s="29" t="s">
        <v>174</v>
      </c>
      <c r="E208" s="27" t="s">
        <v>65</v>
      </c>
      <c r="F208" s="29" t="s">
        <v>1120</v>
      </c>
      <c r="G208" s="36" t="s">
        <v>817</v>
      </c>
      <c r="H208" s="10" t="s">
        <v>581</v>
      </c>
      <c r="I208" s="17">
        <v>42005</v>
      </c>
      <c r="J208" s="17">
        <v>46387</v>
      </c>
      <c r="L208" s="2"/>
    </row>
    <row r="209" spans="1:12" x14ac:dyDescent="0.2">
      <c r="A209" s="8">
        <f t="shared" si="3"/>
        <v>208</v>
      </c>
      <c r="B209" s="9" t="s">
        <v>1249</v>
      </c>
      <c r="C209" s="9" t="s">
        <v>648</v>
      </c>
      <c r="D209" s="29" t="s">
        <v>255</v>
      </c>
      <c r="E209" s="27" t="s">
        <v>65</v>
      </c>
      <c r="F209" s="29" t="s">
        <v>1064</v>
      </c>
      <c r="G209" s="36" t="s">
        <v>1596</v>
      </c>
      <c r="H209" s="10" t="s">
        <v>1597</v>
      </c>
      <c r="I209" s="17">
        <v>43865</v>
      </c>
      <c r="J209" s="17">
        <v>48244</v>
      </c>
      <c r="L209" s="2"/>
    </row>
    <row r="210" spans="1:12" x14ac:dyDescent="0.2">
      <c r="A210" s="8">
        <f t="shared" si="3"/>
        <v>209</v>
      </c>
      <c r="B210" s="9" t="s">
        <v>1249</v>
      </c>
      <c r="C210" s="9" t="s">
        <v>266</v>
      </c>
      <c r="D210" s="29" t="s">
        <v>172</v>
      </c>
      <c r="E210" s="27" t="s">
        <v>173</v>
      </c>
      <c r="F210" s="29" t="s">
        <v>1083</v>
      </c>
      <c r="G210" s="36" t="s">
        <v>267</v>
      </c>
      <c r="H210" s="10" t="s">
        <v>797</v>
      </c>
      <c r="I210" s="17">
        <v>42005</v>
      </c>
      <c r="J210" s="17">
        <v>46387</v>
      </c>
      <c r="L210" s="2"/>
    </row>
    <row r="211" spans="1:12" x14ac:dyDescent="0.2">
      <c r="A211" s="8">
        <f t="shared" si="3"/>
        <v>210</v>
      </c>
      <c r="B211" s="9" t="s">
        <v>1249</v>
      </c>
      <c r="C211" s="9" t="s">
        <v>294</v>
      </c>
      <c r="D211" s="29" t="s">
        <v>295</v>
      </c>
      <c r="E211" s="27" t="s">
        <v>64</v>
      </c>
      <c r="F211" s="29" t="s">
        <v>1078</v>
      </c>
      <c r="G211" s="36" t="s">
        <v>296</v>
      </c>
      <c r="H211" s="10" t="s">
        <v>794</v>
      </c>
      <c r="I211" s="17">
        <v>42005</v>
      </c>
      <c r="J211" s="17">
        <v>46387</v>
      </c>
      <c r="L211" s="2"/>
    </row>
    <row r="212" spans="1:12" x14ac:dyDescent="0.2">
      <c r="A212" s="8">
        <f t="shared" si="3"/>
        <v>211</v>
      </c>
      <c r="B212" s="9" t="s">
        <v>1249</v>
      </c>
      <c r="C212" s="9" t="s">
        <v>471</v>
      </c>
      <c r="D212" s="29" t="s">
        <v>1261</v>
      </c>
      <c r="E212" s="27" t="s">
        <v>68</v>
      </c>
      <c r="F212" s="29" t="s">
        <v>1016</v>
      </c>
      <c r="G212" s="36" t="s">
        <v>472</v>
      </c>
      <c r="H212" s="10" t="s">
        <v>1262</v>
      </c>
      <c r="I212" s="17">
        <v>42639</v>
      </c>
      <c r="J212" s="17">
        <v>46996</v>
      </c>
      <c r="L212" s="2"/>
    </row>
    <row r="213" spans="1:12" ht="48.6" x14ac:dyDescent="0.2">
      <c r="A213" s="8">
        <f t="shared" si="3"/>
        <v>212</v>
      </c>
      <c r="B213" s="13" t="s">
        <v>1651</v>
      </c>
      <c r="C213" s="13" t="s">
        <v>489</v>
      </c>
      <c r="D213" s="28" t="s">
        <v>780</v>
      </c>
      <c r="E213" s="27" t="s">
        <v>230</v>
      </c>
      <c r="F213" s="28" t="s">
        <v>1170</v>
      </c>
      <c r="G213" s="35" t="s">
        <v>490</v>
      </c>
      <c r="H213" s="41" t="s">
        <v>1460</v>
      </c>
      <c r="I213" s="19">
        <v>42005</v>
      </c>
      <c r="J213" s="20">
        <v>46387</v>
      </c>
    </row>
    <row r="214" spans="1:12" x14ac:dyDescent="0.2">
      <c r="A214" s="8">
        <f t="shared" si="3"/>
        <v>213</v>
      </c>
      <c r="B214" s="13" t="s">
        <v>1651</v>
      </c>
      <c r="C214" s="13" t="s">
        <v>1469</v>
      </c>
      <c r="D214" s="28" t="s">
        <v>1461</v>
      </c>
      <c r="E214" s="27" t="s">
        <v>230</v>
      </c>
      <c r="F214" s="28" t="s">
        <v>1170</v>
      </c>
      <c r="G214" s="35" t="s">
        <v>490</v>
      </c>
      <c r="H214" s="41" t="s">
        <v>979</v>
      </c>
      <c r="I214" s="19">
        <v>42005</v>
      </c>
      <c r="J214" s="20">
        <v>46387</v>
      </c>
    </row>
    <row r="215" spans="1:12" x14ac:dyDescent="0.2">
      <c r="A215" s="8">
        <f t="shared" si="3"/>
        <v>214</v>
      </c>
      <c r="B215" s="13" t="s">
        <v>1356</v>
      </c>
      <c r="C215" s="13" t="s">
        <v>521</v>
      </c>
      <c r="D215" s="28" t="s">
        <v>522</v>
      </c>
      <c r="E215" s="27" t="s">
        <v>1694</v>
      </c>
      <c r="F215" s="28" t="s">
        <v>1117</v>
      </c>
      <c r="G215" s="35" t="s">
        <v>523</v>
      </c>
      <c r="H215" s="41" t="s">
        <v>1609</v>
      </c>
      <c r="I215" s="19">
        <v>42005</v>
      </c>
      <c r="J215" s="20">
        <v>46387</v>
      </c>
    </row>
    <row r="216" spans="1:12" x14ac:dyDescent="0.2">
      <c r="A216" s="8">
        <f t="shared" si="3"/>
        <v>215</v>
      </c>
      <c r="B216" s="11" t="s">
        <v>1249</v>
      </c>
      <c r="C216" s="11" t="s">
        <v>1006</v>
      </c>
      <c r="D216" s="31" t="s">
        <v>1007</v>
      </c>
      <c r="E216" s="27" t="s">
        <v>146</v>
      </c>
      <c r="F216" s="31" t="s">
        <v>1246</v>
      </c>
      <c r="G216" s="37" t="s">
        <v>1008</v>
      </c>
      <c r="H216" s="12" t="s">
        <v>629</v>
      </c>
      <c r="I216" s="18">
        <v>44531</v>
      </c>
      <c r="J216" s="18">
        <v>46721</v>
      </c>
      <c r="L216" s="2"/>
    </row>
    <row r="217" spans="1:12" x14ac:dyDescent="0.2">
      <c r="A217" s="8">
        <f t="shared" si="3"/>
        <v>216</v>
      </c>
      <c r="B217" s="9" t="s">
        <v>1249</v>
      </c>
      <c r="C217" s="9" t="s">
        <v>600</v>
      </c>
      <c r="D217" s="29" t="s">
        <v>1327</v>
      </c>
      <c r="E217" s="27" t="s">
        <v>237</v>
      </c>
      <c r="F217" s="29" t="s">
        <v>1025</v>
      </c>
      <c r="G217" s="36" t="s">
        <v>601</v>
      </c>
      <c r="H217" s="10" t="s">
        <v>744</v>
      </c>
      <c r="I217" s="17">
        <v>42874</v>
      </c>
      <c r="J217" s="17">
        <v>47238</v>
      </c>
      <c r="L217" s="2"/>
    </row>
    <row r="218" spans="1:12" x14ac:dyDescent="0.2">
      <c r="A218" s="8">
        <f t="shared" si="3"/>
        <v>217</v>
      </c>
      <c r="B218" s="13" t="s">
        <v>1651</v>
      </c>
      <c r="C218" s="13" t="s">
        <v>1370</v>
      </c>
      <c r="D218" s="28" t="s">
        <v>1371</v>
      </c>
      <c r="E218" s="27" t="s">
        <v>1389</v>
      </c>
      <c r="F218" s="28" t="s">
        <v>1372</v>
      </c>
      <c r="G218" s="35" t="s">
        <v>1373</v>
      </c>
      <c r="H218" s="41" t="s">
        <v>595</v>
      </c>
      <c r="I218" s="19">
        <v>44991</v>
      </c>
      <c r="J218" s="20">
        <v>47182</v>
      </c>
    </row>
    <row r="219" spans="1:12" x14ac:dyDescent="0.2">
      <c r="A219" s="8">
        <f t="shared" si="3"/>
        <v>218</v>
      </c>
      <c r="B219" s="9" t="s">
        <v>1249</v>
      </c>
      <c r="C219" s="9" t="s">
        <v>570</v>
      </c>
      <c r="D219" s="29" t="s">
        <v>886</v>
      </c>
      <c r="E219" s="27" t="s">
        <v>782</v>
      </c>
      <c r="F219" s="29" t="s">
        <v>1204</v>
      </c>
      <c r="G219" s="36" t="s">
        <v>571</v>
      </c>
      <c r="H219" s="10" t="s">
        <v>581</v>
      </c>
      <c r="I219" s="17">
        <v>42101</v>
      </c>
      <c r="J219" s="17">
        <v>46477</v>
      </c>
      <c r="L219" s="2"/>
    </row>
    <row r="220" spans="1:12" x14ac:dyDescent="0.2">
      <c r="A220" s="8">
        <f t="shared" si="3"/>
        <v>219</v>
      </c>
      <c r="B220" s="9" t="s">
        <v>1249</v>
      </c>
      <c r="C220" s="9" t="s">
        <v>637</v>
      </c>
      <c r="D220" s="29" t="s">
        <v>638</v>
      </c>
      <c r="E220" s="27" t="s">
        <v>782</v>
      </c>
      <c r="F220" s="29" t="s">
        <v>1072</v>
      </c>
      <c r="G220" s="36" t="s">
        <v>639</v>
      </c>
      <c r="H220" s="10" t="s">
        <v>713</v>
      </c>
      <c r="I220" s="17">
        <v>44018</v>
      </c>
      <c r="J220" s="17">
        <v>46208</v>
      </c>
    </row>
    <row r="221" spans="1:12" x14ac:dyDescent="0.2">
      <c r="A221" s="8">
        <f t="shared" si="3"/>
        <v>220</v>
      </c>
      <c r="B221" s="9" t="s">
        <v>1249</v>
      </c>
      <c r="C221" s="9" t="s">
        <v>964</v>
      </c>
      <c r="D221" s="29" t="s">
        <v>965</v>
      </c>
      <c r="E221" s="27" t="s">
        <v>158</v>
      </c>
      <c r="F221" s="29" t="s">
        <v>1235</v>
      </c>
      <c r="G221" s="36" t="s">
        <v>966</v>
      </c>
      <c r="H221" s="10" t="s">
        <v>581</v>
      </c>
      <c r="I221" s="17">
        <v>44317</v>
      </c>
      <c r="J221" s="17">
        <v>46507</v>
      </c>
      <c r="L221" s="1"/>
    </row>
    <row r="222" spans="1:12" x14ac:dyDescent="0.2">
      <c r="A222" s="8">
        <f t="shared" si="3"/>
        <v>221</v>
      </c>
      <c r="B222" s="11" t="s">
        <v>1249</v>
      </c>
      <c r="C222" s="11" t="s">
        <v>980</v>
      </c>
      <c r="D222" s="31" t="s">
        <v>981</v>
      </c>
      <c r="E222" s="27" t="s">
        <v>158</v>
      </c>
      <c r="F222" s="31" t="s">
        <v>1238</v>
      </c>
      <c r="G222" s="37" t="s">
        <v>982</v>
      </c>
      <c r="H222" s="12" t="s">
        <v>983</v>
      </c>
      <c r="I222" s="18">
        <v>44317</v>
      </c>
      <c r="J222" s="18">
        <v>46507</v>
      </c>
      <c r="L222" s="2"/>
    </row>
    <row r="223" spans="1:12" ht="32.4" x14ac:dyDescent="0.2">
      <c r="A223" s="8">
        <f t="shared" si="3"/>
        <v>222</v>
      </c>
      <c r="B223" s="9" t="s">
        <v>1249</v>
      </c>
      <c r="C223" s="9" t="s">
        <v>368</v>
      </c>
      <c r="D223" s="29" t="s">
        <v>841</v>
      </c>
      <c r="E223" s="27" t="s">
        <v>156</v>
      </c>
      <c r="F223" s="29" t="s">
        <v>1144</v>
      </c>
      <c r="G223" s="36" t="s">
        <v>369</v>
      </c>
      <c r="H223" s="10" t="s">
        <v>842</v>
      </c>
      <c r="I223" s="17">
        <v>42005</v>
      </c>
      <c r="J223" s="17">
        <v>46387</v>
      </c>
      <c r="L223" s="2"/>
    </row>
    <row r="224" spans="1:12" x14ac:dyDescent="0.2">
      <c r="A224" s="8">
        <f t="shared" si="3"/>
        <v>223</v>
      </c>
      <c r="B224" s="9" t="s">
        <v>1249</v>
      </c>
      <c r="C224" s="9" t="s">
        <v>681</v>
      </c>
      <c r="D224" s="29" t="s">
        <v>180</v>
      </c>
      <c r="E224" s="27" t="s">
        <v>156</v>
      </c>
      <c r="F224" s="29" t="s">
        <v>1193</v>
      </c>
      <c r="G224" s="36" t="s">
        <v>897</v>
      </c>
      <c r="H224" s="10" t="s">
        <v>896</v>
      </c>
      <c r="I224" s="17">
        <v>42005</v>
      </c>
      <c r="J224" s="17">
        <v>46387</v>
      </c>
      <c r="L224" s="2"/>
    </row>
    <row r="225" spans="1:12" x14ac:dyDescent="0.2">
      <c r="A225" s="8">
        <f t="shared" si="3"/>
        <v>224</v>
      </c>
      <c r="B225" s="9" t="s">
        <v>1249</v>
      </c>
      <c r="C225" s="9" t="s">
        <v>384</v>
      </c>
      <c r="D225" s="29" t="s">
        <v>226</v>
      </c>
      <c r="E225" s="27" t="s">
        <v>157</v>
      </c>
      <c r="F225" s="29" t="s">
        <v>1143</v>
      </c>
      <c r="G225" s="36" t="s">
        <v>385</v>
      </c>
      <c r="H225" s="10" t="s">
        <v>732</v>
      </c>
      <c r="I225" s="17">
        <v>42005</v>
      </c>
      <c r="J225" s="17">
        <v>46387</v>
      </c>
      <c r="L225" s="2"/>
    </row>
    <row r="226" spans="1:12" x14ac:dyDescent="0.2">
      <c r="A226" s="8">
        <f t="shared" si="3"/>
        <v>225</v>
      </c>
      <c r="B226" s="13" t="s">
        <v>1356</v>
      </c>
      <c r="C226" s="13" t="s">
        <v>1357</v>
      </c>
      <c r="D226" s="28" t="s">
        <v>1358</v>
      </c>
      <c r="E226" s="27" t="s">
        <v>159</v>
      </c>
      <c r="F226" s="28" t="s">
        <v>1359</v>
      </c>
      <c r="G226" s="35" t="s">
        <v>1360</v>
      </c>
      <c r="H226" s="41" t="s">
        <v>1361</v>
      </c>
      <c r="I226" s="19">
        <v>44986</v>
      </c>
      <c r="J226" s="20">
        <v>47177</v>
      </c>
    </row>
    <row r="227" spans="1:12" x14ac:dyDescent="0.2">
      <c r="A227" s="8">
        <f t="shared" si="3"/>
        <v>226</v>
      </c>
      <c r="B227" s="9" t="s">
        <v>1249</v>
      </c>
      <c r="C227" s="9" t="s">
        <v>664</v>
      </c>
      <c r="D227" s="29" t="s">
        <v>1332</v>
      </c>
      <c r="E227" s="27" t="s">
        <v>787</v>
      </c>
      <c r="F227" s="29" t="s">
        <v>1030</v>
      </c>
      <c r="G227" s="36" t="s">
        <v>665</v>
      </c>
      <c r="H227" s="10" t="s">
        <v>979</v>
      </c>
      <c r="I227" s="17">
        <v>43024</v>
      </c>
      <c r="J227" s="17">
        <v>47391</v>
      </c>
      <c r="L227" s="2"/>
    </row>
    <row r="228" spans="1:12" x14ac:dyDescent="0.2">
      <c r="A228" s="8">
        <f t="shared" si="3"/>
        <v>227</v>
      </c>
      <c r="B228" s="9" t="s">
        <v>1249</v>
      </c>
      <c r="C228" s="9" t="s">
        <v>624</v>
      </c>
      <c r="D228" s="29" t="s">
        <v>625</v>
      </c>
      <c r="E228" s="27" t="s">
        <v>139</v>
      </c>
      <c r="F228" s="29" t="s">
        <v>1047</v>
      </c>
      <c r="G228" s="36" t="s">
        <v>626</v>
      </c>
      <c r="H228" s="10" t="s">
        <v>747</v>
      </c>
      <c r="I228" s="17">
        <v>43389</v>
      </c>
      <c r="J228" s="17">
        <v>47756</v>
      </c>
      <c r="L228" s="2"/>
    </row>
    <row r="229" spans="1:12" x14ac:dyDescent="0.2">
      <c r="A229" s="8">
        <f t="shared" si="3"/>
        <v>228</v>
      </c>
      <c r="B229" s="13" t="s">
        <v>1651</v>
      </c>
      <c r="C229" s="13" t="s">
        <v>1587</v>
      </c>
      <c r="D229" s="28" t="s">
        <v>1588</v>
      </c>
      <c r="E229" s="27" t="s">
        <v>1697</v>
      </c>
      <c r="F229" s="28" t="s">
        <v>1589</v>
      </c>
      <c r="G229" s="35" t="s">
        <v>1590</v>
      </c>
      <c r="H229" s="41" t="s">
        <v>1591</v>
      </c>
      <c r="I229" s="19">
        <v>45798</v>
      </c>
      <c r="J229" s="20">
        <v>47988</v>
      </c>
    </row>
    <row r="230" spans="1:12" x14ac:dyDescent="0.2">
      <c r="A230" s="8">
        <f t="shared" si="3"/>
        <v>229</v>
      </c>
      <c r="B230" s="9" t="s">
        <v>1249</v>
      </c>
      <c r="C230" s="9" t="s">
        <v>506</v>
      </c>
      <c r="D230" s="29" t="s">
        <v>1260</v>
      </c>
      <c r="E230" s="27" t="s">
        <v>137</v>
      </c>
      <c r="F230" s="29" t="s">
        <v>1015</v>
      </c>
      <c r="G230" s="36" t="s">
        <v>507</v>
      </c>
      <c r="H230" s="10" t="s">
        <v>633</v>
      </c>
      <c r="I230" s="17">
        <v>42570</v>
      </c>
      <c r="J230" s="17">
        <v>46934</v>
      </c>
      <c r="L230" s="2"/>
    </row>
    <row r="231" spans="1:12" x14ac:dyDescent="0.2">
      <c r="A231" s="8">
        <f t="shared" si="3"/>
        <v>230</v>
      </c>
      <c r="B231" s="9" t="s">
        <v>1249</v>
      </c>
      <c r="C231" s="9" t="s">
        <v>398</v>
      </c>
      <c r="D231" s="29" t="s">
        <v>849</v>
      </c>
      <c r="E231" s="27" t="s">
        <v>227</v>
      </c>
      <c r="F231" s="29" t="s">
        <v>1153</v>
      </c>
      <c r="G231" s="36" t="s">
        <v>399</v>
      </c>
      <c r="H231" s="10" t="s">
        <v>850</v>
      </c>
      <c r="I231" s="17">
        <v>42005</v>
      </c>
      <c r="J231" s="17">
        <v>46387</v>
      </c>
    </row>
    <row r="232" spans="1:12" x14ac:dyDescent="0.2">
      <c r="A232" s="8">
        <f t="shared" si="3"/>
        <v>231</v>
      </c>
      <c r="B232" s="9" t="s">
        <v>1249</v>
      </c>
      <c r="C232" s="9" t="s">
        <v>953</v>
      </c>
      <c r="D232" s="29" t="s">
        <v>954</v>
      </c>
      <c r="E232" s="27" t="s">
        <v>138</v>
      </c>
      <c r="F232" s="29" t="s">
        <v>1231</v>
      </c>
      <c r="G232" s="36" t="s">
        <v>955</v>
      </c>
      <c r="H232" s="10" t="s">
        <v>912</v>
      </c>
      <c r="I232" s="17">
        <v>44258</v>
      </c>
      <c r="J232" s="17">
        <v>46448</v>
      </c>
      <c r="L232" s="2"/>
    </row>
    <row r="233" spans="1:12" x14ac:dyDescent="0.2">
      <c r="A233" s="8">
        <f t="shared" si="3"/>
        <v>232</v>
      </c>
      <c r="B233" s="9" t="s">
        <v>1249</v>
      </c>
      <c r="C233" s="9" t="s">
        <v>657</v>
      </c>
      <c r="D233" s="29" t="s">
        <v>1690</v>
      </c>
      <c r="E233" s="27" t="s">
        <v>127</v>
      </c>
      <c r="F233" s="29" t="s">
        <v>1174</v>
      </c>
      <c r="G233" s="36" t="s">
        <v>658</v>
      </c>
      <c r="H233" s="10" t="s">
        <v>868</v>
      </c>
      <c r="I233" s="17">
        <v>42053</v>
      </c>
      <c r="J233" s="17">
        <v>46418</v>
      </c>
      <c r="L233" s="2"/>
    </row>
    <row r="234" spans="1:12" x14ac:dyDescent="0.2">
      <c r="A234" s="8">
        <f t="shared" si="3"/>
        <v>233</v>
      </c>
      <c r="B234" s="9" t="s">
        <v>1249</v>
      </c>
      <c r="C234" s="9" t="s">
        <v>548</v>
      </c>
      <c r="D234" s="29" t="s">
        <v>934</v>
      </c>
      <c r="E234" s="27" t="s">
        <v>125</v>
      </c>
      <c r="F234" s="29" t="s">
        <v>1218</v>
      </c>
      <c r="G234" s="36" t="s">
        <v>549</v>
      </c>
      <c r="H234" s="10" t="s">
        <v>739</v>
      </c>
      <c r="I234" s="17">
        <v>42227</v>
      </c>
      <c r="J234" s="17">
        <v>46599</v>
      </c>
      <c r="L234" s="2"/>
    </row>
    <row r="235" spans="1:12" x14ac:dyDescent="0.2">
      <c r="A235" s="8">
        <f t="shared" si="3"/>
        <v>234</v>
      </c>
      <c r="B235" s="9" t="s">
        <v>1249</v>
      </c>
      <c r="C235" s="9" t="s">
        <v>284</v>
      </c>
      <c r="D235" s="29" t="s">
        <v>285</v>
      </c>
      <c r="E235" s="27" t="s">
        <v>126</v>
      </c>
      <c r="F235" s="29" t="s">
        <v>1080</v>
      </c>
      <c r="G235" s="36" t="s">
        <v>286</v>
      </c>
      <c r="H235" s="10" t="s">
        <v>629</v>
      </c>
      <c r="I235" s="17">
        <v>42005</v>
      </c>
      <c r="J235" s="17">
        <v>46387</v>
      </c>
      <c r="L235" s="2"/>
    </row>
    <row r="236" spans="1:12" x14ac:dyDescent="0.2">
      <c r="A236" s="8">
        <f t="shared" si="3"/>
        <v>235</v>
      </c>
      <c r="B236" s="9" t="s">
        <v>1249</v>
      </c>
      <c r="C236" s="9" t="s">
        <v>382</v>
      </c>
      <c r="D236" s="29" t="s">
        <v>209</v>
      </c>
      <c r="E236" s="27" t="s">
        <v>126</v>
      </c>
      <c r="F236" s="29" t="s">
        <v>1090</v>
      </c>
      <c r="G236" s="36" t="s">
        <v>383</v>
      </c>
      <c r="H236" s="10" t="s">
        <v>586</v>
      </c>
      <c r="I236" s="17">
        <v>42005</v>
      </c>
      <c r="J236" s="17">
        <v>46387</v>
      </c>
      <c r="L236" s="2"/>
    </row>
    <row r="237" spans="1:12" x14ac:dyDescent="0.2">
      <c r="A237" s="8">
        <f t="shared" si="3"/>
        <v>236</v>
      </c>
      <c r="B237" s="9" t="s">
        <v>1249</v>
      </c>
      <c r="C237" s="9" t="s">
        <v>542</v>
      </c>
      <c r="D237" s="29" t="s">
        <v>862</v>
      </c>
      <c r="E237" s="27" t="s">
        <v>128</v>
      </c>
      <c r="F237" s="29" t="s">
        <v>1168</v>
      </c>
      <c r="G237" s="36" t="s">
        <v>543</v>
      </c>
      <c r="H237" s="10" t="s">
        <v>863</v>
      </c>
      <c r="I237" s="17">
        <v>42005</v>
      </c>
      <c r="J237" s="17">
        <v>46387</v>
      </c>
      <c r="L237" s="2"/>
    </row>
    <row r="238" spans="1:12" x14ac:dyDescent="0.2">
      <c r="A238" s="8">
        <f t="shared" si="3"/>
        <v>237</v>
      </c>
      <c r="B238" s="11" t="s">
        <v>1249</v>
      </c>
      <c r="C238" s="11" t="s">
        <v>1302</v>
      </c>
      <c r="D238" s="31" t="s">
        <v>1691</v>
      </c>
      <c r="E238" s="27" t="s">
        <v>131</v>
      </c>
      <c r="F238" s="31" t="s">
        <v>1303</v>
      </c>
      <c r="G238" s="37" t="s">
        <v>293</v>
      </c>
      <c r="H238" s="12" t="s">
        <v>586</v>
      </c>
      <c r="I238" s="18">
        <v>44698</v>
      </c>
      <c r="J238" s="18">
        <v>46889</v>
      </c>
      <c r="L238" s="2"/>
    </row>
    <row r="239" spans="1:12" x14ac:dyDescent="0.2">
      <c r="A239" s="8">
        <f t="shared" si="3"/>
        <v>238</v>
      </c>
      <c r="B239" s="9" t="s">
        <v>1249</v>
      </c>
      <c r="C239" s="9" t="s">
        <v>465</v>
      </c>
      <c r="D239" s="29" t="s">
        <v>843</v>
      </c>
      <c r="E239" s="27" t="s">
        <v>130</v>
      </c>
      <c r="F239" s="29" t="s">
        <v>1145</v>
      </c>
      <c r="G239" s="36" t="s">
        <v>466</v>
      </c>
      <c r="H239" s="10" t="s">
        <v>733</v>
      </c>
      <c r="I239" s="17">
        <v>42005</v>
      </c>
      <c r="J239" s="17">
        <v>46387</v>
      </c>
    </row>
    <row r="240" spans="1:12" ht="32.4" x14ac:dyDescent="0.2">
      <c r="A240" s="8">
        <f t="shared" si="3"/>
        <v>239</v>
      </c>
      <c r="B240" s="9" t="s">
        <v>1249</v>
      </c>
      <c r="C240" s="9" t="s">
        <v>518</v>
      </c>
      <c r="D240" s="29" t="s">
        <v>519</v>
      </c>
      <c r="E240" s="27" t="s">
        <v>129</v>
      </c>
      <c r="F240" s="29" t="s">
        <v>1158</v>
      </c>
      <c r="G240" s="36" t="s">
        <v>520</v>
      </c>
      <c r="H240" s="10" t="s">
        <v>855</v>
      </c>
      <c r="I240" s="17">
        <v>42005</v>
      </c>
      <c r="J240" s="17">
        <v>46387</v>
      </c>
      <c r="L240" s="2"/>
    </row>
    <row r="241" spans="1:12" x14ac:dyDescent="0.2">
      <c r="A241" s="8">
        <f t="shared" si="3"/>
        <v>240</v>
      </c>
      <c r="B241" s="9" t="s">
        <v>1249</v>
      </c>
      <c r="C241" s="9" t="s">
        <v>467</v>
      </c>
      <c r="D241" s="29" t="s">
        <v>168</v>
      </c>
      <c r="E241" s="27" t="s">
        <v>80</v>
      </c>
      <c r="F241" s="29" t="s">
        <v>1128</v>
      </c>
      <c r="G241" s="36" t="s">
        <v>468</v>
      </c>
      <c r="H241" s="10" t="s">
        <v>730</v>
      </c>
      <c r="I241" s="17">
        <v>42005</v>
      </c>
      <c r="J241" s="17">
        <v>46387</v>
      </c>
      <c r="L241" s="2"/>
    </row>
    <row r="242" spans="1:12" x14ac:dyDescent="0.2">
      <c r="A242" s="8">
        <f t="shared" si="3"/>
        <v>241</v>
      </c>
      <c r="B242" s="9" t="s">
        <v>1249</v>
      </c>
      <c r="C242" s="9" t="s">
        <v>566</v>
      </c>
      <c r="D242" s="29" t="s">
        <v>1270</v>
      </c>
      <c r="E242" s="27" t="s">
        <v>82</v>
      </c>
      <c r="F242" s="29" t="s">
        <v>1020</v>
      </c>
      <c r="G242" s="36" t="s">
        <v>567</v>
      </c>
      <c r="H242" s="10" t="s">
        <v>581</v>
      </c>
      <c r="I242" s="17">
        <v>42787</v>
      </c>
      <c r="J242" s="17">
        <v>47149</v>
      </c>
    </row>
    <row r="243" spans="1:12" x14ac:dyDescent="0.2">
      <c r="A243" s="8">
        <f t="shared" si="3"/>
        <v>242</v>
      </c>
      <c r="B243" s="9" t="s">
        <v>1249</v>
      </c>
      <c r="C243" s="9" t="s">
        <v>606</v>
      </c>
      <c r="D243" s="29" t="s">
        <v>1348</v>
      </c>
      <c r="E243" s="27" t="s">
        <v>82</v>
      </c>
      <c r="F243" s="29" t="s">
        <v>1039</v>
      </c>
      <c r="G243" s="36" t="s">
        <v>607</v>
      </c>
      <c r="H243" s="10" t="s">
        <v>586</v>
      </c>
      <c r="I243" s="17">
        <v>43178</v>
      </c>
      <c r="J243" s="17">
        <v>47542</v>
      </c>
      <c r="L243" s="2"/>
    </row>
    <row r="244" spans="1:12" x14ac:dyDescent="0.2">
      <c r="A244" s="8">
        <f t="shared" si="3"/>
        <v>243</v>
      </c>
      <c r="B244" s="9" t="s">
        <v>1249</v>
      </c>
      <c r="C244" s="9" t="s">
        <v>614</v>
      </c>
      <c r="D244" s="29" t="s">
        <v>1349</v>
      </c>
      <c r="E244" s="27" t="s">
        <v>82</v>
      </c>
      <c r="F244" s="29" t="s">
        <v>1040</v>
      </c>
      <c r="G244" s="36" t="s">
        <v>615</v>
      </c>
      <c r="H244" s="10" t="s">
        <v>581</v>
      </c>
      <c r="I244" s="17">
        <v>43160</v>
      </c>
      <c r="J244" s="17">
        <v>47542</v>
      </c>
      <c r="L244" s="2"/>
    </row>
    <row r="245" spans="1:12" x14ac:dyDescent="0.2">
      <c r="A245" s="8">
        <f t="shared" si="3"/>
        <v>244</v>
      </c>
      <c r="B245" s="9" t="s">
        <v>1249</v>
      </c>
      <c r="C245" s="9" t="s">
        <v>280</v>
      </c>
      <c r="D245" s="29" t="s">
        <v>799</v>
      </c>
      <c r="E245" s="27" t="s">
        <v>85</v>
      </c>
      <c r="F245" s="29" t="s">
        <v>1085</v>
      </c>
      <c r="G245" s="36" t="s">
        <v>281</v>
      </c>
      <c r="H245" s="10" t="s">
        <v>718</v>
      </c>
      <c r="I245" s="17">
        <v>42005</v>
      </c>
      <c r="J245" s="17">
        <v>46387</v>
      </c>
      <c r="L245" s="2"/>
    </row>
    <row r="246" spans="1:12" x14ac:dyDescent="0.2">
      <c r="A246" s="8">
        <f t="shared" si="3"/>
        <v>245</v>
      </c>
      <c r="B246" s="9" t="s">
        <v>1249</v>
      </c>
      <c r="C246" s="9" t="s">
        <v>469</v>
      </c>
      <c r="D246" s="29" t="s">
        <v>801</v>
      </c>
      <c r="E246" s="27" t="s">
        <v>85</v>
      </c>
      <c r="F246" s="29" t="s">
        <v>1092</v>
      </c>
      <c r="G246" s="36" t="s">
        <v>470</v>
      </c>
      <c r="H246" s="10" t="s">
        <v>634</v>
      </c>
      <c r="I246" s="17">
        <v>42005</v>
      </c>
      <c r="J246" s="17">
        <v>46387</v>
      </c>
      <c r="L246" s="2"/>
    </row>
    <row r="247" spans="1:12" x14ac:dyDescent="0.2">
      <c r="A247" s="8">
        <f t="shared" si="3"/>
        <v>246</v>
      </c>
      <c r="B247" s="9" t="s">
        <v>1249</v>
      </c>
      <c r="C247" s="9" t="s">
        <v>645</v>
      </c>
      <c r="D247" s="29" t="s">
        <v>254</v>
      </c>
      <c r="E247" s="27" t="s">
        <v>85</v>
      </c>
      <c r="F247" s="29" t="s">
        <v>1061</v>
      </c>
      <c r="G247" s="36" t="s">
        <v>1604</v>
      </c>
      <c r="H247" s="10"/>
      <c r="I247" s="17">
        <v>43739</v>
      </c>
      <c r="J247" s="17">
        <v>48091</v>
      </c>
      <c r="L247" s="4"/>
    </row>
    <row r="248" spans="1:12" x14ac:dyDescent="0.2">
      <c r="A248" s="8">
        <f t="shared" si="3"/>
        <v>247</v>
      </c>
      <c r="B248" s="9" t="s">
        <v>1249</v>
      </c>
      <c r="C248" s="9" t="s">
        <v>400</v>
      </c>
      <c r="D248" s="29" t="s">
        <v>773</v>
      </c>
      <c r="E248" s="27" t="s">
        <v>87</v>
      </c>
      <c r="F248" s="29" t="s">
        <v>1172</v>
      </c>
      <c r="G248" s="36" t="s">
        <v>401</v>
      </c>
      <c r="H248" s="10" t="s">
        <v>595</v>
      </c>
      <c r="I248" s="17">
        <v>42030</v>
      </c>
      <c r="J248" s="17">
        <v>46387</v>
      </c>
      <c r="L248" s="2"/>
    </row>
    <row r="249" spans="1:12" x14ac:dyDescent="0.2">
      <c r="A249" s="8">
        <f t="shared" si="3"/>
        <v>248</v>
      </c>
      <c r="B249" s="9" t="s">
        <v>1249</v>
      </c>
      <c r="C249" s="9" t="s">
        <v>609</v>
      </c>
      <c r="D249" s="29" t="s">
        <v>1330</v>
      </c>
      <c r="E249" s="27" t="s">
        <v>786</v>
      </c>
      <c r="F249" s="29" t="s">
        <v>1029</v>
      </c>
      <c r="G249" s="36" t="s">
        <v>610</v>
      </c>
      <c r="H249" s="10" t="s">
        <v>1331</v>
      </c>
      <c r="I249" s="17">
        <v>42983</v>
      </c>
      <c r="J249" s="17">
        <v>47361</v>
      </c>
      <c r="L249" s="2"/>
    </row>
    <row r="250" spans="1:12" x14ac:dyDescent="0.2">
      <c r="A250" s="8">
        <f t="shared" si="3"/>
        <v>249</v>
      </c>
      <c r="B250" s="11" t="s">
        <v>1249</v>
      </c>
      <c r="C250" s="11" t="s">
        <v>1313</v>
      </c>
      <c r="D250" s="31" t="s">
        <v>1314</v>
      </c>
      <c r="E250" s="27" t="s">
        <v>786</v>
      </c>
      <c r="F250" s="31" t="s">
        <v>1315</v>
      </c>
      <c r="G250" s="37" t="s">
        <v>1316</v>
      </c>
      <c r="H250" s="12" t="s">
        <v>1317</v>
      </c>
      <c r="I250" s="18">
        <v>44927</v>
      </c>
      <c r="J250" s="18">
        <v>47118</v>
      </c>
      <c r="L250" s="2"/>
    </row>
    <row r="251" spans="1:12" x14ac:dyDescent="0.2">
      <c r="A251" s="8">
        <f t="shared" si="3"/>
        <v>250</v>
      </c>
      <c r="B251" s="9" t="s">
        <v>1249</v>
      </c>
      <c r="C251" s="9" t="s">
        <v>299</v>
      </c>
      <c r="D251" s="29" t="s">
        <v>170</v>
      </c>
      <c r="E251" s="27" t="s">
        <v>79</v>
      </c>
      <c r="F251" s="29" t="s">
        <v>1116</v>
      </c>
      <c r="G251" s="36" t="s">
        <v>300</v>
      </c>
      <c r="H251" s="10" t="s">
        <v>629</v>
      </c>
      <c r="I251" s="17">
        <v>42005</v>
      </c>
      <c r="J251" s="17">
        <v>46387</v>
      </c>
      <c r="L251" s="2"/>
    </row>
    <row r="252" spans="1:12" x14ac:dyDescent="0.2">
      <c r="A252" s="8">
        <f t="shared" si="3"/>
        <v>251</v>
      </c>
      <c r="B252" s="13" t="s">
        <v>1651</v>
      </c>
      <c r="C252" s="13" t="s">
        <v>1420</v>
      </c>
      <c r="D252" s="28" t="s">
        <v>1421</v>
      </c>
      <c r="E252" s="27" t="s">
        <v>79</v>
      </c>
      <c r="F252" s="28" t="s">
        <v>1422</v>
      </c>
      <c r="G252" s="35" t="s">
        <v>1423</v>
      </c>
      <c r="H252" s="41" t="s">
        <v>595</v>
      </c>
      <c r="I252" s="19">
        <v>45200</v>
      </c>
      <c r="J252" s="20">
        <v>47391</v>
      </c>
    </row>
    <row r="253" spans="1:12" x14ac:dyDescent="0.2">
      <c r="A253" s="8">
        <f t="shared" si="3"/>
        <v>252</v>
      </c>
      <c r="B253" s="13" t="s">
        <v>1651</v>
      </c>
      <c r="C253" s="13" t="s">
        <v>1500</v>
      </c>
      <c r="D253" s="28" t="s">
        <v>1501</v>
      </c>
      <c r="E253" s="27" t="s">
        <v>1645</v>
      </c>
      <c r="F253" s="28" t="s">
        <v>1502</v>
      </c>
      <c r="G253" s="35" t="s">
        <v>1503</v>
      </c>
      <c r="H253" s="41" t="s">
        <v>1504</v>
      </c>
      <c r="I253" s="19">
        <v>45414</v>
      </c>
      <c r="J253" s="20">
        <v>47604</v>
      </c>
    </row>
    <row r="254" spans="1:12" ht="48.6" x14ac:dyDescent="0.2">
      <c r="A254" s="8">
        <f t="shared" si="3"/>
        <v>253</v>
      </c>
      <c r="B254" s="9" t="s">
        <v>1249</v>
      </c>
      <c r="C254" s="9" t="s">
        <v>618</v>
      </c>
      <c r="D254" s="29" t="s">
        <v>1350</v>
      </c>
      <c r="E254" s="27" t="s">
        <v>84</v>
      </c>
      <c r="F254" s="29" t="s">
        <v>1042</v>
      </c>
      <c r="G254" s="36" t="s">
        <v>619</v>
      </c>
      <c r="H254" s="10" t="s">
        <v>751</v>
      </c>
      <c r="I254" s="17">
        <v>43191</v>
      </c>
      <c r="J254" s="17">
        <v>47573</v>
      </c>
      <c r="L254" s="2"/>
    </row>
    <row r="255" spans="1:12" x14ac:dyDescent="0.2">
      <c r="A255" s="8">
        <f t="shared" si="3"/>
        <v>254</v>
      </c>
      <c r="B255" s="9" t="s">
        <v>1249</v>
      </c>
      <c r="C255" s="9" t="s">
        <v>627</v>
      </c>
      <c r="D255" s="29" t="s">
        <v>714</v>
      </c>
      <c r="E255" s="27" t="s">
        <v>244</v>
      </c>
      <c r="F255" s="29" t="s">
        <v>1051</v>
      </c>
      <c r="G255" s="36" t="s">
        <v>628</v>
      </c>
      <c r="H255" s="10" t="s">
        <v>630</v>
      </c>
      <c r="I255" s="17">
        <v>43444</v>
      </c>
      <c r="J255" s="17">
        <v>47817</v>
      </c>
    </row>
    <row r="256" spans="1:12" x14ac:dyDescent="0.2">
      <c r="A256" s="8">
        <f t="shared" si="3"/>
        <v>255</v>
      </c>
      <c r="B256" s="13" t="s">
        <v>1356</v>
      </c>
      <c r="C256" s="13" t="s">
        <v>1544</v>
      </c>
      <c r="D256" s="28" t="s">
        <v>1545</v>
      </c>
      <c r="E256" s="27" t="s">
        <v>1698</v>
      </c>
      <c r="F256" s="28" t="s">
        <v>1546</v>
      </c>
      <c r="G256" s="35" t="s">
        <v>1547</v>
      </c>
      <c r="H256" s="41" t="s">
        <v>1548</v>
      </c>
      <c r="I256" s="19">
        <v>45627</v>
      </c>
      <c r="J256" s="20">
        <v>47817</v>
      </c>
    </row>
    <row r="257" spans="1:12" ht="32.4" x14ac:dyDescent="0.2">
      <c r="A257" s="8">
        <f t="shared" si="3"/>
        <v>256</v>
      </c>
      <c r="B257" s="9" t="s">
        <v>1249</v>
      </c>
      <c r="C257" s="9" t="s">
        <v>483</v>
      </c>
      <c r="D257" s="29" t="s">
        <v>821</v>
      </c>
      <c r="E257" s="27" t="s">
        <v>83</v>
      </c>
      <c r="F257" s="29" t="s">
        <v>1129</v>
      </c>
      <c r="G257" s="36" t="s">
        <v>484</v>
      </c>
      <c r="H257" s="10" t="s">
        <v>731</v>
      </c>
      <c r="I257" s="17">
        <v>42005</v>
      </c>
      <c r="J257" s="17">
        <v>46387</v>
      </c>
      <c r="L257" s="2"/>
    </row>
    <row r="258" spans="1:12" x14ac:dyDescent="0.2">
      <c r="A258" s="8">
        <f t="shared" ref="A258:A323" si="4">ROW()-1</f>
        <v>257</v>
      </c>
      <c r="B258" s="9" t="s">
        <v>1249</v>
      </c>
      <c r="C258" s="9" t="s">
        <v>473</v>
      </c>
      <c r="D258" s="29" t="s">
        <v>167</v>
      </c>
      <c r="E258" s="27" t="s">
        <v>81</v>
      </c>
      <c r="F258" s="29" t="s">
        <v>1197</v>
      </c>
      <c r="G258" s="36" t="s">
        <v>474</v>
      </c>
      <c r="H258" s="10" t="s">
        <v>901</v>
      </c>
      <c r="I258" s="17">
        <v>42005</v>
      </c>
      <c r="J258" s="17">
        <v>46387</v>
      </c>
      <c r="L258" s="2"/>
    </row>
    <row r="259" spans="1:12" x14ac:dyDescent="0.2">
      <c r="A259" s="8">
        <f t="shared" si="4"/>
        <v>258</v>
      </c>
      <c r="B259" s="9" t="s">
        <v>1249</v>
      </c>
      <c r="C259" s="9" t="s">
        <v>388</v>
      </c>
      <c r="D259" s="29" t="s">
        <v>389</v>
      </c>
      <c r="E259" s="27" t="s">
        <v>88</v>
      </c>
      <c r="F259" s="29" t="s">
        <v>1176</v>
      </c>
      <c r="G259" s="36" t="s">
        <v>390</v>
      </c>
      <c r="H259" s="10" t="s">
        <v>634</v>
      </c>
      <c r="I259" s="17">
        <v>42059</v>
      </c>
      <c r="J259" s="17">
        <v>46418</v>
      </c>
      <c r="L259" s="2"/>
    </row>
    <row r="260" spans="1:12" x14ac:dyDescent="0.2">
      <c r="A260" s="8">
        <f t="shared" si="4"/>
        <v>259</v>
      </c>
      <c r="B260" s="11" t="s">
        <v>1249</v>
      </c>
      <c r="C260" s="11" t="s">
        <v>1308</v>
      </c>
      <c r="D260" s="31" t="s">
        <v>1309</v>
      </c>
      <c r="E260" s="27" t="s">
        <v>1310</v>
      </c>
      <c r="F260" s="31" t="s">
        <v>1311</v>
      </c>
      <c r="G260" s="37" t="s">
        <v>1312</v>
      </c>
      <c r="H260" s="12" t="s">
        <v>586</v>
      </c>
      <c r="I260" s="18">
        <v>44805</v>
      </c>
      <c r="J260" s="18">
        <v>46996</v>
      </c>
      <c r="L260" s="2"/>
    </row>
    <row r="261" spans="1:12" x14ac:dyDescent="0.2">
      <c r="A261" s="8">
        <f t="shared" si="4"/>
        <v>260</v>
      </c>
      <c r="B261" s="9" t="s">
        <v>1249</v>
      </c>
      <c r="C261" s="9" t="s">
        <v>303</v>
      </c>
      <c r="D261" s="29" t="s">
        <v>169</v>
      </c>
      <c r="E261" s="27" t="s">
        <v>86</v>
      </c>
      <c r="F261" s="29" t="s">
        <v>1122</v>
      </c>
      <c r="G261" s="36" t="s">
        <v>304</v>
      </c>
      <c r="H261" s="10" t="s">
        <v>725</v>
      </c>
      <c r="I261" s="17">
        <v>42005</v>
      </c>
      <c r="J261" s="17">
        <v>46387</v>
      </c>
      <c r="L261" s="2"/>
    </row>
    <row r="262" spans="1:12" x14ac:dyDescent="0.2">
      <c r="A262" s="8">
        <f t="shared" si="4"/>
        <v>261</v>
      </c>
      <c r="B262" s="9" t="s">
        <v>1249</v>
      </c>
      <c r="C262" s="9" t="s">
        <v>393</v>
      </c>
      <c r="D262" s="29" t="s">
        <v>771</v>
      </c>
      <c r="E262" s="27" t="s">
        <v>86</v>
      </c>
      <c r="F262" s="29" t="s">
        <v>1183</v>
      </c>
      <c r="G262" s="36" t="s">
        <v>394</v>
      </c>
      <c r="H262" s="10" t="s">
        <v>730</v>
      </c>
      <c r="I262" s="17">
        <v>42115</v>
      </c>
      <c r="J262" s="17">
        <v>46477</v>
      </c>
      <c r="L262" s="2"/>
    </row>
    <row r="263" spans="1:12" x14ac:dyDescent="0.2">
      <c r="A263" s="8">
        <f t="shared" si="4"/>
        <v>262</v>
      </c>
      <c r="B263" s="9" t="s">
        <v>1249</v>
      </c>
      <c r="C263" s="9" t="s">
        <v>289</v>
      </c>
      <c r="D263" s="29" t="s">
        <v>243</v>
      </c>
      <c r="E263" s="27" t="s">
        <v>18</v>
      </c>
      <c r="F263" s="29" t="s">
        <v>1048</v>
      </c>
      <c r="G263" s="36" t="s">
        <v>290</v>
      </c>
      <c r="H263" s="10" t="s">
        <v>752</v>
      </c>
      <c r="I263" s="17">
        <v>43396</v>
      </c>
      <c r="J263" s="17">
        <v>47756</v>
      </c>
      <c r="L263" s="2"/>
    </row>
    <row r="264" spans="1:12" x14ac:dyDescent="0.2">
      <c r="A264" s="8">
        <f t="shared" si="4"/>
        <v>263</v>
      </c>
      <c r="B264" s="9" t="s">
        <v>1249</v>
      </c>
      <c r="C264" s="9" t="s">
        <v>351</v>
      </c>
      <c r="D264" s="29" t="s">
        <v>171</v>
      </c>
      <c r="E264" s="27" t="s">
        <v>19</v>
      </c>
      <c r="F264" s="29" t="s">
        <v>1107</v>
      </c>
      <c r="G264" s="36" t="s">
        <v>352</v>
      </c>
      <c r="H264" s="10" t="s">
        <v>611</v>
      </c>
      <c r="I264" s="17">
        <v>42005</v>
      </c>
      <c r="J264" s="17">
        <v>46387</v>
      </c>
      <c r="L264" s="4"/>
    </row>
    <row r="265" spans="1:12" x14ac:dyDescent="0.2">
      <c r="A265" s="8">
        <f t="shared" si="4"/>
        <v>264</v>
      </c>
      <c r="B265" s="13" t="s">
        <v>1651</v>
      </c>
      <c r="C265" s="13" t="s">
        <v>1622</v>
      </c>
      <c r="D265" s="28" t="s">
        <v>1623</v>
      </c>
      <c r="E265" s="27" t="s">
        <v>1646</v>
      </c>
      <c r="F265" s="28" t="s">
        <v>1624</v>
      </c>
      <c r="G265" s="35" t="s">
        <v>1625</v>
      </c>
      <c r="H265" s="41" t="s">
        <v>737</v>
      </c>
      <c r="I265" s="19">
        <v>45860</v>
      </c>
      <c r="J265" s="20">
        <v>48050</v>
      </c>
    </row>
    <row r="266" spans="1:12" x14ac:dyDescent="0.2">
      <c r="A266" s="8">
        <f t="shared" si="4"/>
        <v>265</v>
      </c>
      <c r="B266" s="9" t="s">
        <v>1249</v>
      </c>
      <c r="C266" s="9" t="s">
        <v>328</v>
      </c>
      <c r="D266" s="29" t="s">
        <v>951</v>
      </c>
      <c r="E266" s="27" t="s">
        <v>20</v>
      </c>
      <c r="F266" s="29" t="s">
        <v>1229</v>
      </c>
      <c r="G266" s="36" t="s">
        <v>329</v>
      </c>
      <c r="H266" s="10" t="s">
        <v>744</v>
      </c>
      <c r="I266" s="17">
        <v>42434</v>
      </c>
      <c r="J266" s="17">
        <v>46812</v>
      </c>
      <c r="L266" s="1"/>
    </row>
    <row r="267" spans="1:12" x14ac:dyDescent="0.2">
      <c r="A267" s="8">
        <f t="shared" si="4"/>
        <v>266</v>
      </c>
      <c r="B267" s="9" t="s">
        <v>1249</v>
      </c>
      <c r="C267" s="9" t="s">
        <v>1700</v>
      </c>
      <c r="D267" s="29" t="s">
        <v>1554</v>
      </c>
      <c r="E267" s="27" t="s">
        <v>22</v>
      </c>
      <c r="F267" s="29" t="s">
        <v>1555</v>
      </c>
      <c r="G267" s="36" t="s">
        <v>491</v>
      </c>
      <c r="H267" s="10" t="s">
        <v>1556</v>
      </c>
      <c r="I267" s="17">
        <v>42005</v>
      </c>
      <c r="J267" s="17">
        <v>46387</v>
      </c>
      <c r="L267" s="2"/>
    </row>
    <row r="268" spans="1:12" x14ac:dyDescent="0.2">
      <c r="A268" s="8">
        <f t="shared" si="4"/>
        <v>267</v>
      </c>
      <c r="B268" s="13" t="s">
        <v>1651</v>
      </c>
      <c r="C268" s="13" t="s">
        <v>1474</v>
      </c>
      <c r="D268" s="28" t="s">
        <v>1475</v>
      </c>
      <c r="E268" s="27" t="s">
        <v>22</v>
      </c>
      <c r="F268" s="28" t="s">
        <v>1476</v>
      </c>
      <c r="G268" s="35" t="s">
        <v>1477</v>
      </c>
      <c r="H268" s="41" t="s">
        <v>629</v>
      </c>
      <c r="I268" s="19">
        <v>45352</v>
      </c>
      <c r="J268" s="20">
        <v>47542</v>
      </c>
    </row>
    <row r="269" spans="1:12" ht="48.6" x14ac:dyDescent="0.2">
      <c r="A269" s="8">
        <f t="shared" si="4"/>
        <v>268</v>
      </c>
      <c r="B269" s="13" t="s">
        <v>1356</v>
      </c>
      <c r="C269" s="13" t="s">
        <v>1549</v>
      </c>
      <c r="D269" s="28" t="s">
        <v>1550</v>
      </c>
      <c r="E269" s="27" t="s">
        <v>1647</v>
      </c>
      <c r="F269" s="28" t="s">
        <v>1551</v>
      </c>
      <c r="G269" s="35" t="s">
        <v>1552</v>
      </c>
      <c r="H269" s="41" t="s">
        <v>1553</v>
      </c>
      <c r="I269" s="19">
        <v>45627</v>
      </c>
      <c r="J269" s="20">
        <v>47817</v>
      </c>
    </row>
    <row r="270" spans="1:12" x14ac:dyDescent="0.2">
      <c r="A270" s="8">
        <f t="shared" si="4"/>
        <v>269</v>
      </c>
      <c r="B270" s="9" t="s">
        <v>1249</v>
      </c>
      <c r="C270" s="9" t="s">
        <v>582</v>
      </c>
      <c r="D270" s="29" t="s">
        <v>952</v>
      </c>
      <c r="E270" s="27" t="s">
        <v>21</v>
      </c>
      <c r="F270" s="29" t="s">
        <v>1230</v>
      </c>
      <c r="G270" s="36" t="s">
        <v>583</v>
      </c>
      <c r="H270" s="10" t="s">
        <v>745</v>
      </c>
      <c r="I270" s="17">
        <v>42481</v>
      </c>
      <c r="J270" s="17">
        <v>46843</v>
      </c>
      <c r="L270" s="2"/>
    </row>
    <row r="271" spans="1:12" x14ac:dyDescent="0.2">
      <c r="A271" s="8">
        <f t="shared" si="4"/>
        <v>270</v>
      </c>
      <c r="B271" s="9" t="s">
        <v>1249</v>
      </c>
      <c r="C271" s="9" t="s">
        <v>291</v>
      </c>
      <c r="D271" s="29" t="s">
        <v>210</v>
      </c>
      <c r="E271" s="27" t="s">
        <v>211</v>
      </c>
      <c r="F271" s="29" t="s">
        <v>1099</v>
      </c>
      <c r="G271" s="36" t="s">
        <v>292</v>
      </c>
      <c r="H271" s="10" t="s">
        <v>730</v>
      </c>
      <c r="I271" s="17">
        <v>42005</v>
      </c>
      <c r="J271" s="17">
        <v>46387</v>
      </c>
      <c r="L271" s="2"/>
    </row>
    <row r="272" spans="1:12" x14ac:dyDescent="0.2">
      <c r="A272" s="8">
        <f t="shared" si="4"/>
        <v>271</v>
      </c>
      <c r="B272" s="13" t="s">
        <v>1651</v>
      </c>
      <c r="C272" s="13" t="s">
        <v>1365</v>
      </c>
      <c r="D272" s="28" t="s">
        <v>1366</v>
      </c>
      <c r="E272" s="27" t="s">
        <v>155</v>
      </c>
      <c r="F272" s="28" t="s">
        <v>1367</v>
      </c>
      <c r="G272" s="35" t="s">
        <v>1368</v>
      </c>
      <c r="H272" s="41" t="s">
        <v>1369</v>
      </c>
      <c r="I272" s="19">
        <v>44986</v>
      </c>
      <c r="J272" s="20">
        <v>47177</v>
      </c>
    </row>
    <row r="273" spans="1:12" x14ac:dyDescent="0.2">
      <c r="A273" s="8">
        <f t="shared" si="4"/>
        <v>272</v>
      </c>
      <c r="B273" s="9" t="s">
        <v>1249</v>
      </c>
      <c r="C273" s="9" t="s">
        <v>651</v>
      </c>
      <c r="D273" s="29" t="s">
        <v>652</v>
      </c>
      <c r="E273" s="27" t="s">
        <v>9</v>
      </c>
      <c r="F273" s="29" t="s">
        <v>1065</v>
      </c>
      <c r="G273" s="36"/>
      <c r="H273" s="10"/>
      <c r="I273" s="17">
        <v>43891</v>
      </c>
      <c r="J273" s="17">
        <v>48273</v>
      </c>
    </row>
    <row r="274" spans="1:12" x14ac:dyDescent="0.2">
      <c r="A274" s="8">
        <f t="shared" si="4"/>
        <v>273</v>
      </c>
      <c r="B274" s="9" t="s">
        <v>1249</v>
      </c>
      <c r="C274" s="9" t="s">
        <v>347</v>
      </c>
      <c r="D274" s="29" t="s">
        <v>1326</v>
      </c>
      <c r="E274" s="27" t="s">
        <v>1654</v>
      </c>
      <c r="F274" s="29" t="s">
        <v>1024</v>
      </c>
      <c r="G274" s="36" t="s">
        <v>348</v>
      </c>
      <c r="H274" s="10" t="s">
        <v>633</v>
      </c>
      <c r="I274" s="17">
        <v>42856</v>
      </c>
      <c r="J274" s="17">
        <v>47238</v>
      </c>
      <c r="L274" s="2"/>
    </row>
    <row r="275" spans="1:12" x14ac:dyDescent="0.2">
      <c r="A275" s="8">
        <f t="shared" si="4"/>
        <v>274</v>
      </c>
      <c r="B275" s="9" t="s">
        <v>1249</v>
      </c>
      <c r="C275" s="9" t="s">
        <v>906</v>
      </c>
      <c r="D275" s="29" t="s">
        <v>907</v>
      </c>
      <c r="E275" s="27" t="s">
        <v>2</v>
      </c>
      <c r="F275" s="29" t="s">
        <v>1205</v>
      </c>
      <c r="G275" s="36" t="s">
        <v>913</v>
      </c>
      <c r="H275" s="10" t="s">
        <v>912</v>
      </c>
      <c r="I275" s="17">
        <v>44105</v>
      </c>
      <c r="J275" s="17">
        <v>46295</v>
      </c>
      <c r="L275" s="2"/>
    </row>
    <row r="276" spans="1:12" x14ac:dyDescent="0.2">
      <c r="A276" s="8">
        <f t="shared" si="4"/>
        <v>275</v>
      </c>
      <c r="B276" s="9" t="s">
        <v>1249</v>
      </c>
      <c r="C276" s="9" t="s">
        <v>693</v>
      </c>
      <c r="D276" s="29" t="s">
        <v>935</v>
      </c>
      <c r="E276" s="27" t="s">
        <v>8</v>
      </c>
      <c r="F276" s="29" t="s">
        <v>1219</v>
      </c>
      <c r="G276" s="36" t="s">
        <v>937</v>
      </c>
      <c r="H276" s="10" t="s">
        <v>936</v>
      </c>
      <c r="I276" s="17">
        <v>42248</v>
      </c>
      <c r="J276" s="17">
        <v>46630</v>
      </c>
      <c r="L276" s="2"/>
    </row>
    <row r="277" spans="1:12" x14ac:dyDescent="0.2">
      <c r="A277" s="8">
        <f t="shared" si="4"/>
        <v>276</v>
      </c>
      <c r="B277" s="9" t="s">
        <v>1249</v>
      </c>
      <c r="C277" s="9" t="s">
        <v>492</v>
      </c>
      <c r="D277" s="29" t="s">
        <v>845</v>
      </c>
      <c r="E277" s="27" t="s">
        <v>1652</v>
      </c>
      <c r="F277" s="29" t="s">
        <v>1149</v>
      </c>
      <c r="G277" s="36" t="s">
        <v>493</v>
      </c>
      <c r="H277" s="10" t="s">
        <v>846</v>
      </c>
      <c r="I277" s="17">
        <v>42005</v>
      </c>
      <c r="J277" s="17">
        <v>46387</v>
      </c>
      <c r="L277" s="2"/>
    </row>
    <row r="278" spans="1:12" x14ac:dyDescent="0.2">
      <c r="A278" s="8">
        <f t="shared" si="4"/>
        <v>277</v>
      </c>
      <c r="B278" s="13" t="s">
        <v>1356</v>
      </c>
      <c r="C278" s="13" t="s">
        <v>1564</v>
      </c>
      <c r="D278" s="28" t="s">
        <v>1565</v>
      </c>
      <c r="E278" s="27" t="s">
        <v>1695</v>
      </c>
      <c r="F278" s="28" t="s">
        <v>1566</v>
      </c>
      <c r="G278" s="35" t="s">
        <v>589</v>
      </c>
      <c r="H278" s="41" t="s">
        <v>1567</v>
      </c>
      <c r="I278" s="19">
        <v>45717</v>
      </c>
      <c r="J278" s="20">
        <v>47907</v>
      </c>
    </row>
    <row r="279" spans="1:12" x14ac:dyDescent="0.2">
      <c r="A279" s="8">
        <f t="shared" si="4"/>
        <v>278</v>
      </c>
      <c r="B279" s="9" t="s">
        <v>1249</v>
      </c>
      <c r="C279" s="9" t="s">
        <v>277</v>
      </c>
      <c r="D279" s="29" t="s">
        <v>278</v>
      </c>
      <c r="E279" s="27" t="s">
        <v>5</v>
      </c>
      <c r="F279" s="29" t="s">
        <v>1146</v>
      </c>
      <c r="G279" s="36" t="s">
        <v>279</v>
      </c>
      <c r="H279" s="10" t="s">
        <v>734</v>
      </c>
      <c r="I279" s="17">
        <v>42005</v>
      </c>
      <c r="J279" s="17">
        <v>46387</v>
      </c>
      <c r="L279" s="2"/>
    </row>
    <row r="280" spans="1:12" x14ac:dyDescent="0.2">
      <c r="A280" s="8">
        <f t="shared" si="4"/>
        <v>279</v>
      </c>
      <c r="B280" s="9" t="s">
        <v>1249</v>
      </c>
      <c r="C280" s="9" t="s">
        <v>452</v>
      </c>
      <c r="D280" s="29" t="s">
        <v>453</v>
      </c>
      <c r="E280" s="27" t="s">
        <v>1653</v>
      </c>
      <c r="F280" s="29" t="s">
        <v>1162</v>
      </c>
      <c r="G280" s="36" t="s">
        <v>454</v>
      </c>
      <c r="H280" s="10" t="s">
        <v>586</v>
      </c>
      <c r="I280" s="17">
        <v>42005</v>
      </c>
      <c r="J280" s="17">
        <v>46387</v>
      </c>
      <c r="L280" s="2"/>
    </row>
    <row r="281" spans="1:12" x14ac:dyDescent="0.2">
      <c r="A281" s="8">
        <f t="shared" si="4"/>
        <v>280</v>
      </c>
      <c r="B281" s="9" t="s">
        <v>1249</v>
      </c>
      <c r="C281" s="9" t="s">
        <v>449</v>
      </c>
      <c r="D281" s="29" t="s">
        <v>450</v>
      </c>
      <c r="E281" s="27" t="s">
        <v>7</v>
      </c>
      <c r="F281" s="29" t="s">
        <v>1163</v>
      </c>
      <c r="G281" s="36" t="s">
        <v>451</v>
      </c>
      <c r="H281" s="10" t="s">
        <v>586</v>
      </c>
      <c r="I281" s="17">
        <v>42005</v>
      </c>
      <c r="J281" s="17">
        <v>46387</v>
      </c>
      <c r="L281" s="2"/>
    </row>
    <row r="282" spans="1:12" x14ac:dyDescent="0.2">
      <c r="A282" s="8">
        <f t="shared" si="4"/>
        <v>281</v>
      </c>
      <c r="B282" s="9" t="s">
        <v>1249</v>
      </c>
      <c r="C282" s="9" t="s">
        <v>703</v>
      </c>
      <c r="D282" s="29" t="s">
        <v>1339</v>
      </c>
      <c r="E282" s="27" t="s">
        <v>6</v>
      </c>
      <c r="F282" s="29" t="s">
        <v>1034</v>
      </c>
      <c r="G282" s="36" t="s">
        <v>1340</v>
      </c>
      <c r="H282" s="10" t="s">
        <v>581</v>
      </c>
      <c r="I282" s="17">
        <v>43066</v>
      </c>
      <c r="J282" s="17">
        <v>47422</v>
      </c>
      <c r="L282" s="2"/>
    </row>
    <row r="283" spans="1:12" x14ac:dyDescent="0.2">
      <c r="A283" s="8">
        <f t="shared" si="4"/>
        <v>282</v>
      </c>
      <c r="B283" s="9" t="s">
        <v>1249</v>
      </c>
      <c r="C283" s="9" t="s">
        <v>479</v>
      </c>
      <c r="D283" s="29" t="s">
        <v>836</v>
      </c>
      <c r="E283" s="27" t="s">
        <v>163</v>
      </c>
      <c r="F283" s="29" t="s">
        <v>1141</v>
      </c>
      <c r="G283" s="36" t="s">
        <v>480</v>
      </c>
      <c r="H283" s="10" t="s">
        <v>837</v>
      </c>
      <c r="I283" s="17">
        <v>42005</v>
      </c>
      <c r="J283" s="17">
        <v>46387</v>
      </c>
      <c r="L283" s="2"/>
    </row>
    <row r="284" spans="1:12" x14ac:dyDescent="0.2">
      <c r="A284" s="8">
        <f t="shared" si="4"/>
        <v>283</v>
      </c>
      <c r="B284" s="11" t="s">
        <v>1249</v>
      </c>
      <c r="C284" s="11" t="s">
        <v>1003</v>
      </c>
      <c r="D284" s="31" t="s">
        <v>1004</v>
      </c>
      <c r="E284" s="27" t="s">
        <v>10</v>
      </c>
      <c r="F284" s="31" t="s">
        <v>1245</v>
      </c>
      <c r="G284" s="37" t="s">
        <v>1005</v>
      </c>
      <c r="H284" s="12" t="s">
        <v>581</v>
      </c>
      <c r="I284" s="18">
        <v>44491</v>
      </c>
      <c r="J284" s="18">
        <v>46681</v>
      </c>
      <c r="L284" s="2"/>
    </row>
    <row r="285" spans="1:12" x14ac:dyDescent="0.2">
      <c r="A285" s="8">
        <f t="shared" si="4"/>
        <v>284</v>
      </c>
      <c r="B285" s="13" t="s">
        <v>1356</v>
      </c>
      <c r="C285" s="13" t="s">
        <v>1699</v>
      </c>
      <c r="D285" s="28" t="s">
        <v>1478</v>
      </c>
      <c r="E285" s="27" t="s">
        <v>1657</v>
      </c>
      <c r="F285" s="28" t="s">
        <v>1479</v>
      </c>
      <c r="G285" s="35" t="s">
        <v>1480</v>
      </c>
      <c r="H285" s="41" t="s">
        <v>1481</v>
      </c>
      <c r="I285" s="19">
        <v>45413</v>
      </c>
      <c r="J285" s="20">
        <v>47603</v>
      </c>
    </row>
    <row r="286" spans="1:12" x14ac:dyDescent="0.2">
      <c r="A286" s="8">
        <f t="shared" si="4"/>
        <v>285</v>
      </c>
      <c r="B286" s="9" t="s">
        <v>1249</v>
      </c>
      <c r="C286" s="9" t="s">
        <v>701</v>
      </c>
      <c r="D286" s="29" t="s">
        <v>1333</v>
      </c>
      <c r="E286" s="27" t="s">
        <v>1656</v>
      </c>
      <c r="F286" s="29" t="s">
        <v>1031</v>
      </c>
      <c r="G286" s="36" t="s">
        <v>1334</v>
      </c>
      <c r="H286" s="10" t="s">
        <v>1335</v>
      </c>
      <c r="I286" s="17">
        <v>43054</v>
      </c>
      <c r="J286" s="17">
        <v>47422</v>
      </c>
      <c r="L286" s="2"/>
    </row>
    <row r="287" spans="1:12" x14ac:dyDescent="0.2">
      <c r="A287" s="8">
        <f t="shared" si="4"/>
        <v>286</v>
      </c>
      <c r="B287" s="13" t="s">
        <v>1356</v>
      </c>
      <c r="C287" s="13" t="s">
        <v>1411</v>
      </c>
      <c r="D287" s="28" t="s">
        <v>1412</v>
      </c>
      <c r="E287" s="27" t="s">
        <v>3</v>
      </c>
      <c r="F287" s="26" t="s">
        <v>1413</v>
      </c>
      <c r="G287" s="35" t="s">
        <v>1414</v>
      </c>
      <c r="H287" s="41" t="s">
        <v>581</v>
      </c>
      <c r="I287" s="19">
        <v>45200</v>
      </c>
      <c r="J287" s="20">
        <v>47391</v>
      </c>
    </row>
    <row r="288" spans="1:12" ht="32.4" x14ac:dyDescent="0.2">
      <c r="A288" s="8">
        <f t="shared" si="4"/>
        <v>287</v>
      </c>
      <c r="B288" s="9" t="s">
        <v>1249</v>
      </c>
      <c r="C288" s="9" t="s">
        <v>475</v>
      </c>
      <c r="D288" s="29" t="s">
        <v>1655</v>
      </c>
      <c r="E288" s="27" t="s">
        <v>4</v>
      </c>
      <c r="F288" s="39" t="s">
        <v>1043</v>
      </c>
      <c r="G288" s="36" t="s">
        <v>476</v>
      </c>
      <c r="H288" s="10" t="s">
        <v>1351</v>
      </c>
      <c r="I288" s="17">
        <v>43197</v>
      </c>
      <c r="J288" s="17">
        <v>47573</v>
      </c>
      <c r="L288" s="2"/>
    </row>
    <row r="289" spans="1:12" x14ac:dyDescent="0.2">
      <c r="A289" s="8">
        <f t="shared" si="4"/>
        <v>288</v>
      </c>
      <c r="B289" s="13" t="s">
        <v>1356</v>
      </c>
      <c r="C289" s="13" t="s">
        <v>1532</v>
      </c>
      <c r="D289" s="28" t="s">
        <v>1533</v>
      </c>
      <c r="E289" s="27" t="s">
        <v>1696</v>
      </c>
      <c r="F289" s="26" t="s">
        <v>1534</v>
      </c>
      <c r="G289" s="35" t="s">
        <v>1535</v>
      </c>
      <c r="H289" s="41" t="s">
        <v>1516</v>
      </c>
      <c r="I289" s="19">
        <v>45566</v>
      </c>
      <c r="J289" s="20">
        <v>47756</v>
      </c>
    </row>
    <row r="290" spans="1:12" x14ac:dyDescent="0.2">
      <c r="A290" s="8">
        <f t="shared" si="4"/>
        <v>289</v>
      </c>
      <c r="B290" s="9" t="s">
        <v>1249</v>
      </c>
      <c r="C290" s="9" t="s">
        <v>477</v>
      </c>
      <c r="D290" s="29" t="s">
        <v>178</v>
      </c>
      <c r="E290" s="27" t="s">
        <v>179</v>
      </c>
      <c r="F290" s="39" t="s">
        <v>1126</v>
      </c>
      <c r="G290" s="36" t="s">
        <v>478</v>
      </c>
      <c r="H290" s="10" t="s">
        <v>729</v>
      </c>
      <c r="I290" s="17">
        <v>42005</v>
      </c>
      <c r="J290" s="17">
        <v>46387</v>
      </c>
      <c r="L290" s="2"/>
    </row>
    <row r="291" spans="1:12" ht="48.6" x14ac:dyDescent="0.2">
      <c r="A291" s="8">
        <f t="shared" si="4"/>
        <v>290</v>
      </c>
      <c r="B291" s="13" t="s">
        <v>1356</v>
      </c>
      <c r="C291" s="13" t="s">
        <v>463</v>
      </c>
      <c r="D291" s="28" t="s">
        <v>216</v>
      </c>
      <c r="E291" s="27" t="s">
        <v>225</v>
      </c>
      <c r="F291" s="26" t="s">
        <v>1138</v>
      </c>
      <c r="G291" s="35" t="s">
        <v>464</v>
      </c>
      <c r="H291" s="41" t="s">
        <v>1289</v>
      </c>
      <c r="I291" s="19">
        <v>42005</v>
      </c>
      <c r="J291" s="20">
        <v>46387</v>
      </c>
    </row>
    <row r="292" spans="1:12" ht="32.4" x14ac:dyDescent="0.2">
      <c r="A292" s="8">
        <f t="shared" si="4"/>
        <v>291</v>
      </c>
      <c r="B292" s="9" t="s">
        <v>1249</v>
      </c>
      <c r="C292" s="9" t="s">
        <v>434</v>
      </c>
      <c r="D292" s="29" t="s">
        <v>857</v>
      </c>
      <c r="E292" s="27" t="s">
        <v>228</v>
      </c>
      <c r="F292" s="39" t="s">
        <v>1161</v>
      </c>
      <c r="G292" s="36" t="s">
        <v>435</v>
      </c>
      <c r="H292" s="10" t="s">
        <v>858</v>
      </c>
      <c r="I292" s="17">
        <v>42005</v>
      </c>
      <c r="J292" s="17">
        <v>46387</v>
      </c>
    </row>
    <row r="293" spans="1:12" x14ac:dyDescent="0.2">
      <c r="A293" s="8">
        <f t="shared" si="4"/>
        <v>292</v>
      </c>
      <c r="B293" s="9" t="s">
        <v>1249</v>
      </c>
      <c r="C293" s="9" t="s">
        <v>544</v>
      </c>
      <c r="D293" s="29" t="s">
        <v>1659</v>
      </c>
      <c r="E293" s="27" t="s">
        <v>23</v>
      </c>
      <c r="F293" s="39" t="s">
        <v>1215</v>
      </c>
      <c r="G293" s="36" t="s">
        <v>545</v>
      </c>
      <c r="H293" s="10" t="s">
        <v>737</v>
      </c>
      <c r="I293" s="17">
        <v>42191</v>
      </c>
      <c r="J293" s="17">
        <v>46568</v>
      </c>
      <c r="L293" s="2"/>
    </row>
    <row r="294" spans="1:12" ht="32.4" x14ac:dyDescent="0.2">
      <c r="A294" s="8">
        <f t="shared" si="4"/>
        <v>293</v>
      </c>
      <c r="B294" s="9" t="s">
        <v>1249</v>
      </c>
      <c r="C294" s="9" t="s">
        <v>297</v>
      </c>
      <c r="D294" s="29" t="s">
        <v>214</v>
      </c>
      <c r="E294" s="27" t="s">
        <v>24</v>
      </c>
      <c r="F294" s="39" t="s">
        <v>1096</v>
      </c>
      <c r="G294" s="36" t="s">
        <v>298</v>
      </c>
      <c r="H294" s="10" t="s">
        <v>802</v>
      </c>
      <c r="I294" s="17">
        <v>42005</v>
      </c>
      <c r="J294" s="17">
        <v>46387</v>
      </c>
      <c r="L294" s="2"/>
    </row>
    <row r="295" spans="1:12" x14ac:dyDescent="0.2">
      <c r="A295" s="8">
        <f t="shared" si="4"/>
        <v>294</v>
      </c>
      <c r="B295" s="9" t="s">
        <v>1249</v>
      </c>
      <c r="C295" s="9" t="s">
        <v>684</v>
      </c>
      <c r="D295" s="29" t="s">
        <v>885</v>
      </c>
      <c r="E295" s="27" t="s">
        <v>181</v>
      </c>
      <c r="F295" s="39" t="s">
        <v>1198</v>
      </c>
      <c r="G295" s="36" t="s">
        <v>903</v>
      </c>
      <c r="H295" s="10" t="s">
        <v>902</v>
      </c>
      <c r="I295" s="17">
        <v>42005</v>
      </c>
      <c r="J295" s="17">
        <v>46387</v>
      </c>
      <c r="L295" s="2"/>
    </row>
    <row r="296" spans="1:12" x14ac:dyDescent="0.2">
      <c r="A296" s="8">
        <f t="shared" si="4"/>
        <v>295</v>
      </c>
      <c r="B296" s="9" t="s">
        <v>1249</v>
      </c>
      <c r="C296" s="9" t="s">
        <v>311</v>
      </c>
      <c r="D296" s="29" t="s">
        <v>182</v>
      </c>
      <c r="E296" s="27" t="s">
        <v>183</v>
      </c>
      <c r="F296" s="39" t="s">
        <v>1077</v>
      </c>
      <c r="G296" s="36" t="s">
        <v>312</v>
      </c>
      <c r="H296" s="10" t="s">
        <v>581</v>
      </c>
      <c r="I296" s="17">
        <v>42005</v>
      </c>
      <c r="J296" s="17">
        <v>46387</v>
      </c>
      <c r="L296" s="2"/>
    </row>
    <row r="297" spans="1:12" ht="32.4" x14ac:dyDescent="0.2">
      <c r="A297" s="8">
        <f t="shared" si="4"/>
        <v>296</v>
      </c>
      <c r="B297" s="9" t="s">
        <v>1249</v>
      </c>
      <c r="C297" s="9" t="s">
        <v>419</v>
      </c>
      <c r="D297" s="29" t="s">
        <v>810</v>
      </c>
      <c r="E297" s="27" t="s">
        <v>55</v>
      </c>
      <c r="F297" s="39" t="s">
        <v>1109</v>
      </c>
      <c r="G297" s="36" t="s">
        <v>420</v>
      </c>
      <c r="H297" s="10" t="s">
        <v>811</v>
      </c>
      <c r="I297" s="17">
        <v>42005</v>
      </c>
      <c r="J297" s="17">
        <v>46387</v>
      </c>
      <c r="L297" s="2"/>
    </row>
    <row r="298" spans="1:12" x14ac:dyDescent="0.2">
      <c r="A298" s="8">
        <f t="shared" si="4"/>
        <v>297</v>
      </c>
      <c r="B298" s="13" t="s">
        <v>1356</v>
      </c>
      <c r="C298" s="13" t="s">
        <v>447</v>
      </c>
      <c r="D298" s="28" t="s">
        <v>203</v>
      </c>
      <c r="E298" s="27" t="s">
        <v>57</v>
      </c>
      <c r="F298" s="26" t="s">
        <v>1196</v>
      </c>
      <c r="G298" s="35" t="s">
        <v>448</v>
      </c>
      <c r="H298" s="41" t="s">
        <v>900</v>
      </c>
      <c r="I298" s="19">
        <v>42005</v>
      </c>
      <c r="J298" s="20">
        <v>46387</v>
      </c>
    </row>
    <row r="299" spans="1:12" x14ac:dyDescent="0.2">
      <c r="A299" s="8">
        <f t="shared" si="4"/>
        <v>298</v>
      </c>
      <c r="B299" s="9" t="s">
        <v>1249</v>
      </c>
      <c r="C299" s="9" t="s">
        <v>407</v>
      </c>
      <c r="D299" s="29" t="s">
        <v>202</v>
      </c>
      <c r="E299" s="27" t="s">
        <v>784</v>
      </c>
      <c r="F299" s="39" t="s">
        <v>1217</v>
      </c>
      <c r="G299" s="36" t="s">
        <v>408</v>
      </c>
      <c r="H299" s="10" t="s">
        <v>738</v>
      </c>
      <c r="I299" s="17">
        <v>42207</v>
      </c>
      <c r="J299" s="17">
        <v>46568</v>
      </c>
      <c r="L299" s="2"/>
    </row>
    <row r="300" spans="1:12" x14ac:dyDescent="0.2">
      <c r="A300" s="8">
        <f t="shared" si="4"/>
        <v>299</v>
      </c>
      <c r="B300" s="11" t="s">
        <v>1249</v>
      </c>
      <c r="C300" s="11" t="s">
        <v>984</v>
      </c>
      <c r="D300" s="31" t="s">
        <v>985</v>
      </c>
      <c r="E300" s="27" t="s">
        <v>201</v>
      </c>
      <c r="F300" s="40" t="s">
        <v>1239</v>
      </c>
      <c r="G300" s="37" t="s">
        <v>986</v>
      </c>
      <c r="H300" s="12" t="s">
        <v>793</v>
      </c>
      <c r="I300" s="18">
        <v>44370</v>
      </c>
      <c r="J300" s="18">
        <v>46560</v>
      </c>
      <c r="L300" s="2"/>
    </row>
    <row r="301" spans="1:12" x14ac:dyDescent="0.2">
      <c r="A301" s="8">
        <f t="shared" si="4"/>
        <v>300</v>
      </c>
      <c r="B301" s="9" t="s">
        <v>1249</v>
      </c>
      <c r="C301" s="9" t="s">
        <v>353</v>
      </c>
      <c r="D301" s="29" t="s">
        <v>798</v>
      </c>
      <c r="E301" s="27" t="s">
        <v>201</v>
      </c>
      <c r="F301" s="39" t="s">
        <v>1084</v>
      </c>
      <c r="G301" s="36" t="s">
        <v>354</v>
      </c>
      <c r="H301" s="10" t="s">
        <v>717</v>
      </c>
      <c r="I301" s="17">
        <v>42005</v>
      </c>
      <c r="J301" s="17">
        <v>46387</v>
      </c>
    </row>
    <row r="302" spans="1:12" x14ac:dyDescent="0.2">
      <c r="A302" s="8">
        <f t="shared" si="4"/>
        <v>301</v>
      </c>
      <c r="B302" s="9" t="s">
        <v>1249</v>
      </c>
      <c r="C302" s="9" t="s">
        <v>685</v>
      </c>
      <c r="D302" s="29" t="s">
        <v>1683</v>
      </c>
      <c r="E302" s="27" t="s">
        <v>54</v>
      </c>
      <c r="F302" s="39" t="s">
        <v>1140</v>
      </c>
      <c r="G302" s="36" t="s">
        <v>835</v>
      </c>
      <c r="H302" s="10" t="s">
        <v>629</v>
      </c>
      <c r="I302" s="17">
        <v>42005</v>
      </c>
      <c r="J302" s="17">
        <v>46387</v>
      </c>
      <c r="L302" s="2"/>
    </row>
    <row r="303" spans="1:12" x14ac:dyDescent="0.2">
      <c r="A303" s="8">
        <f t="shared" si="4"/>
        <v>302</v>
      </c>
      <c r="B303" s="13" t="s">
        <v>1356</v>
      </c>
      <c r="C303" s="13" t="s">
        <v>1536</v>
      </c>
      <c r="D303" s="28" t="s">
        <v>1537</v>
      </c>
      <c r="E303" s="27" t="s">
        <v>1715</v>
      </c>
      <c r="F303" s="26" t="s">
        <v>1538</v>
      </c>
      <c r="G303" s="35" t="s">
        <v>1539</v>
      </c>
      <c r="H303" s="41" t="s">
        <v>1540</v>
      </c>
      <c r="I303" s="19">
        <v>45597</v>
      </c>
      <c r="J303" s="20">
        <v>47787</v>
      </c>
    </row>
    <row r="304" spans="1:12" x14ac:dyDescent="0.2">
      <c r="A304" s="8">
        <f t="shared" si="4"/>
        <v>303</v>
      </c>
      <c r="B304" s="9" t="s">
        <v>1249</v>
      </c>
      <c r="C304" s="9" t="s">
        <v>908</v>
      </c>
      <c r="D304" s="29" t="s">
        <v>909</v>
      </c>
      <c r="E304" s="27" t="s">
        <v>53</v>
      </c>
      <c r="F304" s="39" t="s">
        <v>1206</v>
      </c>
      <c r="G304" s="36" t="s">
        <v>915</v>
      </c>
      <c r="H304" s="10" t="s">
        <v>914</v>
      </c>
      <c r="I304" s="17">
        <v>44116</v>
      </c>
      <c r="J304" s="17">
        <v>46306</v>
      </c>
      <c r="L304" s="2"/>
    </row>
    <row r="305" spans="1:12" x14ac:dyDescent="0.2">
      <c r="A305" s="8">
        <f t="shared" si="4"/>
        <v>304</v>
      </c>
      <c r="B305" s="9" t="s">
        <v>1249</v>
      </c>
      <c r="C305" s="9" t="s">
        <v>579</v>
      </c>
      <c r="D305" s="29" t="s">
        <v>781</v>
      </c>
      <c r="E305" s="27" t="s">
        <v>56</v>
      </c>
      <c r="F305" s="39" t="s">
        <v>1179</v>
      </c>
      <c r="G305" s="36" t="s">
        <v>580</v>
      </c>
      <c r="H305" s="10" t="s">
        <v>869</v>
      </c>
      <c r="I305" s="17">
        <v>42068</v>
      </c>
      <c r="J305" s="17">
        <v>46446</v>
      </c>
      <c r="L305" s="2"/>
    </row>
    <row r="306" spans="1:12" x14ac:dyDescent="0.2">
      <c r="A306" s="8">
        <f t="shared" si="4"/>
        <v>305</v>
      </c>
      <c r="B306" s="11" t="s">
        <v>1249</v>
      </c>
      <c r="C306" s="11" t="s">
        <v>996</v>
      </c>
      <c r="D306" s="31" t="s">
        <v>997</v>
      </c>
      <c r="E306" s="27" t="s">
        <v>56</v>
      </c>
      <c r="F306" s="40" t="s">
        <v>1243</v>
      </c>
      <c r="G306" s="37" t="s">
        <v>998</v>
      </c>
      <c r="H306" s="12" t="s">
        <v>999</v>
      </c>
      <c r="I306" s="18">
        <v>44440</v>
      </c>
      <c r="J306" s="18">
        <v>46630</v>
      </c>
      <c r="L306" s="2"/>
    </row>
    <row r="307" spans="1:12" x14ac:dyDescent="0.2">
      <c r="A307" s="8">
        <f t="shared" si="4"/>
        <v>306</v>
      </c>
      <c r="B307" s="13" t="s">
        <v>1356</v>
      </c>
      <c r="C307" s="13" t="s">
        <v>1557</v>
      </c>
      <c r="D307" s="28" t="s">
        <v>1558</v>
      </c>
      <c r="E307" s="27" t="s">
        <v>1714</v>
      </c>
      <c r="F307" s="26" t="s">
        <v>1559</v>
      </c>
      <c r="G307" s="35" t="s">
        <v>1560</v>
      </c>
      <c r="H307" s="41" t="s">
        <v>1561</v>
      </c>
      <c r="I307" s="19">
        <v>45682</v>
      </c>
      <c r="J307" s="20">
        <v>47872</v>
      </c>
    </row>
    <row r="308" spans="1:12" x14ac:dyDescent="0.2">
      <c r="A308" s="8">
        <f t="shared" si="4"/>
        <v>307</v>
      </c>
      <c r="B308" s="9" t="s">
        <v>1249</v>
      </c>
      <c r="C308" s="9" t="s">
        <v>552</v>
      </c>
      <c r="D308" s="29" t="s">
        <v>553</v>
      </c>
      <c r="E308" s="27" t="s">
        <v>231</v>
      </c>
      <c r="F308" s="39" t="s">
        <v>1178</v>
      </c>
      <c r="G308" s="36" t="s">
        <v>554</v>
      </c>
      <c r="H308" s="10" t="s">
        <v>737</v>
      </c>
      <c r="I308" s="17">
        <v>42065</v>
      </c>
      <c r="J308" s="17">
        <v>46446</v>
      </c>
      <c r="L308" s="2"/>
    </row>
    <row r="309" spans="1:12" x14ac:dyDescent="0.2">
      <c r="A309" s="8">
        <f t="shared" si="4"/>
        <v>308</v>
      </c>
      <c r="B309" s="13" t="s">
        <v>1356</v>
      </c>
      <c r="C309" s="13" t="s">
        <v>1497</v>
      </c>
      <c r="D309" s="28" t="s">
        <v>1658</v>
      </c>
      <c r="E309" s="27" t="s">
        <v>1706</v>
      </c>
      <c r="F309" s="26" t="s">
        <v>1498</v>
      </c>
      <c r="G309" s="35" t="s">
        <v>1410</v>
      </c>
      <c r="H309" s="41" t="s">
        <v>1499</v>
      </c>
      <c r="I309" s="19">
        <v>45413</v>
      </c>
      <c r="J309" s="20">
        <v>47603</v>
      </c>
    </row>
    <row r="310" spans="1:12" ht="48.6" x14ac:dyDescent="0.2">
      <c r="A310" s="8">
        <f t="shared" si="4"/>
        <v>309</v>
      </c>
      <c r="B310" s="9" t="s">
        <v>1249</v>
      </c>
      <c r="C310" s="9" t="s">
        <v>440</v>
      </c>
      <c r="D310" s="29" t="s">
        <v>776</v>
      </c>
      <c r="E310" s="27" t="s">
        <v>1684</v>
      </c>
      <c r="F310" s="39" t="s">
        <v>1098</v>
      </c>
      <c r="G310" s="36" t="s">
        <v>441</v>
      </c>
      <c r="H310" s="10" t="s">
        <v>803</v>
      </c>
      <c r="I310" s="17">
        <v>42005</v>
      </c>
      <c r="J310" s="17">
        <v>46387</v>
      </c>
    </row>
    <row r="311" spans="1:12" x14ac:dyDescent="0.2">
      <c r="A311" s="8">
        <f t="shared" si="4"/>
        <v>310</v>
      </c>
      <c r="B311" s="13" t="s">
        <v>1651</v>
      </c>
      <c r="C311" s="13" t="s">
        <v>1424</v>
      </c>
      <c r="D311" s="28" t="s">
        <v>1425</v>
      </c>
      <c r="E311" s="27" t="s">
        <v>149</v>
      </c>
      <c r="F311" s="26" t="s">
        <v>1426</v>
      </c>
      <c r="G311" s="35" t="s">
        <v>1427</v>
      </c>
      <c r="H311" s="41" t="s">
        <v>1428</v>
      </c>
      <c r="I311" s="19">
        <v>45212</v>
      </c>
      <c r="J311" s="20">
        <v>47403</v>
      </c>
    </row>
    <row r="312" spans="1:12" ht="32.4" x14ac:dyDescent="0.2">
      <c r="A312" s="8">
        <f t="shared" si="4"/>
        <v>311</v>
      </c>
      <c r="B312" s="13" t="s">
        <v>1356</v>
      </c>
      <c r="C312" s="13" t="s">
        <v>526</v>
      </c>
      <c r="D312" s="28" t="s">
        <v>805</v>
      </c>
      <c r="E312" s="27" t="s">
        <v>147</v>
      </c>
      <c r="F312" s="26" t="s">
        <v>1102</v>
      </c>
      <c r="G312" s="35" t="s">
        <v>527</v>
      </c>
      <c r="H312" s="41" t="s">
        <v>1742</v>
      </c>
      <c r="I312" s="19">
        <v>42005</v>
      </c>
      <c r="J312" s="20">
        <v>46387</v>
      </c>
    </row>
    <row r="313" spans="1:12" x14ac:dyDescent="0.2">
      <c r="A313" s="8">
        <f t="shared" si="4"/>
        <v>312</v>
      </c>
      <c r="B313" s="13" t="s">
        <v>1651</v>
      </c>
      <c r="C313" s="13" t="s">
        <v>990</v>
      </c>
      <c r="D313" s="28" t="s">
        <v>991</v>
      </c>
      <c r="E313" s="27" t="s">
        <v>147</v>
      </c>
      <c r="F313" s="26" t="s">
        <v>1241</v>
      </c>
      <c r="G313" s="35" t="s">
        <v>527</v>
      </c>
      <c r="H313" s="41" t="s">
        <v>992</v>
      </c>
      <c r="I313" s="19">
        <v>44391</v>
      </c>
      <c r="J313" s="20">
        <v>46581</v>
      </c>
    </row>
    <row r="314" spans="1:12" x14ac:dyDescent="0.2">
      <c r="A314" s="8">
        <f t="shared" si="4"/>
        <v>313</v>
      </c>
      <c r="B314" s="9" t="s">
        <v>1249</v>
      </c>
      <c r="C314" s="9" t="s">
        <v>643</v>
      </c>
      <c r="D314" s="29" t="s">
        <v>644</v>
      </c>
      <c r="E314" s="27" t="s">
        <v>790</v>
      </c>
      <c r="F314" s="39" t="s">
        <v>1060</v>
      </c>
      <c r="G314" s="36" t="s">
        <v>1598</v>
      </c>
      <c r="H314" s="10" t="s">
        <v>1599</v>
      </c>
      <c r="I314" s="17">
        <v>43739</v>
      </c>
      <c r="J314" s="17">
        <v>48091</v>
      </c>
      <c r="L314" s="2"/>
    </row>
    <row r="315" spans="1:12" x14ac:dyDescent="0.2">
      <c r="A315" s="8">
        <f t="shared" si="4"/>
        <v>314</v>
      </c>
      <c r="B315" s="9" t="s">
        <v>1249</v>
      </c>
      <c r="C315" s="9" t="s">
        <v>336</v>
      </c>
      <c r="D315" s="29" t="s">
        <v>337</v>
      </c>
      <c r="E315" s="27" t="s">
        <v>150</v>
      </c>
      <c r="F315" s="39" t="s">
        <v>1194</v>
      </c>
      <c r="G315" s="36" t="s">
        <v>338</v>
      </c>
      <c r="H315" s="10" t="s">
        <v>729</v>
      </c>
      <c r="I315" s="17">
        <v>42005</v>
      </c>
      <c r="J315" s="17">
        <v>46387</v>
      </c>
    </row>
    <row r="316" spans="1:12" x14ac:dyDescent="0.2">
      <c r="A316" s="8">
        <f t="shared" si="4"/>
        <v>315</v>
      </c>
      <c r="B316" s="9" t="s">
        <v>1249</v>
      </c>
      <c r="C316" s="9" t="s">
        <v>668</v>
      </c>
      <c r="D316" s="29" t="s">
        <v>256</v>
      </c>
      <c r="E316" s="27" t="s">
        <v>152</v>
      </c>
      <c r="F316" s="39" t="s">
        <v>1066</v>
      </c>
      <c r="G316" s="36" t="s">
        <v>1595</v>
      </c>
      <c r="H316" s="10" t="s">
        <v>793</v>
      </c>
      <c r="I316" s="17">
        <v>43868</v>
      </c>
      <c r="J316" s="17">
        <v>48244</v>
      </c>
      <c r="L316" s="2"/>
    </row>
    <row r="317" spans="1:12" x14ac:dyDescent="0.2">
      <c r="A317" s="8">
        <f t="shared" si="4"/>
        <v>316</v>
      </c>
      <c r="B317" s="9" t="s">
        <v>1249</v>
      </c>
      <c r="C317" s="9" t="s">
        <v>546</v>
      </c>
      <c r="D317" s="29" t="s">
        <v>212</v>
      </c>
      <c r="E317" s="27" t="s">
        <v>152</v>
      </c>
      <c r="F317" s="39" t="s">
        <v>1114</v>
      </c>
      <c r="G317" s="36" t="s">
        <v>547</v>
      </c>
      <c r="H317" s="10" t="s">
        <v>586</v>
      </c>
      <c r="I317" s="17">
        <v>42005</v>
      </c>
      <c r="J317" s="17">
        <v>46387</v>
      </c>
    </row>
    <row r="318" spans="1:12" x14ac:dyDescent="0.2">
      <c r="A318" s="8">
        <f t="shared" si="4"/>
        <v>317</v>
      </c>
      <c r="B318" s="9" t="s">
        <v>1249</v>
      </c>
      <c r="C318" s="9" t="s">
        <v>273</v>
      </c>
      <c r="D318" s="29" t="s">
        <v>213</v>
      </c>
      <c r="E318" s="27" t="s">
        <v>148</v>
      </c>
      <c r="F318" s="39" t="s">
        <v>1118</v>
      </c>
      <c r="G318" s="36" t="s">
        <v>274</v>
      </c>
      <c r="H318" s="10" t="s">
        <v>815</v>
      </c>
      <c r="I318" s="17">
        <v>42005</v>
      </c>
      <c r="J318" s="17">
        <v>46387</v>
      </c>
      <c r="L318" s="2"/>
    </row>
    <row r="319" spans="1:12" x14ac:dyDescent="0.2">
      <c r="A319" s="8">
        <f t="shared" si="4"/>
        <v>318</v>
      </c>
      <c r="B319" s="9" t="s">
        <v>1249</v>
      </c>
      <c r="C319" s="9" t="s">
        <v>395</v>
      </c>
      <c r="D319" s="29" t="s">
        <v>396</v>
      </c>
      <c r="E319" s="27" t="s">
        <v>151</v>
      </c>
      <c r="F319" s="39" t="s">
        <v>1154</v>
      </c>
      <c r="G319" s="36" t="s">
        <v>397</v>
      </c>
      <c r="H319" s="10" t="s">
        <v>851</v>
      </c>
      <c r="I319" s="17">
        <v>42005</v>
      </c>
      <c r="J319" s="17">
        <v>46387</v>
      </c>
    </row>
    <row r="320" spans="1:12" x14ac:dyDescent="0.2">
      <c r="A320" s="8">
        <f t="shared" si="4"/>
        <v>319</v>
      </c>
      <c r="B320" s="9" t="s">
        <v>1249</v>
      </c>
      <c r="C320" s="9" t="s">
        <v>494</v>
      </c>
      <c r="D320" s="29" t="s">
        <v>827</v>
      </c>
      <c r="E320" s="27" t="s">
        <v>153</v>
      </c>
      <c r="F320" s="39" t="s">
        <v>1133</v>
      </c>
      <c r="G320" s="36" t="s">
        <v>495</v>
      </c>
      <c r="H320" s="10" t="s">
        <v>828</v>
      </c>
      <c r="I320" s="17">
        <v>42005</v>
      </c>
      <c r="J320" s="17">
        <v>46387</v>
      </c>
    </row>
    <row r="321" spans="1:12" x14ac:dyDescent="0.2">
      <c r="A321" s="8">
        <f t="shared" si="4"/>
        <v>320</v>
      </c>
      <c r="B321" s="13" t="s">
        <v>1356</v>
      </c>
      <c r="C321" s="13" t="s">
        <v>1730</v>
      </c>
      <c r="D321" s="28" t="s">
        <v>1731</v>
      </c>
      <c r="E321" s="30" t="s">
        <v>153</v>
      </c>
      <c r="F321" s="26" t="s">
        <v>1732</v>
      </c>
      <c r="G321" s="35" t="s">
        <v>1733</v>
      </c>
      <c r="H321" s="41" t="s">
        <v>594</v>
      </c>
      <c r="I321" s="19">
        <v>46058</v>
      </c>
      <c r="J321" s="20">
        <v>48248</v>
      </c>
    </row>
    <row r="322" spans="1:12" x14ac:dyDescent="0.2">
      <c r="A322" s="8">
        <f t="shared" si="4"/>
        <v>321</v>
      </c>
      <c r="B322" s="9" t="s">
        <v>1249</v>
      </c>
      <c r="C322" s="9" t="s">
        <v>592</v>
      </c>
      <c r="D322" s="29" t="s">
        <v>1265</v>
      </c>
      <c r="E322" s="27" t="s">
        <v>160</v>
      </c>
      <c r="F322" s="39" t="s">
        <v>1017</v>
      </c>
      <c r="G322" s="36" t="s">
        <v>593</v>
      </c>
      <c r="H322" s="10" t="s">
        <v>1266</v>
      </c>
      <c r="I322" s="17">
        <v>42663</v>
      </c>
      <c r="J322" s="17">
        <v>47026</v>
      </c>
      <c r="L322" s="2"/>
    </row>
    <row r="323" spans="1:12" x14ac:dyDescent="0.2">
      <c r="A323" s="8">
        <f t="shared" si="4"/>
        <v>322</v>
      </c>
      <c r="B323" s="13" t="s">
        <v>1356</v>
      </c>
      <c r="C323" s="13" t="s">
        <v>1433</v>
      </c>
      <c r="D323" s="28" t="s">
        <v>1434</v>
      </c>
      <c r="E323" s="27" t="s">
        <v>1010</v>
      </c>
      <c r="F323" s="26" t="s">
        <v>1435</v>
      </c>
      <c r="G323" s="35" t="s">
        <v>1436</v>
      </c>
      <c r="H323" s="41" t="s">
        <v>581</v>
      </c>
      <c r="I323" s="19">
        <v>45323</v>
      </c>
      <c r="J323" s="20">
        <v>47514</v>
      </c>
    </row>
  </sheetData>
  <phoneticPr fontId="1"/>
  <conditionalFormatting sqref="C233:C1048576 C1">
    <cfRule type="duplicateValues" dxfId="12" priority="19"/>
    <cfRule type="duplicateValues" dxfId="11" priority="20"/>
  </conditionalFormatting>
  <conditionalFormatting sqref="C1:C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2:C232">
    <cfRule type="duplicateValues" dxfId="0" priority="28015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3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医科・歯科</vt:lpstr>
      <vt:lpstr>医科・歯科!Print_Area</vt:lpstr>
      <vt:lpstr>医科・歯科!Print_Titles</vt:lpstr>
      <vt:lpstr>医科・歯科!病院診療所1回目起案用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2026-02-25T15:02:49Z</cp:lastPrinted>
  <dcterms:created xsi:type="dcterms:W3CDTF">2014-11-04T00:38:51Z</dcterms:created>
  <dcterms:modified xsi:type="dcterms:W3CDTF">2026-02-26T01:35:37Z</dcterms:modified>
</cp:coreProperties>
</file>