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1130" yWindow="300" windowWidth="9105" windowHeight="10620"/>
  </bookViews>
  <sheets>
    <sheet name="開票状況" sheetId="2" r:id="rId1"/>
    <sheet name="開票結果" sheetId="3" r:id="rId2"/>
  </sheets>
  <definedNames>
    <definedName name="_xlnm.Print_Titles" localSheetId="1">開票結果!$1:$7</definedName>
    <definedName name="_xlnm.Print_Titles" localSheetId="0">開票状況!$A:$A,開票状況!$1:$4</definedName>
  </definedNames>
  <calcPr calcId="181029"/>
</workbook>
</file>

<file path=xl/sharedStrings.xml><?xml version="1.0" encoding="utf-8"?>
<sst xmlns="http://schemas.openxmlformats.org/spreadsheetml/2006/main" count="227" uniqueCount="140">
  <si>
    <t>得票数計</t>
  </si>
  <si>
    <t>開票率（％）</t>
  </si>
  <si>
    <t>党派の名称</t>
  </si>
  <si>
    <t>開票区名＼候補者名</t>
  </si>
  <si>
    <t>法定得票数</t>
  </si>
  <si>
    <t>供託物没収点</t>
  </si>
  <si>
    <t>開票区名</t>
  </si>
  <si>
    <t>得票総数
（Ａ）</t>
  </si>
  <si>
    <t>按分の際切り
捨てた票数
（Ｂ）</t>
  </si>
  <si>
    <t>何れの候補者にも
属さない票数
（Ｃ）</t>
  </si>
  <si>
    <t>有効投票数(D)
[(A)+(B)+(C)]</t>
  </si>
  <si>
    <t>無効投票数
（Ｅ）</t>
  </si>
  <si>
    <t>投票総数（Ｆ）
[(D)+(E)]</t>
  </si>
  <si>
    <t>無効投票率
[(E)/(F)×100]</t>
  </si>
  <si>
    <t>持ち帰り
その他
（Ｇ）</t>
  </si>
  <si>
    <t>投票者総数
[(F)+(G)]</t>
  </si>
  <si>
    <t>大阪府選挙管理委員会</t>
    <rPh sb="0" eb="3">
      <t>オオサカフ</t>
    </rPh>
    <phoneticPr fontId="2"/>
  </si>
  <si>
    <t>参議院大阪府選挙区選出議員選挙　開票結果（開票区別投票総数）</t>
    <rPh sb="3" eb="6">
      <t>オオサカフ</t>
    </rPh>
    <phoneticPr fontId="2"/>
  </si>
  <si>
    <t>大阪市　都島区</t>
    <phoneticPr fontId="2"/>
  </si>
  <si>
    <t>大阪市　福島区</t>
    <phoneticPr fontId="2"/>
  </si>
  <si>
    <t>大阪市　此花区</t>
    <phoneticPr fontId="2"/>
  </si>
  <si>
    <t>大阪市　西区</t>
    <phoneticPr fontId="2"/>
  </si>
  <si>
    <t>大阪市　港区</t>
    <phoneticPr fontId="2"/>
  </si>
  <si>
    <t>大阪市　大正区</t>
    <phoneticPr fontId="2"/>
  </si>
  <si>
    <t>大阪市　天王寺区</t>
    <phoneticPr fontId="2"/>
  </si>
  <si>
    <t>大阪市　浪速区</t>
    <phoneticPr fontId="2"/>
  </si>
  <si>
    <t>大阪市　西淀川区</t>
    <phoneticPr fontId="2"/>
  </si>
  <si>
    <t>大阪市　東淀川区</t>
    <phoneticPr fontId="2"/>
  </si>
  <si>
    <t>大阪市　東成区</t>
    <phoneticPr fontId="2"/>
  </si>
  <si>
    <t>大阪市　生野区</t>
    <phoneticPr fontId="2"/>
  </si>
  <si>
    <t>大阪市　旭区</t>
    <phoneticPr fontId="2"/>
  </si>
  <si>
    <t>大阪市　城東区</t>
    <phoneticPr fontId="2"/>
  </si>
  <si>
    <t>大阪市　阿倍野区</t>
    <phoneticPr fontId="2"/>
  </si>
  <si>
    <t>大阪市　住吉区</t>
    <phoneticPr fontId="2"/>
  </si>
  <si>
    <t>大阪市　東住吉区</t>
    <phoneticPr fontId="2"/>
  </si>
  <si>
    <t>大阪市　西成区</t>
    <phoneticPr fontId="2"/>
  </si>
  <si>
    <t>大阪市　淀川区</t>
    <phoneticPr fontId="2"/>
  </si>
  <si>
    <t>大阪市　鶴見区</t>
    <phoneticPr fontId="2"/>
  </si>
  <si>
    <t>大阪市　住之江区</t>
    <phoneticPr fontId="2"/>
  </si>
  <si>
    <t>大阪市　平野区</t>
    <phoneticPr fontId="2"/>
  </si>
  <si>
    <t>大阪市　北区</t>
    <phoneticPr fontId="2"/>
  </si>
  <si>
    <t>大阪市　中央区</t>
    <phoneticPr fontId="2"/>
  </si>
  <si>
    <t>大阪市</t>
    <phoneticPr fontId="2"/>
  </si>
  <si>
    <t>堺市　堺区</t>
    <phoneticPr fontId="2"/>
  </si>
  <si>
    <t>堺市　中区</t>
    <phoneticPr fontId="2"/>
  </si>
  <si>
    <t>堺市　東区</t>
    <phoneticPr fontId="2"/>
  </si>
  <si>
    <t>堺市　西区</t>
    <phoneticPr fontId="2"/>
  </si>
  <si>
    <t>堺市　南区</t>
    <phoneticPr fontId="2"/>
  </si>
  <si>
    <t>堺市　北区</t>
    <phoneticPr fontId="2"/>
  </si>
  <si>
    <t>堺市　美原区</t>
    <phoneticPr fontId="2"/>
  </si>
  <si>
    <t>堺市</t>
    <phoneticPr fontId="2"/>
  </si>
  <si>
    <t>岸和田市</t>
    <phoneticPr fontId="2"/>
  </si>
  <si>
    <t>豊中市</t>
    <phoneticPr fontId="2"/>
  </si>
  <si>
    <t>池田市</t>
    <phoneticPr fontId="2"/>
  </si>
  <si>
    <t>吹田市</t>
    <phoneticPr fontId="2"/>
  </si>
  <si>
    <t>泉大津市</t>
    <phoneticPr fontId="2"/>
  </si>
  <si>
    <t>高槻市</t>
    <phoneticPr fontId="2"/>
  </si>
  <si>
    <t>貝塚市</t>
    <phoneticPr fontId="2"/>
  </si>
  <si>
    <t>守口市</t>
    <phoneticPr fontId="2"/>
  </si>
  <si>
    <t>枚方市</t>
    <phoneticPr fontId="2"/>
  </si>
  <si>
    <t>茨木市</t>
    <phoneticPr fontId="2"/>
  </si>
  <si>
    <t>八尾市</t>
    <phoneticPr fontId="2"/>
  </si>
  <si>
    <t>泉佐野市</t>
    <phoneticPr fontId="2"/>
  </si>
  <si>
    <t>富田林市</t>
    <phoneticPr fontId="2"/>
  </si>
  <si>
    <t>寝屋川市</t>
    <phoneticPr fontId="2"/>
  </si>
  <si>
    <t>河内長野市</t>
    <phoneticPr fontId="2"/>
  </si>
  <si>
    <t>松原市</t>
    <phoneticPr fontId="2"/>
  </si>
  <si>
    <t>大東市</t>
    <phoneticPr fontId="2"/>
  </si>
  <si>
    <t>和泉市</t>
    <phoneticPr fontId="2"/>
  </si>
  <si>
    <t>箕面市</t>
    <phoneticPr fontId="2"/>
  </si>
  <si>
    <t>柏原市</t>
    <phoneticPr fontId="2"/>
  </si>
  <si>
    <t>羽曳野市</t>
    <phoneticPr fontId="2"/>
  </si>
  <si>
    <t>門真市</t>
    <phoneticPr fontId="2"/>
  </si>
  <si>
    <t>摂津市</t>
    <phoneticPr fontId="2"/>
  </si>
  <si>
    <t>高石市</t>
    <phoneticPr fontId="2"/>
  </si>
  <si>
    <t>藤井寺市</t>
    <phoneticPr fontId="2"/>
  </si>
  <si>
    <t>東大阪市</t>
    <phoneticPr fontId="2"/>
  </si>
  <si>
    <t>泉南市</t>
    <phoneticPr fontId="2"/>
  </si>
  <si>
    <t>四條畷市</t>
    <phoneticPr fontId="2"/>
  </si>
  <si>
    <t>交野市</t>
    <phoneticPr fontId="2"/>
  </si>
  <si>
    <t>大阪狭山市</t>
    <phoneticPr fontId="2"/>
  </si>
  <si>
    <t>阪南市</t>
    <phoneticPr fontId="2"/>
  </si>
  <si>
    <t>島本町</t>
    <phoneticPr fontId="2"/>
  </si>
  <si>
    <t>三島郡</t>
    <phoneticPr fontId="2"/>
  </si>
  <si>
    <t>豊能町</t>
    <phoneticPr fontId="2"/>
  </si>
  <si>
    <t>能勢町</t>
    <phoneticPr fontId="2"/>
  </si>
  <si>
    <t>豊能郡</t>
    <phoneticPr fontId="2"/>
  </si>
  <si>
    <t>忠岡町</t>
    <phoneticPr fontId="2"/>
  </si>
  <si>
    <t>泉北郡</t>
    <phoneticPr fontId="2"/>
  </si>
  <si>
    <t>熊取町</t>
    <phoneticPr fontId="2"/>
  </si>
  <si>
    <t>田尻町</t>
    <phoneticPr fontId="2"/>
  </si>
  <si>
    <t>岬町</t>
    <phoneticPr fontId="2"/>
  </si>
  <si>
    <t>泉南郡</t>
    <phoneticPr fontId="2"/>
  </si>
  <si>
    <t>太子町</t>
    <phoneticPr fontId="2"/>
  </si>
  <si>
    <t>河南町</t>
    <phoneticPr fontId="2"/>
  </si>
  <si>
    <t>千早赤阪村</t>
    <phoneticPr fontId="2"/>
  </si>
  <si>
    <t>南河内郡</t>
    <phoneticPr fontId="2"/>
  </si>
  <si>
    <t>政令市計</t>
    <phoneticPr fontId="2"/>
  </si>
  <si>
    <t>その他市計</t>
    <phoneticPr fontId="2"/>
  </si>
  <si>
    <t>町村計</t>
    <phoneticPr fontId="2"/>
  </si>
  <si>
    <t>府計</t>
    <phoneticPr fontId="2"/>
  </si>
  <si>
    <t>選挙区・様式３</t>
    <rPh sb="0" eb="3">
      <t>センキョク</t>
    </rPh>
    <phoneticPr fontId="2"/>
  </si>
  <si>
    <t>国民民主党</t>
  </si>
  <si>
    <t>ＮＨＫ党</t>
  </si>
  <si>
    <t>日本第一党</t>
  </si>
  <si>
    <t>目覚めよ日本党</t>
  </si>
  <si>
    <t>公明党</t>
  </si>
  <si>
    <t>日本維新の会</t>
  </si>
  <si>
    <t>立憲民主党</t>
  </si>
  <si>
    <t>新党くにもり</t>
  </si>
  <si>
    <t>維新政党・新風</t>
  </si>
  <si>
    <t>幸福実現党</t>
  </si>
  <si>
    <t>日本共産党</t>
  </si>
  <si>
    <t>参政党</t>
  </si>
  <si>
    <t>れいわ新選組</t>
  </si>
  <si>
    <t>自由民主党</t>
  </si>
  <si>
    <t>大谷　ゆりこ</t>
  </si>
  <si>
    <t>たか山　純三朗</t>
  </si>
  <si>
    <t>吉田　ひろゆき</t>
  </si>
  <si>
    <t>ほんだ　かおり</t>
  </si>
  <si>
    <t>押越　清悦</t>
  </si>
  <si>
    <t>石川　ひろたか</t>
  </si>
  <si>
    <t>高木　かおり</t>
  </si>
  <si>
    <t>石田　としたか</t>
  </si>
  <si>
    <t>ごとう　よしひろ</t>
  </si>
  <si>
    <t>浅田　均</t>
  </si>
  <si>
    <t>西谷　ヒサヨシ</t>
  </si>
  <si>
    <t>数森　けいご</t>
  </si>
  <si>
    <t>にしわき　京子</t>
  </si>
  <si>
    <t>たつみ　コータロー</t>
  </si>
  <si>
    <t>油谷　聖一郎</t>
  </si>
  <si>
    <t>やはた　愛</t>
  </si>
  <si>
    <t>松川　るい</t>
  </si>
  <si>
    <t>丸吉　たかふみ</t>
  </si>
  <si>
    <t>④</t>
  </si>
  <si>
    <t>①</t>
  </si>
  <si>
    <t>③</t>
  </si>
  <si>
    <t>②</t>
  </si>
  <si>
    <t>令和４年７月１０日執行</t>
    <phoneticPr fontId="2"/>
  </si>
  <si>
    <t>7月　11日　5時　22分集計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</si>
</sst>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"/>
    <numFmt numFmtId="177" formatCode="##0.00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176" fontId="6" fillId="0" borderId="15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right"/>
    </xf>
    <xf numFmtId="49" fontId="6" fillId="0" borderId="16" xfId="0" applyNumberFormat="1" applyFont="1" applyBorder="1" applyAlignment="1">
      <alignment horizontal="left" vertical="center"/>
    </xf>
    <xf numFmtId="176" fontId="6" fillId="0" borderId="11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3" fontId="3" fillId="0" borderId="21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3" fontId="3" fillId="0" borderId="22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3" fontId="3" fillId="0" borderId="23" xfId="0" applyNumberFormat="1" applyFont="1" applyBorder="1" applyAlignment="1">
      <alignment horizontal="right" vertical="center"/>
    </xf>
    <xf numFmtId="177" fontId="3" fillId="0" borderId="23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177" fontId="3" fillId="0" borderId="25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26" xfId="0" applyNumberFormat="1" applyFont="1" applyBorder="1" applyAlignment="1">
      <alignment horizontal="right" vertical="center"/>
    </xf>
    <xf numFmtId="177" fontId="3" fillId="0" borderId="26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177" fontId="3" fillId="0" borderId="27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177" fontId="3" fillId="0" borderId="29" xfId="0" applyNumberFormat="1" applyFont="1" applyBorder="1" applyAlignment="1">
      <alignment horizontal="right" vertical="center"/>
    </xf>
    <xf numFmtId="177" fontId="3" fillId="0" borderId="22" xfId="0" applyNumberFormat="1" applyFont="1" applyBorder="1" applyAlignment="1">
      <alignment horizontal="right" vertical="center"/>
    </xf>
    <xf numFmtId="177" fontId="3" fillId="0" borderId="32" xfId="0" applyNumberFormat="1" applyFont="1" applyBorder="1" applyAlignment="1">
      <alignment horizontal="right" vertical="center"/>
    </xf>
    <xf numFmtId="177" fontId="3" fillId="0" borderId="33" xfId="0" applyNumberFormat="1" applyFont="1" applyBorder="1" applyAlignment="1">
      <alignment horizontal="right" vertical="center"/>
    </xf>
    <xf numFmtId="3" fontId="3" fillId="0" borderId="34" xfId="0" applyNumberFormat="1" applyFont="1" applyBorder="1" applyAlignment="1">
      <alignment horizontal="right" vertical="center"/>
    </xf>
    <xf numFmtId="177" fontId="3" fillId="0" borderId="34" xfId="0" applyNumberFormat="1" applyFont="1" applyBorder="1" applyAlignment="1">
      <alignment horizontal="right" vertical="center"/>
    </xf>
    <xf numFmtId="3" fontId="3" fillId="0" borderId="29" xfId="0" applyNumberFormat="1" applyFont="1" applyBorder="1" applyAlignment="1">
      <alignment horizontal="right" vertical="center"/>
    </xf>
    <xf numFmtId="3" fontId="3" fillId="0" borderId="35" xfId="0" applyNumberFormat="1" applyFont="1" applyBorder="1" applyAlignment="1">
      <alignment horizontal="right" vertical="center"/>
    </xf>
    <xf numFmtId="177" fontId="3" fillId="0" borderId="35" xfId="0" applyNumberFormat="1" applyFont="1" applyBorder="1" applyAlignment="1">
      <alignment horizontal="right" vertical="center"/>
    </xf>
    <xf numFmtId="3" fontId="3" fillId="0" borderId="32" xfId="0" applyNumberFormat="1" applyFont="1" applyBorder="1" applyAlignment="1">
      <alignment horizontal="right" vertical="center"/>
    </xf>
    <xf numFmtId="3" fontId="3" fillId="0" borderId="36" xfId="0" applyNumberFormat="1" applyFont="1" applyBorder="1" applyAlignment="1">
      <alignment horizontal="right" vertical="center"/>
    </xf>
    <xf numFmtId="177" fontId="3" fillId="0" borderId="36" xfId="0" applyNumberFormat="1" applyFont="1" applyBorder="1" applyAlignment="1">
      <alignment horizontal="right" vertical="center"/>
    </xf>
    <xf numFmtId="3" fontId="3" fillId="0" borderId="33" xfId="0" applyNumberFormat="1" applyFont="1" applyBorder="1" applyAlignment="1">
      <alignment horizontal="right" vertical="center"/>
    </xf>
    <xf numFmtId="177" fontId="3" fillId="0" borderId="38" xfId="0" applyNumberFormat="1" applyFont="1" applyBorder="1" applyAlignment="1">
      <alignment horizontal="right" vertical="center"/>
    </xf>
    <xf numFmtId="3" fontId="3" fillId="0" borderId="39" xfId="0" applyNumberFormat="1" applyFont="1" applyBorder="1" applyAlignment="1">
      <alignment horizontal="right" vertical="center"/>
    </xf>
    <xf numFmtId="177" fontId="3" fillId="0" borderId="39" xfId="0" applyNumberFormat="1" applyFont="1" applyBorder="1" applyAlignment="1">
      <alignment horizontal="right" vertical="center"/>
    </xf>
    <xf numFmtId="3" fontId="3" fillId="0" borderId="38" xfId="0" applyNumberFormat="1" applyFont="1" applyBorder="1" applyAlignment="1">
      <alignment horizontal="right" vertical="center"/>
    </xf>
    <xf numFmtId="49" fontId="3" fillId="0" borderId="40" xfId="0" applyNumberFormat="1" applyFont="1" applyBorder="1" applyAlignment="1">
      <alignment horizontal="left" vertical="center"/>
    </xf>
    <xf numFmtId="49" fontId="3" fillId="0" borderId="41" xfId="0" applyNumberFormat="1" applyFont="1" applyBorder="1" applyAlignment="1">
      <alignment horizontal="left" vertical="center"/>
    </xf>
    <xf numFmtId="49" fontId="3" fillId="0" borderId="42" xfId="0" applyNumberFormat="1" applyFont="1" applyBorder="1" applyAlignment="1">
      <alignment horizontal="left" vertical="center"/>
    </xf>
    <xf numFmtId="49" fontId="3" fillId="0" borderId="43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4" xfId="0" applyNumberFormat="1" applyFont="1" applyBorder="1" applyAlignment="1">
      <alignment horizontal="left" vertical="center"/>
    </xf>
    <xf numFmtId="49" fontId="3" fillId="0" borderId="45" xfId="0" applyNumberFormat="1" applyFont="1" applyBorder="1" applyAlignment="1">
      <alignment horizontal="left" vertical="center"/>
    </xf>
    <xf numFmtId="49" fontId="3" fillId="0" borderId="46" xfId="0" applyNumberFormat="1" applyFont="1" applyBorder="1" applyAlignment="1">
      <alignment horizontal="left" vertical="center"/>
    </xf>
    <xf numFmtId="176" fontId="3" fillId="0" borderId="34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35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49" fontId="3" fillId="0" borderId="15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numFmt numFmtId="178" formatCode="#,##0\ \ \ \ "/>
    </dxf>
    <dxf>
      <numFmt numFmtId="178" formatCode="#,##0\ \ \ \ 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87"/>
  <sheetViews>
    <sheetView tabSelected="1" zoomScaleNormal="100" workbookViewId="0"/>
  </sheetViews>
  <sheetFormatPr defaultRowHeight="12" customHeight="1" x14ac:dyDescent="0.15"/>
  <cols>
    <col min="1" max="1" width="17.5" style="3" customWidth="1"/>
    <col min="2" max="19" width="20.625" style="3" customWidth="1"/>
    <col min="20" max="21" width="12.625" style="3" customWidth="1"/>
    <col min="22" max="27" width="6.125" style="3" customWidth="1"/>
    <col min="28" max="16384" width="9" style="3"/>
  </cols>
  <sheetData>
    <row r="1" spans="1:22" ht="12" customHeight="1" x14ac:dyDescent="0.15">
      <c r="A1" s="1"/>
      <c r="B1" s="2"/>
      <c r="C1" s="2"/>
      <c r="D1" s="2"/>
      <c r="E1" s="2"/>
      <c r="F1" s="2"/>
      <c r="G1" s="2" t="s">
        <v>134</v>
      </c>
      <c r="H1" s="2" t="s">
        <v>135</v>
      </c>
      <c r="I1" s="2"/>
      <c r="J1" s="2"/>
      <c r="K1" s="2" t="s">
        <v>136</v>
      </c>
      <c r="L1" s="2"/>
      <c r="M1" s="2"/>
      <c r="N1" s="2"/>
      <c r="O1" s="2"/>
      <c r="P1" s="2"/>
      <c r="Q1" s="2"/>
      <c r="R1" s="2" t="s">
        <v>137</v>
      </c>
      <c r="S1" s="2"/>
      <c r="T1" s="96" t="s">
        <v>0</v>
      </c>
      <c r="U1" s="93" t="s">
        <v>1</v>
      </c>
    </row>
    <row r="2" spans="1:22" ht="12" customHeight="1" x14ac:dyDescent="0.15">
      <c r="A2" s="4" t="s">
        <v>2</v>
      </c>
      <c r="B2" s="5" t="s">
        <v>102</v>
      </c>
      <c r="C2" s="5" t="s">
        <v>103</v>
      </c>
      <c r="D2" s="5" t="s">
        <v>103</v>
      </c>
      <c r="E2" s="5" t="s">
        <v>104</v>
      </c>
      <c r="F2" s="5" t="s">
        <v>105</v>
      </c>
      <c r="G2" s="5" t="s">
        <v>106</v>
      </c>
      <c r="H2" s="5" t="s">
        <v>107</v>
      </c>
      <c r="I2" s="5" t="s">
        <v>108</v>
      </c>
      <c r="J2" s="5" t="s">
        <v>109</v>
      </c>
      <c r="K2" s="5" t="s">
        <v>107</v>
      </c>
      <c r="L2" s="5" t="s">
        <v>110</v>
      </c>
      <c r="M2" s="5" t="s">
        <v>111</v>
      </c>
      <c r="N2" s="5" t="s">
        <v>103</v>
      </c>
      <c r="O2" s="5" t="s">
        <v>112</v>
      </c>
      <c r="P2" s="5" t="s">
        <v>113</v>
      </c>
      <c r="Q2" s="5" t="s">
        <v>114</v>
      </c>
      <c r="R2" s="5" t="s">
        <v>115</v>
      </c>
      <c r="S2" s="5" t="s">
        <v>103</v>
      </c>
      <c r="T2" s="97"/>
      <c r="U2" s="94"/>
      <c r="V2" s="6"/>
    </row>
    <row r="3" spans="1:22" ht="12" customHeight="1" x14ac:dyDescent="0.1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7"/>
      <c r="U3" s="94"/>
      <c r="V3" s="6"/>
    </row>
    <row r="4" spans="1:22" ht="12" customHeight="1" thickBot="1" x14ac:dyDescent="0.2">
      <c r="A4" s="9" t="s">
        <v>3</v>
      </c>
      <c r="B4" s="10" t="s">
        <v>116</v>
      </c>
      <c r="C4" s="10" t="s">
        <v>117</v>
      </c>
      <c r="D4" s="10" t="s">
        <v>118</v>
      </c>
      <c r="E4" s="10" t="s">
        <v>119</v>
      </c>
      <c r="F4" s="10" t="s">
        <v>120</v>
      </c>
      <c r="G4" s="10" t="s">
        <v>121</v>
      </c>
      <c r="H4" s="10" t="s">
        <v>122</v>
      </c>
      <c r="I4" s="10" t="s">
        <v>123</v>
      </c>
      <c r="J4" s="10" t="s">
        <v>124</v>
      </c>
      <c r="K4" s="10" t="s">
        <v>125</v>
      </c>
      <c r="L4" s="10" t="s">
        <v>126</v>
      </c>
      <c r="M4" s="10" t="s">
        <v>127</v>
      </c>
      <c r="N4" s="10" t="s">
        <v>128</v>
      </c>
      <c r="O4" s="10" t="s">
        <v>129</v>
      </c>
      <c r="P4" s="10" t="s">
        <v>130</v>
      </c>
      <c r="Q4" s="10" t="s">
        <v>131</v>
      </c>
      <c r="R4" s="10" t="s">
        <v>132</v>
      </c>
      <c r="S4" s="10" t="s">
        <v>133</v>
      </c>
      <c r="T4" s="98"/>
      <c r="U4" s="95"/>
      <c r="V4" s="6"/>
    </row>
    <row r="5" spans="1:22" ht="12" customHeight="1" thickTop="1" x14ac:dyDescent="0.15">
      <c r="A5" s="67" t="s">
        <v>18</v>
      </c>
      <c r="B5" s="85">
        <v>1387</v>
      </c>
      <c r="C5" s="85">
        <v>205</v>
      </c>
      <c r="D5" s="85">
        <v>270</v>
      </c>
      <c r="E5" s="85">
        <v>105.008</v>
      </c>
      <c r="F5" s="85">
        <v>35</v>
      </c>
      <c r="G5" s="85">
        <v>5957</v>
      </c>
      <c r="H5" s="85">
        <v>12169.991</v>
      </c>
      <c r="I5" s="85">
        <v>2515</v>
      </c>
      <c r="J5" s="85">
        <v>86</v>
      </c>
      <c r="K5" s="85">
        <v>8183</v>
      </c>
      <c r="L5" s="85">
        <v>402</v>
      </c>
      <c r="M5" s="85">
        <v>83</v>
      </c>
      <c r="N5" s="85">
        <v>138</v>
      </c>
      <c r="O5" s="85">
        <v>3988</v>
      </c>
      <c r="P5" s="85">
        <v>1333</v>
      </c>
      <c r="Q5" s="85">
        <v>1601</v>
      </c>
      <c r="R5" s="85">
        <v>9148</v>
      </c>
      <c r="S5" s="85">
        <v>88</v>
      </c>
      <c r="T5" s="85">
        <v>47693.999000000003</v>
      </c>
      <c r="U5" s="50">
        <v>100</v>
      </c>
    </row>
    <row r="6" spans="1:22" ht="12" customHeight="1" x14ac:dyDescent="0.15">
      <c r="A6" s="68" t="s">
        <v>19</v>
      </c>
      <c r="B6" s="86">
        <v>1175</v>
      </c>
      <c r="C6" s="86">
        <v>58</v>
      </c>
      <c r="D6" s="86">
        <v>315</v>
      </c>
      <c r="E6" s="86">
        <v>84</v>
      </c>
      <c r="F6" s="86">
        <v>20</v>
      </c>
      <c r="G6" s="86">
        <v>2940</v>
      </c>
      <c r="H6" s="86">
        <v>9834</v>
      </c>
      <c r="I6" s="86">
        <v>1549</v>
      </c>
      <c r="J6" s="86">
        <v>46</v>
      </c>
      <c r="K6" s="86">
        <v>5273</v>
      </c>
      <c r="L6" s="86">
        <v>234</v>
      </c>
      <c r="M6" s="86">
        <v>64</v>
      </c>
      <c r="N6" s="86">
        <v>101</v>
      </c>
      <c r="O6" s="86">
        <v>3257</v>
      </c>
      <c r="P6" s="86">
        <v>1065</v>
      </c>
      <c r="Q6" s="86">
        <v>1112</v>
      </c>
      <c r="R6" s="86">
        <v>7002</v>
      </c>
      <c r="S6" s="86">
        <v>99</v>
      </c>
      <c r="T6" s="86">
        <v>34228</v>
      </c>
      <c r="U6" s="51">
        <v>100</v>
      </c>
    </row>
    <row r="7" spans="1:22" ht="12" customHeight="1" x14ac:dyDescent="0.15">
      <c r="A7" s="68" t="s">
        <v>20</v>
      </c>
      <c r="B7" s="86">
        <v>583</v>
      </c>
      <c r="C7" s="86">
        <v>31</v>
      </c>
      <c r="D7" s="86">
        <v>136</v>
      </c>
      <c r="E7" s="86">
        <v>61</v>
      </c>
      <c r="F7" s="86">
        <v>24</v>
      </c>
      <c r="G7" s="86">
        <v>5307</v>
      </c>
      <c r="H7" s="86">
        <v>6315</v>
      </c>
      <c r="I7" s="86">
        <v>883</v>
      </c>
      <c r="J7" s="86">
        <v>63</v>
      </c>
      <c r="K7" s="86">
        <v>3390</v>
      </c>
      <c r="L7" s="86">
        <v>236</v>
      </c>
      <c r="M7" s="86">
        <v>72</v>
      </c>
      <c r="N7" s="86">
        <v>91</v>
      </c>
      <c r="O7" s="86">
        <v>4964</v>
      </c>
      <c r="P7" s="86">
        <v>764</v>
      </c>
      <c r="Q7" s="86">
        <v>881</v>
      </c>
      <c r="R7" s="86">
        <v>3543</v>
      </c>
      <c r="S7" s="86">
        <v>107</v>
      </c>
      <c r="T7" s="86">
        <v>27451</v>
      </c>
      <c r="U7" s="51">
        <v>100</v>
      </c>
    </row>
    <row r="8" spans="1:22" ht="12" customHeight="1" x14ac:dyDescent="0.15">
      <c r="A8" s="68" t="s">
        <v>21</v>
      </c>
      <c r="B8" s="86">
        <v>1503</v>
      </c>
      <c r="C8" s="86">
        <v>141</v>
      </c>
      <c r="D8" s="86">
        <v>325</v>
      </c>
      <c r="E8" s="86">
        <v>120</v>
      </c>
      <c r="F8" s="86">
        <v>25</v>
      </c>
      <c r="G8" s="86">
        <v>3763</v>
      </c>
      <c r="H8" s="86">
        <v>10131</v>
      </c>
      <c r="I8" s="86">
        <v>2278</v>
      </c>
      <c r="J8" s="86">
        <v>115</v>
      </c>
      <c r="K8" s="86">
        <v>7698</v>
      </c>
      <c r="L8" s="86">
        <v>469</v>
      </c>
      <c r="M8" s="86">
        <v>90</v>
      </c>
      <c r="N8" s="86">
        <v>168</v>
      </c>
      <c r="O8" s="86">
        <v>2884</v>
      </c>
      <c r="P8" s="86">
        <v>1755</v>
      </c>
      <c r="Q8" s="86">
        <v>1943</v>
      </c>
      <c r="R8" s="86">
        <v>8579</v>
      </c>
      <c r="S8" s="86">
        <v>162</v>
      </c>
      <c r="T8" s="86">
        <v>42149</v>
      </c>
      <c r="U8" s="51">
        <v>100</v>
      </c>
    </row>
    <row r="9" spans="1:22" ht="12" customHeight="1" x14ac:dyDescent="0.15">
      <c r="A9" s="68" t="s">
        <v>22</v>
      </c>
      <c r="B9" s="86">
        <v>822</v>
      </c>
      <c r="C9" s="86">
        <v>44</v>
      </c>
      <c r="D9" s="86">
        <v>343</v>
      </c>
      <c r="E9" s="86">
        <v>64.018000000000001</v>
      </c>
      <c r="F9" s="86">
        <v>26</v>
      </c>
      <c r="G9" s="86">
        <v>6626</v>
      </c>
      <c r="H9" s="86">
        <v>6956.9809999999998</v>
      </c>
      <c r="I9" s="86">
        <v>1500</v>
      </c>
      <c r="J9" s="86">
        <v>163</v>
      </c>
      <c r="K9" s="86">
        <v>5953</v>
      </c>
      <c r="L9" s="86">
        <v>475</v>
      </c>
      <c r="M9" s="86">
        <v>62</v>
      </c>
      <c r="N9" s="86">
        <v>107</v>
      </c>
      <c r="O9" s="86">
        <v>2816</v>
      </c>
      <c r="P9" s="86">
        <v>858</v>
      </c>
      <c r="Q9" s="86">
        <v>1177</v>
      </c>
      <c r="R9" s="86">
        <v>5534</v>
      </c>
      <c r="S9" s="86">
        <v>57</v>
      </c>
      <c r="T9" s="86">
        <v>33583.999000000003</v>
      </c>
      <c r="U9" s="51">
        <v>100</v>
      </c>
    </row>
    <row r="10" spans="1:22" ht="12" customHeight="1" x14ac:dyDescent="0.15">
      <c r="A10" s="68" t="s">
        <v>23</v>
      </c>
      <c r="B10" s="86">
        <v>564</v>
      </c>
      <c r="C10" s="86">
        <v>78</v>
      </c>
      <c r="D10" s="86">
        <v>133</v>
      </c>
      <c r="E10" s="86">
        <v>58</v>
      </c>
      <c r="F10" s="86">
        <v>16</v>
      </c>
      <c r="G10" s="86">
        <v>6149</v>
      </c>
      <c r="H10" s="86">
        <v>6627</v>
      </c>
      <c r="I10" s="86">
        <v>921</v>
      </c>
      <c r="J10" s="86">
        <v>47</v>
      </c>
      <c r="K10" s="86">
        <v>3010</v>
      </c>
      <c r="L10" s="86">
        <v>242</v>
      </c>
      <c r="M10" s="86">
        <v>32</v>
      </c>
      <c r="N10" s="86">
        <v>105</v>
      </c>
      <c r="O10" s="86">
        <v>3352</v>
      </c>
      <c r="P10" s="86">
        <v>633</v>
      </c>
      <c r="Q10" s="86">
        <v>873</v>
      </c>
      <c r="R10" s="86">
        <v>3969</v>
      </c>
      <c r="S10" s="86">
        <v>74</v>
      </c>
      <c r="T10" s="86">
        <v>26883</v>
      </c>
      <c r="U10" s="51">
        <v>100</v>
      </c>
    </row>
    <row r="11" spans="1:22" ht="12" customHeight="1" x14ac:dyDescent="0.15">
      <c r="A11" s="68" t="s">
        <v>24</v>
      </c>
      <c r="B11" s="86">
        <v>1149</v>
      </c>
      <c r="C11" s="86">
        <v>140</v>
      </c>
      <c r="D11" s="86">
        <v>186</v>
      </c>
      <c r="E11" s="86">
        <v>95</v>
      </c>
      <c r="F11" s="86">
        <v>21</v>
      </c>
      <c r="G11" s="86">
        <v>3093</v>
      </c>
      <c r="H11" s="86">
        <v>7396</v>
      </c>
      <c r="I11" s="86">
        <v>1872</v>
      </c>
      <c r="J11" s="86">
        <v>63</v>
      </c>
      <c r="K11" s="86">
        <v>7008</v>
      </c>
      <c r="L11" s="86">
        <v>234</v>
      </c>
      <c r="M11" s="86">
        <v>68</v>
      </c>
      <c r="N11" s="86">
        <v>98</v>
      </c>
      <c r="O11" s="86">
        <v>2873</v>
      </c>
      <c r="P11" s="86">
        <v>1168</v>
      </c>
      <c r="Q11" s="86">
        <v>1304</v>
      </c>
      <c r="R11" s="86">
        <v>8565</v>
      </c>
      <c r="S11" s="86">
        <v>82</v>
      </c>
      <c r="T11" s="86">
        <v>35415</v>
      </c>
      <c r="U11" s="51">
        <v>100</v>
      </c>
    </row>
    <row r="12" spans="1:22" ht="12" customHeight="1" x14ac:dyDescent="0.15">
      <c r="A12" s="68" t="s">
        <v>25</v>
      </c>
      <c r="B12" s="86">
        <v>677</v>
      </c>
      <c r="C12" s="86">
        <v>45</v>
      </c>
      <c r="D12" s="86">
        <v>249</v>
      </c>
      <c r="E12" s="86">
        <v>95</v>
      </c>
      <c r="F12" s="86">
        <v>15</v>
      </c>
      <c r="G12" s="86">
        <v>2635</v>
      </c>
      <c r="H12" s="86">
        <v>5480</v>
      </c>
      <c r="I12" s="86">
        <v>1004</v>
      </c>
      <c r="J12" s="86">
        <v>62</v>
      </c>
      <c r="K12" s="86">
        <v>2837</v>
      </c>
      <c r="L12" s="86">
        <v>181</v>
      </c>
      <c r="M12" s="86">
        <v>58</v>
      </c>
      <c r="N12" s="86">
        <v>57</v>
      </c>
      <c r="O12" s="86">
        <v>1702</v>
      </c>
      <c r="P12" s="86">
        <v>896</v>
      </c>
      <c r="Q12" s="86">
        <v>1175</v>
      </c>
      <c r="R12" s="86">
        <v>4026</v>
      </c>
      <c r="S12" s="86">
        <v>70</v>
      </c>
      <c r="T12" s="86">
        <v>21264</v>
      </c>
      <c r="U12" s="51">
        <v>100</v>
      </c>
    </row>
    <row r="13" spans="1:22" ht="12" customHeight="1" x14ac:dyDescent="0.15">
      <c r="A13" s="68" t="s">
        <v>26</v>
      </c>
      <c r="B13" s="86">
        <v>918</v>
      </c>
      <c r="C13" s="86">
        <v>60</v>
      </c>
      <c r="D13" s="86">
        <v>246</v>
      </c>
      <c r="E13" s="86">
        <v>71</v>
      </c>
      <c r="F13" s="86">
        <v>23</v>
      </c>
      <c r="G13" s="86">
        <v>7854</v>
      </c>
      <c r="H13" s="86">
        <v>8868</v>
      </c>
      <c r="I13" s="86">
        <v>1313</v>
      </c>
      <c r="J13" s="86">
        <v>65</v>
      </c>
      <c r="K13" s="86">
        <v>5286</v>
      </c>
      <c r="L13" s="86">
        <v>310</v>
      </c>
      <c r="M13" s="86">
        <v>80</v>
      </c>
      <c r="N13" s="86">
        <v>150</v>
      </c>
      <c r="O13" s="86">
        <v>6801</v>
      </c>
      <c r="P13" s="86">
        <v>991</v>
      </c>
      <c r="Q13" s="86">
        <v>1262</v>
      </c>
      <c r="R13" s="86">
        <v>6258</v>
      </c>
      <c r="S13" s="86">
        <v>116</v>
      </c>
      <c r="T13" s="86">
        <v>40672</v>
      </c>
      <c r="U13" s="51">
        <v>100</v>
      </c>
    </row>
    <row r="14" spans="1:22" ht="12" customHeight="1" x14ac:dyDescent="0.15">
      <c r="A14" s="68" t="s">
        <v>27</v>
      </c>
      <c r="B14" s="86">
        <v>2159</v>
      </c>
      <c r="C14" s="86">
        <v>58</v>
      </c>
      <c r="D14" s="86">
        <v>340</v>
      </c>
      <c r="E14" s="86">
        <v>175.02099999999999</v>
      </c>
      <c r="F14" s="86">
        <v>48</v>
      </c>
      <c r="G14" s="86">
        <v>12965</v>
      </c>
      <c r="H14" s="86">
        <v>16378.977999999999</v>
      </c>
      <c r="I14" s="86">
        <v>3593</v>
      </c>
      <c r="J14" s="86">
        <v>121</v>
      </c>
      <c r="K14" s="86">
        <v>9207</v>
      </c>
      <c r="L14" s="86">
        <v>919</v>
      </c>
      <c r="M14" s="86">
        <v>160</v>
      </c>
      <c r="N14" s="86">
        <v>200</v>
      </c>
      <c r="O14" s="86">
        <v>5940</v>
      </c>
      <c r="P14" s="86">
        <v>1956</v>
      </c>
      <c r="Q14" s="86">
        <v>3018</v>
      </c>
      <c r="R14" s="86">
        <v>11039</v>
      </c>
      <c r="S14" s="86">
        <v>448</v>
      </c>
      <c r="T14" s="86">
        <v>68724.998999999996</v>
      </c>
      <c r="U14" s="51">
        <v>100</v>
      </c>
    </row>
    <row r="15" spans="1:22" ht="12" customHeight="1" x14ac:dyDescent="0.15">
      <c r="A15" s="68" t="s">
        <v>28</v>
      </c>
      <c r="B15" s="86">
        <v>1050</v>
      </c>
      <c r="C15" s="86">
        <v>71</v>
      </c>
      <c r="D15" s="86">
        <v>196</v>
      </c>
      <c r="E15" s="86">
        <v>84</v>
      </c>
      <c r="F15" s="86">
        <v>21</v>
      </c>
      <c r="G15" s="86">
        <v>4863</v>
      </c>
      <c r="H15" s="86">
        <v>8817</v>
      </c>
      <c r="I15" s="86">
        <v>1742</v>
      </c>
      <c r="J15" s="86">
        <v>57</v>
      </c>
      <c r="K15" s="86">
        <v>5955</v>
      </c>
      <c r="L15" s="86">
        <v>163</v>
      </c>
      <c r="M15" s="86">
        <v>54</v>
      </c>
      <c r="N15" s="86">
        <v>104</v>
      </c>
      <c r="O15" s="86">
        <v>2716</v>
      </c>
      <c r="P15" s="86">
        <v>1030</v>
      </c>
      <c r="Q15" s="86">
        <v>1366</v>
      </c>
      <c r="R15" s="86">
        <v>6509</v>
      </c>
      <c r="S15" s="86">
        <v>161</v>
      </c>
      <c r="T15" s="86">
        <v>34959</v>
      </c>
      <c r="U15" s="51">
        <v>100</v>
      </c>
    </row>
    <row r="16" spans="1:22" ht="12" customHeight="1" x14ac:dyDescent="0.15">
      <c r="A16" s="68" t="s">
        <v>29</v>
      </c>
      <c r="B16" s="86">
        <v>997</v>
      </c>
      <c r="C16" s="86">
        <v>85</v>
      </c>
      <c r="D16" s="86">
        <v>366</v>
      </c>
      <c r="E16" s="86">
        <v>81.009</v>
      </c>
      <c r="F16" s="86">
        <v>31</v>
      </c>
      <c r="G16" s="86">
        <v>7274</v>
      </c>
      <c r="H16" s="86">
        <v>8383.99</v>
      </c>
      <c r="I16" s="86">
        <v>1731</v>
      </c>
      <c r="J16" s="86">
        <v>56</v>
      </c>
      <c r="K16" s="86">
        <v>7847</v>
      </c>
      <c r="L16" s="86">
        <v>478</v>
      </c>
      <c r="M16" s="86">
        <v>91</v>
      </c>
      <c r="N16" s="86">
        <v>111</v>
      </c>
      <c r="O16" s="86">
        <v>4043</v>
      </c>
      <c r="P16" s="86">
        <v>1151</v>
      </c>
      <c r="Q16" s="86">
        <v>1626</v>
      </c>
      <c r="R16" s="86">
        <v>7052</v>
      </c>
      <c r="S16" s="86">
        <v>73</v>
      </c>
      <c r="T16" s="86">
        <v>41476.999000000003</v>
      </c>
      <c r="U16" s="51">
        <v>100</v>
      </c>
    </row>
    <row r="17" spans="1:21" ht="12" customHeight="1" x14ac:dyDescent="0.15">
      <c r="A17" s="68" t="s">
        <v>30</v>
      </c>
      <c r="B17" s="86">
        <v>1236</v>
      </c>
      <c r="C17" s="86">
        <v>41</v>
      </c>
      <c r="D17" s="86">
        <v>204</v>
      </c>
      <c r="E17" s="86">
        <v>87</v>
      </c>
      <c r="F17" s="86">
        <v>38</v>
      </c>
      <c r="G17" s="86">
        <v>7583</v>
      </c>
      <c r="H17" s="86">
        <v>8435</v>
      </c>
      <c r="I17" s="86">
        <v>2322</v>
      </c>
      <c r="J17" s="86">
        <v>93</v>
      </c>
      <c r="K17" s="86">
        <v>6484</v>
      </c>
      <c r="L17" s="86">
        <v>701</v>
      </c>
      <c r="M17" s="86">
        <v>72</v>
      </c>
      <c r="N17" s="86">
        <v>113</v>
      </c>
      <c r="O17" s="86">
        <v>4064</v>
      </c>
      <c r="P17" s="86">
        <v>1113</v>
      </c>
      <c r="Q17" s="86">
        <v>1395</v>
      </c>
      <c r="R17" s="86">
        <v>6476</v>
      </c>
      <c r="S17" s="86">
        <v>219</v>
      </c>
      <c r="T17" s="86">
        <v>40676</v>
      </c>
      <c r="U17" s="51">
        <v>100</v>
      </c>
    </row>
    <row r="18" spans="1:21" ht="12" customHeight="1" x14ac:dyDescent="0.15">
      <c r="A18" s="68" t="s">
        <v>31</v>
      </c>
      <c r="B18" s="86">
        <v>2194</v>
      </c>
      <c r="C18" s="86">
        <v>191</v>
      </c>
      <c r="D18" s="86">
        <v>453</v>
      </c>
      <c r="E18" s="86">
        <v>248.029</v>
      </c>
      <c r="F18" s="86">
        <v>59</v>
      </c>
      <c r="G18" s="86">
        <v>9767</v>
      </c>
      <c r="H18" s="86">
        <v>16309.97</v>
      </c>
      <c r="I18" s="86">
        <v>3717</v>
      </c>
      <c r="J18" s="86">
        <v>146</v>
      </c>
      <c r="K18" s="86">
        <v>18559</v>
      </c>
      <c r="L18" s="86">
        <v>494</v>
      </c>
      <c r="M18" s="86">
        <v>152</v>
      </c>
      <c r="N18" s="86">
        <v>414</v>
      </c>
      <c r="O18" s="86">
        <v>7234</v>
      </c>
      <c r="P18" s="86">
        <v>2137</v>
      </c>
      <c r="Q18" s="86">
        <v>2654</v>
      </c>
      <c r="R18" s="86">
        <v>12827</v>
      </c>
      <c r="S18" s="86">
        <v>187</v>
      </c>
      <c r="T18" s="86">
        <v>77742.998999999996</v>
      </c>
      <c r="U18" s="51">
        <v>100</v>
      </c>
    </row>
    <row r="19" spans="1:21" ht="12" customHeight="1" x14ac:dyDescent="0.15">
      <c r="A19" s="68" t="s">
        <v>32</v>
      </c>
      <c r="B19" s="86">
        <v>1347</v>
      </c>
      <c r="C19" s="86">
        <v>62</v>
      </c>
      <c r="D19" s="86">
        <v>273</v>
      </c>
      <c r="E19" s="86">
        <v>135</v>
      </c>
      <c r="F19" s="86">
        <v>36</v>
      </c>
      <c r="G19" s="86">
        <v>4636</v>
      </c>
      <c r="H19" s="86">
        <v>11814</v>
      </c>
      <c r="I19" s="86">
        <v>3090</v>
      </c>
      <c r="J19" s="86">
        <v>93</v>
      </c>
      <c r="K19" s="86">
        <v>9349</v>
      </c>
      <c r="L19" s="86">
        <v>647</v>
      </c>
      <c r="M19" s="86">
        <v>85</v>
      </c>
      <c r="N19" s="86">
        <v>170</v>
      </c>
      <c r="O19" s="86">
        <v>4869</v>
      </c>
      <c r="P19" s="86">
        <v>1519</v>
      </c>
      <c r="Q19" s="86">
        <v>1775</v>
      </c>
      <c r="R19" s="86">
        <v>12429</v>
      </c>
      <c r="S19" s="86">
        <v>188</v>
      </c>
      <c r="T19" s="86">
        <v>52517</v>
      </c>
      <c r="U19" s="51">
        <v>100</v>
      </c>
    </row>
    <row r="20" spans="1:21" ht="12" customHeight="1" x14ac:dyDescent="0.15">
      <c r="A20" s="68" t="s">
        <v>33</v>
      </c>
      <c r="B20" s="86">
        <v>1734</v>
      </c>
      <c r="C20" s="86">
        <v>90</v>
      </c>
      <c r="D20" s="86">
        <v>486</v>
      </c>
      <c r="E20" s="86">
        <v>160</v>
      </c>
      <c r="F20" s="86">
        <v>41</v>
      </c>
      <c r="G20" s="86">
        <v>11377</v>
      </c>
      <c r="H20" s="86">
        <v>16860</v>
      </c>
      <c r="I20" s="86">
        <v>3320</v>
      </c>
      <c r="J20" s="86">
        <v>117</v>
      </c>
      <c r="K20" s="86">
        <v>7836</v>
      </c>
      <c r="L20" s="86">
        <v>489</v>
      </c>
      <c r="M20" s="86">
        <v>118</v>
      </c>
      <c r="N20" s="86">
        <v>233</v>
      </c>
      <c r="O20" s="86">
        <v>6605</v>
      </c>
      <c r="P20" s="86">
        <v>1742</v>
      </c>
      <c r="Q20" s="86">
        <v>2159</v>
      </c>
      <c r="R20" s="86">
        <v>11966</v>
      </c>
      <c r="S20" s="86">
        <v>117</v>
      </c>
      <c r="T20" s="86">
        <v>65450</v>
      </c>
      <c r="U20" s="51">
        <v>100</v>
      </c>
    </row>
    <row r="21" spans="1:21" ht="12" customHeight="1" x14ac:dyDescent="0.15">
      <c r="A21" s="68" t="s">
        <v>34</v>
      </c>
      <c r="B21" s="86">
        <v>1354</v>
      </c>
      <c r="C21" s="86">
        <v>93</v>
      </c>
      <c r="D21" s="86">
        <v>344</v>
      </c>
      <c r="E21" s="86">
        <v>110</v>
      </c>
      <c r="F21" s="86">
        <v>39</v>
      </c>
      <c r="G21" s="86">
        <v>8292</v>
      </c>
      <c r="H21" s="86">
        <v>14130</v>
      </c>
      <c r="I21" s="86">
        <v>3241</v>
      </c>
      <c r="J21" s="86">
        <v>93</v>
      </c>
      <c r="K21" s="86">
        <v>8736</v>
      </c>
      <c r="L21" s="86">
        <v>485</v>
      </c>
      <c r="M21" s="86">
        <v>111</v>
      </c>
      <c r="N21" s="86">
        <v>185</v>
      </c>
      <c r="O21" s="86">
        <v>4808</v>
      </c>
      <c r="P21" s="86">
        <v>1431</v>
      </c>
      <c r="Q21" s="86">
        <v>1821</v>
      </c>
      <c r="R21" s="86">
        <v>10752</v>
      </c>
      <c r="S21" s="86">
        <v>151</v>
      </c>
      <c r="T21" s="86">
        <v>56176</v>
      </c>
      <c r="U21" s="51">
        <v>100</v>
      </c>
    </row>
    <row r="22" spans="1:21" ht="12" customHeight="1" x14ac:dyDescent="0.15">
      <c r="A22" s="68" t="s">
        <v>35</v>
      </c>
      <c r="B22" s="86">
        <v>750</v>
      </c>
      <c r="C22" s="86">
        <v>38</v>
      </c>
      <c r="D22" s="86">
        <v>177</v>
      </c>
      <c r="E22" s="86">
        <v>93</v>
      </c>
      <c r="F22" s="86">
        <v>27</v>
      </c>
      <c r="G22" s="86">
        <v>8311</v>
      </c>
      <c r="H22" s="86">
        <v>8260</v>
      </c>
      <c r="I22" s="86">
        <v>1509</v>
      </c>
      <c r="J22" s="86">
        <v>62</v>
      </c>
      <c r="K22" s="86">
        <v>4972</v>
      </c>
      <c r="L22" s="86">
        <v>562</v>
      </c>
      <c r="M22" s="86">
        <v>52</v>
      </c>
      <c r="N22" s="86">
        <v>226</v>
      </c>
      <c r="O22" s="86">
        <v>3334</v>
      </c>
      <c r="P22" s="86">
        <v>806</v>
      </c>
      <c r="Q22" s="86">
        <v>1433</v>
      </c>
      <c r="R22" s="86">
        <v>5951</v>
      </c>
      <c r="S22" s="86">
        <v>94</v>
      </c>
      <c r="T22" s="86">
        <v>36657</v>
      </c>
      <c r="U22" s="51">
        <v>100</v>
      </c>
    </row>
    <row r="23" spans="1:21" ht="12" customHeight="1" x14ac:dyDescent="0.15">
      <c r="A23" s="68" t="s">
        <v>36</v>
      </c>
      <c r="B23" s="86">
        <v>2427</v>
      </c>
      <c r="C23" s="86">
        <v>85</v>
      </c>
      <c r="D23" s="86">
        <v>521</v>
      </c>
      <c r="E23" s="86">
        <v>224.01300000000001</v>
      </c>
      <c r="F23" s="86">
        <v>56</v>
      </c>
      <c r="G23" s="86">
        <v>12778</v>
      </c>
      <c r="H23" s="86">
        <v>16022.986000000001</v>
      </c>
      <c r="I23" s="86">
        <v>3489</v>
      </c>
      <c r="J23" s="86">
        <v>142</v>
      </c>
      <c r="K23" s="86">
        <v>13862</v>
      </c>
      <c r="L23" s="86">
        <v>583</v>
      </c>
      <c r="M23" s="86">
        <v>174</v>
      </c>
      <c r="N23" s="86">
        <v>382</v>
      </c>
      <c r="O23" s="86">
        <v>6598</v>
      </c>
      <c r="P23" s="86">
        <v>2293</v>
      </c>
      <c r="Q23" s="86">
        <v>3325</v>
      </c>
      <c r="R23" s="86">
        <v>12511</v>
      </c>
      <c r="S23" s="86">
        <v>136</v>
      </c>
      <c r="T23" s="86">
        <v>75608.998999999996</v>
      </c>
      <c r="U23" s="51">
        <v>100</v>
      </c>
    </row>
    <row r="24" spans="1:21" ht="12" customHeight="1" x14ac:dyDescent="0.15">
      <c r="A24" s="68" t="s">
        <v>37</v>
      </c>
      <c r="B24" s="86">
        <v>1228</v>
      </c>
      <c r="C24" s="86">
        <v>91</v>
      </c>
      <c r="D24" s="86">
        <v>200</v>
      </c>
      <c r="E24" s="86">
        <v>99</v>
      </c>
      <c r="F24" s="86">
        <v>39</v>
      </c>
      <c r="G24" s="86">
        <v>9328</v>
      </c>
      <c r="H24" s="86">
        <v>10830</v>
      </c>
      <c r="I24" s="86">
        <v>1983</v>
      </c>
      <c r="J24" s="86">
        <v>71</v>
      </c>
      <c r="K24" s="86">
        <v>8588</v>
      </c>
      <c r="L24" s="86">
        <v>524</v>
      </c>
      <c r="M24" s="86">
        <v>66</v>
      </c>
      <c r="N24" s="86">
        <v>131</v>
      </c>
      <c r="O24" s="86">
        <v>3509</v>
      </c>
      <c r="P24" s="86">
        <v>1260</v>
      </c>
      <c r="Q24" s="86">
        <v>1499</v>
      </c>
      <c r="R24" s="86">
        <v>7915</v>
      </c>
      <c r="S24" s="86">
        <v>177</v>
      </c>
      <c r="T24" s="86">
        <v>47538</v>
      </c>
      <c r="U24" s="51">
        <v>100</v>
      </c>
    </row>
    <row r="25" spans="1:21" ht="12" customHeight="1" x14ac:dyDescent="0.15">
      <c r="A25" s="68" t="s">
        <v>38</v>
      </c>
      <c r="B25" s="86">
        <v>1304</v>
      </c>
      <c r="C25" s="86">
        <v>70</v>
      </c>
      <c r="D25" s="86">
        <v>240</v>
      </c>
      <c r="E25" s="86">
        <v>112</v>
      </c>
      <c r="F25" s="86">
        <v>31</v>
      </c>
      <c r="G25" s="86">
        <v>10613</v>
      </c>
      <c r="H25" s="86">
        <v>11096</v>
      </c>
      <c r="I25" s="86">
        <v>2284</v>
      </c>
      <c r="J25" s="86">
        <v>124</v>
      </c>
      <c r="K25" s="86">
        <v>9315</v>
      </c>
      <c r="L25" s="86">
        <v>489</v>
      </c>
      <c r="M25" s="86">
        <v>117</v>
      </c>
      <c r="N25" s="86">
        <v>219</v>
      </c>
      <c r="O25" s="86">
        <v>4752</v>
      </c>
      <c r="P25" s="86">
        <v>1299</v>
      </c>
      <c r="Q25" s="86">
        <v>1639</v>
      </c>
      <c r="R25" s="86">
        <v>7851</v>
      </c>
      <c r="S25" s="86">
        <v>293</v>
      </c>
      <c r="T25" s="86">
        <v>51848</v>
      </c>
      <c r="U25" s="51">
        <v>100</v>
      </c>
    </row>
    <row r="26" spans="1:21" ht="12" customHeight="1" x14ac:dyDescent="0.15">
      <c r="A26" s="68" t="s">
        <v>39</v>
      </c>
      <c r="B26" s="86">
        <v>1580</v>
      </c>
      <c r="C26" s="86">
        <v>144</v>
      </c>
      <c r="D26" s="86">
        <v>327</v>
      </c>
      <c r="E26" s="86">
        <v>206</v>
      </c>
      <c r="F26" s="86">
        <v>52</v>
      </c>
      <c r="G26" s="86">
        <v>18123</v>
      </c>
      <c r="H26" s="86">
        <v>17245</v>
      </c>
      <c r="I26" s="86">
        <v>3426</v>
      </c>
      <c r="J26" s="86">
        <v>143</v>
      </c>
      <c r="K26" s="86">
        <v>12082</v>
      </c>
      <c r="L26" s="86">
        <v>696</v>
      </c>
      <c r="M26" s="86">
        <v>163</v>
      </c>
      <c r="N26" s="86">
        <v>246</v>
      </c>
      <c r="O26" s="86">
        <v>6529</v>
      </c>
      <c r="P26" s="86">
        <v>1910</v>
      </c>
      <c r="Q26" s="86">
        <v>2452</v>
      </c>
      <c r="R26" s="86">
        <v>12933</v>
      </c>
      <c r="S26" s="86">
        <v>440</v>
      </c>
      <c r="T26" s="86">
        <v>78697</v>
      </c>
      <c r="U26" s="51">
        <v>100</v>
      </c>
    </row>
    <row r="27" spans="1:21" ht="12" customHeight="1" x14ac:dyDescent="0.15">
      <c r="A27" s="68" t="s">
        <v>40</v>
      </c>
      <c r="B27" s="86">
        <v>1912</v>
      </c>
      <c r="C27" s="86">
        <v>109</v>
      </c>
      <c r="D27" s="86">
        <v>587</v>
      </c>
      <c r="E27" s="86">
        <v>192</v>
      </c>
      <c r="F27" s="86">
        <v>28</v>
      </c>
      <c r="G27" s="86">
        <v>5249</v>
      </c>
      <c r="H27" s="86">
        <v>15332</v>
      </c>
      <c r="I27" s="86">
        <v>3048</v>
      </c>
      <c r="J27" s="86">
        <v>103</v>
      </c>
      <c r="K27" s="86">
        <v>10690</v>
      </c>
      <c r="L27" s="86">
        <v>329</v>
      </c>
      <c r="M27" s="86">
        <v>112</v>
      </c>
      <c r="N27" s="86">
        <v>172</v>
      </c>
      <c r="O27" s="86">
        <v>4773</v>
      </c>
      <c r="P27" s="86">
        <v>2101</v>
      </c>
      <c r="Q27" s="86">
        <v>2274</v>
      </c>
      <c r="R27" s="86">
        <v>12019</v>
      </c>
      <c r="S27" s="86">
        <v>193</v>
      </c>
      <c r="T27" s="86">
        <v>59223</v>
      </c>
      <c r="U27" s="51">
        <v>100</v>
      </c>
    </row>
    <row r="28" spans="1:21" ht="12" customHeight="1" thickBot="1" x14ac:dyDescent="0.2">
      <c r="A28" s="69" t="s">
        <v>41</v>
      </c>
      <c r="B28" s="87">
        <v>1629</v>
      </c>
      <c r="C28" s="87">
        <v>121</v>
      </c>
      <c r="D28" s="87">
        <v>274</v>
      </c>
      <c r="E28" s="87">
        <v>96</v>
      </c>
      <c r="F28" s="87">
        <v>32</v>
      </c>
      <c r="G28" s="87">
        <v>2942</v>
      </c>
      <c r="H28" s="87">
        <v>9695</v>
      </c>
      <c r="I28" s="87">
        <v>2396</v>
      </c>
      <c r="J28" s="87">
        <v>86</v>
      </c>
      <c r="K28" s="87">
        <v>8201</v>
      </c>
      <c r="L28" s="87">
        <v>262</v>
      </c>
      <c r="M28" s="87">
        <v>94</v>
      </c>
      <c r="N28" s="87">
        <v>207</v>
      </c>
      <c r="O28" s="87">
        <v>3871</v>
      </c>
      <c r="P28" s="87">
        <v>1782</v>
      </c>
      <c r="Q28" s="87">
        <v>1752</v>
      </c>
      <c r="R28" s="87">
        <v>10008</v>
      </c>
      <c r="S28" s="87">
        <v>119</v>
      </c>
      <c r="T28" s="87">
        <v>43567</v>
      </c>
      <c r="U28" s="52">
        <v>100</v>
      </c>
    </row>
    <row r="29" spans="1:21" ht="12" customHeight="1" thickBot="1" x14ac:dyDescent="0.2">
      <c r="A29" s="70" t="s">
        <v>42</v>
      </c>
      <c r="B29" s="88">
        <v>31679</v>
      </c>
      <c r="C29" s="88">
        <v>2151</v>
      </c>
      <c r="D29" s="88">
        <v>7191</v>
      </c>
      <c r="E29" s="88">
        <v>2855.098</v>
      </c>
      <c r="F29" s="88">
        <v>783</v>
      </c>
      <c r="G29" s="88">
        <v>178425</v>
      </c>
      <c r="H29" s="88">
        <v>263387.89600000001</v>
      </c>
      <c r="I29" s="88">
        <v>54726</v>
      </c>
      <c r="J29" s="88">
        <v>2217</v>
      </c>
      <c r="K29" s="88">
        <v>190321</v>
      </c>
      <c r="L29" s="88">
        <v>10604</v>
      </c>
      <c r="M29" s="88">
        <v>2230</v>
      </c>
      <c r="N29" s="88">
        <v>4128</v>
      </c>
      <c r="O29" s="88">
        <v>106282</v>
      </c>
      <c r="P29" s="88">
        <v>32993</v>
      </c>
      <c r="Q29" s="88">
        <v>41516</v>
      </c>
      <c r="R29" s="88">
        <v>204862</v>
      </c>
      <c r="S29" s="88">
        <v>3851</v>
      </c>
      <c r="T29" s="88">
        <v>1140201.9939999999</v>
      </c>
      <c r="U29" s="63">
        <v>100</v>
      </c>
    </row>
    <row r="30" spans="1:21" ht="12" customHeight="1" x14ac:dyDescent="0.15">
      <c r="A30" s="71" t="s">
        <v>43</v>
      </c>
      <c r="B30" s="89">
        <v>1527</v>
      </c>
      <c r="C30" s="89">
        <v>224</v>
      </c>
      <c r="D30" s="89">
        <v>323</v>
      </c>
      <c r="E30" s="89">
        <v>121</v>
      </c>
      <c r="F30" s="89">
        <v>42</v>
      </c>
      <c r="G30" s="89">
        <v>11907</v>
      </c>
      <c r="H30" s="89">
        <v>13752</v>
      </c>
      <c r="I30" s="89">
        <v>3366</v>
      </c>
      <c r="J30" s="89">
        <v>96</v>
      </c>
      <c r="K30" s="89">
        <v>7451</v>
      </c>
      <c r="L30" s="89">
        <v>353</v>
      </c>
      <c r="M30" s="89">
        <v>140</v>
      </c>
      <c r="N30" s="89">
        <v>209</v>
      </c>
      <c r="O30" s="89">
        <v>5962</v>
      </c>
      <c r="P30" s="89">
        <v>1553</v>
      </c>
      <c r="Q30" s="89">
        <v>1731</v>
      </c>
      <c r="R30" s="89">
        <v>11843</v>
      </c>
      <c r="S30" s="89">
        <v>150</v>
      </c>
      <c r="T30" s="89">
        <v>60750</v>
      </c>
      <c r="U30" s="11">
        <v>100</v>
      </c>
    </row>
    <row r="31" spans="1:21" ht="12" customHeight="1" x14ac:dyDescent="0.15">
      <c r="A31" s="71" t="s">
        <v>44</v>
      </c>
      <c r="B31" s="89">
        <v>1024</v>
      </c>
      <c r="C31" s="89">
        <v>115</v>
      </c>
      <c r="D31" s="89">
        <v>218</v>
      </c>
      <c r="E31" s="89">
        <v>92</v>
      </c>
      <c r="F31" s="89">
        <v>28</v>
      </c>
      <c r="G31" s="89">
        <v>9378</v>
      </c>
      <c r="H31" s="89">
        <v>11397</v>
      </c>
      <c r="I31" s="89">
        <v>1839</v>
      </c>
      <c r="J31" s="89">
        <v>50</v>
      </c>
      <c r="K31" s="89">
        <v>6321</v>
      </c>
      <c r="L31" s="89">
        <v>522</v>
      </c>
      <c r="M31" s="89">
        <v>78</v>
      </c>
      <c r="N31" s="89">
        <v>200</v>
      </c>
      <c r="O31" s="89">
        <v>3346</v>
      </c>
      <c r="P31" s="89">
        <v>1079</v>
      </c>
      <c r="Q31" s="89">
        <v>1254</v>
      </c>
      <c r="R31" s="89">
        <v>8608</v>
      </c>
      <c r="S31" s="89">
        <v>108</v>
      </c>
      <c r="T31" s="89">
        <v>45657</v>
      </c>
      <c r="U31" s="11">
        <v>100</v>
      </c>
    </row>
    <row r="32" spans="1:21" ht="12" customHeight="1" x14ac:dyDescent="0.15">
      <c r="A32" s="71" t="s">
        <v>45</v>
      </c>
      <c r="B32" s="89">
        <v>830</v>
      </c>
      <c r="C32" s="89">
        <v>59</v>
      </c>
      <c r="D32" s="89">
        <v>158</v>
      </c>
      <c r="E32" s="89">
        <v>78</v>
      </c>
      <c r="F32" s="89">
        <v>18</v>
      </c>
      <c r="G32" s="89">
        <v>7482</v>
      </c>
      <c r="H32" s="89">
        <v>8016</v>
      </c>
      <c r="I32" s="89">
        <v>2217</v>
      </c>
      <c r="J32" s="89">
        <v>43</v>
      </c>
      <c r="K32" s="89">
        <v>6146</v>
      </c>
      <c r="L32" s="89">
        <v>318</v>
      </c>
      <c r="M32" s="89">
        <v>55</v>
      </c>
      <c r="N32" s="89">
        <v>232</v>
      </c>
      <c r="O32" s="89">
        <v>3085</v>
      </c>
      <c r="P32" s="89">
        <v>927</v>
      </c>
      <c r="Q32" s="89">
        <v>875</v>
      </c>
      <c r="R32" s="89">
        <v>7035</v>
      </c>
      <c r="S32" s="89">
        <v>71</v>
      </c>
      <c r="T32" s="89">
        <v>37645</v>
      </c>
      <c r="U32" s="11">
        <v>100</v>
      </c>
    </row>
    <row r="33" spans="1:21" ht="12" customHeight="1" x14ac:dyDescent="0.15">
      <c r="A33" s="71" t="s">
        <v>46</v>
      </c>
      <c r="B33" s="89">
        <v>1354</v>
      </c>
      <c r="C33" s="89">
        <v>77</v>
      </c>
      <c r="D33" s="89">
        <v>244</v>
      </c>
      <c r="E33" s="89">
        <v>95.006</v>
      </c>
      <c r="F33" s="89">
        <v>30</v>
      </c>
      <c r="G33" s="89">
        <v>8431</v>
      </c>
      <c r="H33" s="89">
        <v>14487.993</v>
      </c>
      <c r="I33" s="89">
        <v>2428</v>
      </c>
      <c r="J33" s="89">
        <v>70</v>
      </c>
      <c r="K33" s="89">
        <v>8931</v>
      </c>
      <c r="L33" s="89">
        <v>294</v>
      </c>
      <c r="M33" s="89">
        <v>159</v>
      </c>
      <c r="N33" s="89">
        <v>292</v>
      </c>
      <c r="O33" s="89">
        <v>5067</v>
      </c>
      <c r="P33" s="89">
        <v>1342</v>
      </c>
      <c r="Q33" s="89">
        <v>1572</v>
      </c>
      <c r="R33" s="89">
        <v>10544</v>
      </c>
      <c r="S33" s="89">
        <v>155</v>
      </c>
      <c r="T33" s="89">
        <v>55572.999000000003</v>
      </c>
      <c r="U33" s="11">
        <v>100</v>
      </c>
    </row>
    <row r="34" spans="1:21" ht="12" customHeight="1" x14ac:dyDescent="0.15">
      <c r="A34" s="71" t="s">
        <v>47</v>
      </c>
      <c r="B34" s="89">
        <v>1254</v>
      </c>
      <c r="C34" s="89">
        <v>86</v>
      </c>
      <c r="D34" s="89">
        <v>313</v>
      </c>
      <c r="E34" s="89">
        <v>129</v>
      </c>
      <c r="F34" s="89">
        <v>35</v>
      </c>
      <c r="G34" s="89">
        <v>9168</v>
      </c>
      <c r="H34" s="89">
        <v>16036</v>
      </c>
      <c r="I34" s="89">
        <v>3560</v>
      </c>
      <c r="J34" s="89">
        <v>76</v>
      </c>
      <c r="K34" s="89">
        <v>9784</v>
      </c>
      <c r="L34" s="89">
        <v>524</v>
      </c>
      <c r="M34" s="89">
        <v>78</v>
      </c>
      <c r="N34" s="89">
        <v>218</v>
      </c>
      <c r="O34" s="89">
        <v>6925</v>
      </c>
      <c r="P34" s="89">
        <v>1328</v>
      </c>
      <c r="Q34" s="89">
        <v>1479</v>
      </c>
      <c r="R34" s="89">
        <v>11325</v>
      </c>
      <c r="S34" s="89">
        <v>131</v>
      </c>
      <c r="T34" s="89">
        <v>62449</v>
      </c>
      <c r="U34" s="11">
        <v>100</v>
      </c>
    </row>
    <row r="35" spans="1:21" ht="12" customHeight="1" x14ac:dyDescent="0.15">
      <c r="A35" s="71" t="s">
        <v>48</v>
      </c>
      <c r="B35" s="89">
        <v>2041</v>
      </c>
      <c r="C35" s="89">
        <v>87</v>
      </c>
      <c r="D35" s="89">
        <v>270</v>
      </c>
      <c r="E35" s="89">
        <v>170</v>
      </c>
      <c r="F35" s="89">
        <v>49</v>
      </c>
      <c r="G35" s="89">
        <v>12781</v>
      </c>
      <c r="H35" s="89">
        <v>16224</v>
      </c>
      <c r="I35" s="89">
        <v>4120</v>
      </c>
      <c r="J35" s="89">
        <v>83</v>
      </c>
      <c r="K35" s="89">
        <v>8731</v>
      </c>
      <c r="L35" s="89">
        <v>394</v>
      </c>
      <c r="M35" s="89">
        <v>103</v>
      </c>
      <c r="N35" s="89">
        <v>229</v>
      </c>
      <c r="O35" s="89">
        <v>6394</v>
      </c>
      <c r="P35" s="89">
        <v>1704</v>
      </c>
      <c r="Q35" s="89">
        <v>1798</v>
      </c>
      <c r="R35" s="89">
        <v>12872</v>
      </c>
      <c r="S35" s="89">
        <v>384</v>
      </c>
      <c r="T35" s="89">
        <v>68434</v>
      </c>
      <c r="U35" s="11">
        <v>100</v>
      </c>
    </row>
    <row r="36" spans="1:21" ht="12" customHeight="1" thickBot="1" x14ac:dyDescent="0.2">
      <c r="A36" s="72" t="s">
        <v>49</v>
      </c>
      <c r="B36" s="90">
        <v>250</v>
      </c>
      <c r="C36" s="90">
        <v>40</v>
      </c>
      <c r="D36" s="90">
        <v>91</v>
      </c>
      <c r="E36" s="90">
        <v>33</v>
      </c>
      <c r="F36" s="90">
        <v>7</v>
      </c>
      <c r="G36" s="90">
        <v>2806</v>
      </c>
      <c r="H36" s="90">
        <v>3555</v>
      </c>
      <c r="I36" s="90">
        <v>639</v>
      </c>
      <c r="J36" s="90">
        <v>20</v>
      </c>
      <c r="K36" s="90">
        <v>2458</v>
      </c>
      <c r="L36" s="90">
        <v>242</v>
      </c>
      <c r="M36" s="90">
        <v>25</v>
      </c>
      <c r="N36" s="90">
        <v>52</v>
      </c>
      <c r="O36" s="90">
        <v>960</v>
      </c>
      <c r="P36" s="90">
        <v>359</v>
      </c>
      <c r="Q36" s="90">
        <v>385</v>
      </c>
      <c r="R36" s="90">
        <v>3320</v>
      </c>
      <c r="S36" s="90">
        <v>45</v>
      </c>
      <c r="T36" s="90">
        <v>15287</v>
      </c>
      <c r="U36" s="53">
        <v>100</v>
      </c>
    </row>
    <row r="37" spans="1:21" ht="12" customHeight="1" thickBot="1" x14ac:dyDescent="0.2">
      <c r="A37" s="70" t="s">
        <v>50</v>
      </c>
      <c r="B37" s="88">
        <v>8280</v>
      </c>
      <c r="C37" s="88">
        <v>688</v>
      </c>
      <c r="D37" s="88">
        <v>1617</v>
      </c>
      <c r="E37" s="88">
        <v>718.00599999999997</v>
      </c>
      <c r="F37" s="88">
        <v>209</v>
      </c>
      <c r="G37" s="88">
        <v>61953</v>
      </c>
      <c r="H37" s="88">
        <v>83467.993000000002</v>
      </c>
      <c r="I37" s="88">
        <v>18169</v>
      </c>
      <c r="J37" s="88">
        <v>438</v>
      </c>
      <c r="K37" s="88">
        <v>49822</v>
      </c>
      <c r="L37" s="88">
        <v>2647</v>
      </c>
      <c r="M37" s="88">
        <v>638</v>
      </c>
      <c r="N37" s="88">
        <v>1432</v>
      </c>
      <c r="O37" s="88">
        <v>31739</v>
      </c>
      <c r="P37" s="88">
        <v>8292</v>
      </c>
      <c r="Q37" s="88">
        <v>9094</v>
      </c>
      <c r="R37" s="88">
        <v>65547</v>
      </c>
      <c r="S37" s="88">
        <v>1044</v>
      </c>
      <c r="T37" s="88">
        <v>345794.99900000001</v>
      </c>
      <c r="U37" s="63">
        <v>100</v>
      </c>
    </row>
    <row r="38" spans="1:21" ht="12" customHeight="1" x14ac:dyDescent="0.15">
      <c r="A38" s="71" t="s">
        <v>51</v>
      </c>
      <c r="B38" s="89">
        <v>1510</v>
      </c>
      <c r="C38" s="89">
        <v>260</v>
      </c>
      <c r="D38" s="89">
        <v>353</v>
      </c>
      <c r="E38" s="89">
        <v>153.017</v>
      </c>
      <c r="F38" s="89">
        <v>79</v>
      </c>
      <c r="G38" s="89">
        <v>12929</v>
      </c>
      <c r="H38" s="89">
        <v>16965.982</v>
      </c>
      <c r="I38" s="89">
        <v>2698</v>
      </c>
      <c r="J38" s="89">
        <v>110</v>
      </c>
      <c r="K38" s="89">
        <v>8207</v>
      </c>
      <c r="L38" s="89">
        <v>1118</v>
      </c>
      <c r="M38" s="89">
        <v>277</v>
      </c>
      <c r="N38" s="89">
        <v>291</v>
      </c>
      <c r="O38" s="89">
        <v>6955</v>
      </c>
      <c r="P38" s="89">
        <v>1876</v>
      </c>
      <c r="Q38" s="89">
        <v>1968</v>
      </c>
      <c r="R38" s="89">
        <v>13460</v>
      </c>
      <c r="S38" s="89">
        <v>117</v>
      </c>
      <c r="T38" s="89">
        <v>69326.998999999996</v>
      </c>
      <c r="U38" s="11">
        <v>100</v>
      </c>
    </row>
    <row r="39" spans="1:21" ht="12" customHeight="1" x14ac:dyDescent="0.15">
      <c r="A39" s="68" t="s">
        <v>52</v>
      </c>
      <c r="B39" s="86">
        <v>6452</v>
      </c>
      <c r="C39" s="86">
        <v>395</v>
      </c>
      <c r="D39" s="86">
        <v>879</v>
      </c>
      <c r="E39" s="86">
        <v>493.01</v>
      </c>
      <c r="F39" s="86">
        <v>131</v>
      </c>
      <c r="G39" s="86">
        <v>23524</v>
      </c>
      <c r="H39" s="86">
        <v>44794.989000000001</v>
      </c>
      <c r="I39" s="86">
        <v>10870</v>
      </c>
      <c r="J39" s="86">
        <v>282</v>
      </c>
      <c r="K39" s="86">
        <v>26072</v>
      </c>
      <c r="L39" s="86">
        <v>1041</v>
      </c>
      <c r="M39" s="86">
        <v>329</v>
      </c>
      <c r="N39" s="86">
        <v>758</v>
      </c>
      <c r="O39" s="86">
        <v>14702</v>
      </c>
      <c r="P39" s="86">
        <v>4831</v>
      </c>
      <c r="Q39" s="86">
        <v>4631</v>
      </c>
      <c r="R39" s="86">
        <v>36572</v>
      </c>
      <c r="S39" s="86">
        <v>440</v>
      </c>
      <c r="T39" s="86">
        <v>177196.99900000001</v>
      </c>
      <c r="U39" s="51">
        <v>100</v>
      </c>
    </row>
    <row r="40" spans="1:21" ht="12" customHeight="1" x14ac:dyDescent="0.15">
      <c r="A40" s="68" t="s">
        <v>53</v>
      </c>
      <c r="B40" s="86">
        <v>1857</v>
      </c>
      <c r="C40" s="86">
        <v>108</v>
      </c>
      <c r="D40" s="86">
        <v>287</v>
      </c>
      <c r="E40" s="86">
        <v>112.009</v>
      </c>
      <c r="F40" s="86">
        <v>27</v>
      </c>
      <c r="G40" s="86">
        <v>4924</v>
      </c>
      <c r="H40" s="86">
        <v>11512.99</v>
      </c>
      <c r="I40" s="86">
        <v>3344</v>
      </c>
      <c r="J40" s="86">
        <v>84</v>
      </c>
      <c r="K40" s="86">
        <v>5197</v>
      </c>
      <c r="L40" s="86">
        <v>265</v>
      </c>
      <c r="M40" s="86">
        <v>82</v>
      </c>
      <c r="N40" s="86">
        <v>155</v>
      </c>
      <c r="O40" s="86">
        <v>4654</v>
      </c>
      <c r="P40" s="86">
        <v>1178</v>
      </c>
      <c r="Q40" s="86">
        <v>1368</v>
      </c>
      <c r="R40" s="86">
        <v>12435</v>
      </c>
      <c r="S40" s="86">
        <v>93</v>
      </c>
      <c r="T40" s="86">
        <v>47682.999000000003</v>
      </c>
      <c r="U40" s="51">
        <v>100</v>
      </c>
    </row>
    <row r="41" spans="1:21" ht="12" customHeight="1" x14ac:dyDescent="0.15">
      <c r="A41" s="68" t="s">
        <v>54</v>
      </c>
      <c r="B41" s="86">
        <v>5887</v>
      </c>
      <c r="C41" s="86">
        <v>198</v>
      </c>
      <c r="D41" s="86">
        <v>769</v>
      </c>
      <c r="E41" s="86">
        <v>427.01900000000001</v>
      </c>
      <c r="F41" s="86">
        <v>115</v>
      </c>
      <c r="G41" s="86">
        <v>18311</v>
      </c>
      <c r="H41" s="86">
        <v>43530.98</v>
      </c>
      <c r="I41" s="86">
        <v>11036</v>
      </c>
      <c r="J41" s="86">
        <v>323</v>
      </c>
      <c r="K41" s="86">
        <v>28322</v>
      </c>
      <c r="L41" s="86">
        <v>766</v>
      </c>
      <c r="M41" s="86">
        <v>304</v>
      </c>
      <c r="N41" s="86">
        <v>471</v>
      </c>
      <c r="O41" s="86">
        <v>18689</v>
      </c>
      <c r="P41" s="86">
        <v>4995</v>
      </c>
      <c r="Q41" s="86">
        <v>4787</v>
      </c>
      <c r="R41" s="86">
        <v>37859</v>
      </c>
      <c r="S41" s="86">
        <v>789</v>
      </c>
      <c r="T41" s="86">
        <v>177578.99900000001</v>
      </c>
      <c r="U41" s="51">
        <v>100</v>
      </c>
    </row>
    <row r="42" spans="1:21" ht="12" customHeight="1" x14ac:dyDescent="0.15">
      <c r="A42" s="68" t="s">
        <v>55</v>
      </c>
      <c r="B42" s="86">
        <v>884</v>
      </c>
      <c r="C42" s="86">
        <v>54</v>
      </c>
      <c r="D42" s="86">
        <v>174</v>
      </c>
      <c r="E42" s="86">
        <v>54</v>
      </c>
      <c r="F42" s="86">
        <v>14</v>
      </c>
      <c r="G42" s="86">
        <v>4335</v>
      </c>
      <c r="H42" s="86">
        <v>7870</v>
      </c>
      <c r="I42" s="86">
        <v>1354</v>
      </c>
      <c r="J42" s="86">
        <v>42</v>
      </c>
      <c r="K42" s="86">
        <v>4494</v>
      </c>
      <c r="L42" s="86">
        <v>315</v>
      </c>
      <c r="M42" s="86">
        <v>47</v>
      </c>
      <c r="N42" s="86">
        <v>171</v>
      </c>
      <c r="O42" s="86">
        <v>2447</v>
      </c>
      <c r="P42" s="86">
        <v>812</v>
      </c>
      <c r="Q42" s="86">
        <v>827</v>
      </c>
      <c r="R42" s="86">
        <v>5601</v>
      </c>
      <c r="S42" s="86">
        <v>52</v>
      </c>
      <c r="T42" s="86">
        <v>29547</v>
      </c>
      <c r="U42" s="51">
        <v>100</v>
      </c>
    </row>
    <row r="43" spans="1:21" ht="12" customHeight="1" x14ac:dyDescent="0.15">
      <c r="A43" s="68" t="s">
        <v>56</v>
      </c>
      <c r="B43" s="86">
        <v>4452</v>
      </c>
      <c r="C43" s="86">
        <v>268</v>
      </c>
      <c r="D43" s="86">
        <v>759</v>
      </c>
      <c r="E43" s="86">
        <v>390.01</v>
      </c>
      <c r="F43" s="86">
        <v>79</v>
      </c>
      <c r="G43" s="86">
        <v>21286</v>
      </c>
      <c r="H43" s="86">
        <v>35718.989000000001</v>
      </c>
      <c r="I43" s="86">
        <v>16886</v>
      </c>
      <c r="J43" s="86">
        <v>257</v>
      </c>
      <c r="K43" s="86">
        <v>27275</v>
      </c>
      <c r="L43" s="86">
        <v>1128</v>
      </c>
      <c r="M43" s="86">
        <v>370</v>
      </c>
      <c r="N43" s="86">
        <v>597</v>
      </c>
      <c r="O43" s="86">
        <v>13511</v>
      </c>
      <c r="P43" s="86">
        <v>3615</v>
      </c>
      <c r="Q43" s="86">
        <v>4436</v>
      </c>
      <c r="R43" s="86">
        <v>31942</v>
      </c>
      <c r="S43" s="86">
        <v>725</v>
      </c>
      <c r="T43" s="86">
        <v>163694.99900000001</v>
      </c>
      <c r="U43" s="51">
        <v>100</v>
      </c>
    </row>
    <row r="44" spans="1:21" ht="12" customHeight="1" x14ac:dyDescent="0.15">
      <c r="A44" s="68" t="s">
        <v>57</v>
      </c>
      <c r="B44" s="86">
        <v>908</v>
      </c>
      <c r="C44" s="86">
        <v>73</v>
      </c>
      <c r="D44" s="86">
        <v>155</v>
      </c>
      <c r="E44" s="86">
        <v>120.015</v>
      </c>
      <c r="F44" s="86">
        <v>7</v>
      </c>
      <c r="G44" s="86">
        <v>5386</v>
      </c>
      <c r="H44" s="86">
        <v>7594.9840000000004</v>
      </c>
      <c r="I44" s="86">
        <v>1512</v>
      </c>
      <c r="J44" s="86">
        <v>51</v>
      </c>
      <c r="K44" s="86">
        <v>4481</v>
      </c>
      <c r="L44" s="86">
        <v>712</v>
      </c>
      <c r="M44" s="86">
        <v>106</v>
      </c>
      <c r="N44" s="86">
        <v>73</v>
      </c>
      <c r="O44" s="86">
        <v>2026</v>
      </c>
      <c r="P44" s="86">
        <v>871</v>
      </c>
      <c r="Q44" s="86">
        <v>859</v>
      </c>
      <c r="R44" s="86">
        <v>6242</v>
      </c>
      <c r="S44" s="86">
        <v>109</v>
      </c>
      <c r="T44" s="86">
        <v>31285.999</v>
      </c>
      <c r="U44" s="51">
        <v>100</v>
      </c>
    </row>
    <row r="45" spans="1:21" ht="12" customHeight="1" x14ac:dyDescent="0.15">
      <c r="A45" s="68" t="s">
        <v>58</v>
      </c>
      <c r="B45" s="86">
        <v>1478</v>
      </c>
      <c r="C45" s="86">
        <v>198</v>
      </c>
      <c r="D45" s="86">
        <v>316</v>
      </c>
      <c r="E45" s="86">
        <v>160.012</v>
      </c>
      <c r="F45" s="86">
        <v>37</v>
      </c>
      <c r="G45" s="86">
        <v>14864</v>
      </c>
      <c r="H45" s="86">
        <v>13151.986999999999</v>
      </c>
      <c r="I45" s="86">
        <v>2487</v>
      </c>
      <c r="J45" s="86">
        <v>102</v>
      </c>
      <c r="K45" s="86">
        <v>8849</v>
      </c>
      <c r="L45" s="86">
        <v>1871</v>
      </c>
      <c r="M45" s="86">
        <v>133</v>
      </c>
      <c r="N45" s="86">
        <v>197</v>
      </c>
      <c r="O45" s="86">
        <v>5045</v>
      </c>
      <c r="P45" s="86">
        <v>1491</v>
      </c>
      <c r="Q45" s="86">
        <v>1852</v>
      </c>
      <c r="R45" s="86">
        <v>10003</v>
      </c>
      <c r="S45" s="86">
        <v>114</v>
      </c>
      <c r="T45" s="86">
        <v>62348.999000000003</v>
      </c>
      <c r="U45" s="51">
        <v>100</v>
      </c>
    </row>
    <row r="46" spans="1:21" ht="12" customHeight="1" x14ac:dyDescent="0.15">
      <c r="A46" s="68" t="s">
        <v>59</v>
      </c>
      <c r="B46" s="86">
        <v>6006</v>
      </c>
      <c r="C46" s="86">
        <v>246</v>
      </c>
      <c r="D46" s="86">
        <v>1107</v>
      </c>
      <c r="E46" s="86">
        <v>498</v>
      </c>
      <c r="F46" s="86">
        <v>104</v>
      </c>
      <c r="G46" s="86">
        <v>26748</v>
      </c>
      <c r="H46" s="86">
        <v>40490</v>
      </c>
      <c r="I46" s="86">
        <v>12076</v>
      </c>
      <c r="J46" s="86">
        <v>279</v>
      </c>
      <c r="K46" s="86">
        <v>29136</v>
      </c>
      <c r="L46" s="86">
        <v>2837</v>
      </c>
      <c r="M46" s="86">
        <v>508</v>
      </c>
      <c r="N46" s="86">
        <v>499</v>
      </c>
      <c r="O46" s="86">
        <v>14717</v>
      </c>
      <c r="P46" s="86">
        <v>4069</v>
      </c>
      <c r="Q46" s="86">
        <v>4603</v>
      </c>
      <c r="R46" s="86">
        <v>35470</v>
      </c>
      <c r="S46" s="86">
        <v>480</v>
      </c>
      <c r="T46" s="86">
        <v>179873</v>
      </c>
      <c r="U46" s="51">
        <v>100</v>
      </c>
    </row>
    <row r="47" spans="1:21" ht="12" customHeight="1" x14ac:dyDescent="0.15">
      <c r="A47" s="68" t="s">
        <v>60</v>
      </c>
      <c r="B47" s="86">
        <v>4440</v>
      </c>
      <c r="C47" s="86">
        <v>224</v>
      </c>
      <c r="D47" s="86">
        <v>602</v>
      </c>
      <c r="E47" s="86">
        <v>299</v>
      </c>
      <c r="F47" s="86">
        <v>107</v>
      </c>
      <c r="G47" s="86">
        <v>15815</v>
      </c>
      <c r="H47" s="86">
        <v>31356</v>
      </c>
      <c r="I47" s="86">
        <v>7987</v>
      </c>
      <c r="J47" s="86">
        <v>183</v>
      </c>
      <c r="K47" s="86">
        <v>16726</v>
      </c>
      <c r="L47" s="86">
        <v>1304</v>
      </c>
      <c r="M47" s="86">
        <v>331</v>
      </c>
      <c r="N47" s="86">
        <v>344</v>
      </c>
      <c r="O47" s="86">
        <v>10846</v>
      </c>
      <c r="P47" s="86">
        <v>2932</v>
      </c>
      <c r="Q47" s="86">
        <v>3199</v>
      </c>
      <c r="R47" s="86">
        <v>25847</v>
      </c>
      <c r="S47" s="86">
        <v>432</v>
      </c>
      <c r="T47" s="86">
        <v>122974</v>
      </c>
      <c r="U47" s="51">
        <v>100</v>
      </c>
    </row>
    <row r="48" spans="1:21" ht="12" customHeight="1" x14ac:dyDescent="0.15">
      <c r="A48" s="68" t="s">
        <v>61</v>
      </c>
      <c r="B48" s="86">
        <v>2422</v>
      </c>
      <c r="C48" s="86">
        <v>128</v>
      </c>
      <c r="D48" s="86">
        <v>519</v>
      </c>
      <c r="E48" s="86">
        <v>346.221</v>
      </c>
      <c r="F48" s="86">
        <v>66</v>
      </c>
      <c r="G48" s="86">
        <v>16825</v>
      </c>
      <c r="H48" s="86">
        <v>19948.777999999998</v>
      </c>
      <c r="I48" s="86">
        <v>4555</v>
      </c>
      <c r="J48" s="86">
        <v>235</v>
      </c>
      <c r="K48" s="86">
        <v>24752</v>
      </c>
      <c r="L48" s="86">
        <v>1687</v>
      </c>
      <c r="M48" s="86">
        <v>213</v>
      </c>
      <c r="N48" s="86">
        <v>535</v>
      </c>
      <c r="O48" s="86">
        <v>10609</v>
      </c>
      <c r="P48" s="86">
        <v>2770</v>
      </c>
      <c r="Q48" s="86">
        <v>2658</v>
      </c>
      <c r="R48" s="86">
        <v>20956</v>
      </c>
      <c r="S48" s="86">
        <v>347</v>
      </c>
      <c r="T48" s="86">
        <v>109571.999</v>
      </c>
      <c r="U48" s="51">
        <v>100</v>
      </c>
    </row>
    <row r="49" spans="1:21" ht="12" customHeight="1" x14ac:dyDescent="0.15">
      <c r="A49" s="71" t="s">
        <v>62</v>
      </c>
      <c r="B49" s="89">
        <v>989</v>
      </c>
      <c r="C49" s="89">
        <v>125</v>
      </c>
      <c r="D49" s="89">
        <v>246</v>
      </c>
      <c r="E49" s="89">
        <v>108</v>
      </c>
      <c r="F49" s="89">
        <v>29</v>
      </c>
      <c r="G49" s="89">
        <v>6627</v>
      </c>
      <c r="H49" s="89">
        <v>8782</v>
      </c>
      <c r="I49" s="89">
        <v>1706</v>
      </c>
      <c r="J49" s="89">
        <v>67</v>
      </c>
      <c r="K49" s="89">
        <v>5262</v>
      </c>
      <c r="L49" s="89">
        <v>562</v>
      </c>
      <c r="M49" s="89">
        <v>115</v>
      </c>
      <c r="N49" s="89">
        <v>118</v>
      </c>
      <c r="O49" s="89">
        <v>2193</v>
      </c>
      <c r="P49" s="89">
        <v>966</v>
      </c>
      <c r="Q49" s="89">
        <v>957</v>
      </c>
      <c r="R49" s="89">
        <v>7589</v>
      </c>
      <c r="S49" s="89">
        <v>104</v>
      </c>
      <c r="T49" s="89">
        <v>36545</v>
      </c>
      <c r="U49" s="11">
        <v>100</v>
      </c>
    </row>
    <row r="50" spans="1:21" ht="12" customHeight="1" x14ac:dyDescent="0.15">
      <c r="A50" s="68" t="s">
        <v>63</v>
      </c>
      <c r="B50" s="86">
        <v>1184</v>
      </c>
      <c r="C50" s="86">
        <v>173</v>
      </c>
      <c r="D50" s="86">
        <v>353</v>
      </c>
      <c r="E50" s="86">
        <v>98</v>
      </c>
      <c r="F50" s="86">
        <v>38</v>
      </c>
      <c r="G50" s="86">
        <v>6541</v>
      </c>
      <c r="H50" s="86">
        <v>10167</v>
      </c>
      <c r="I50" s="86">
        <v>2377</v>
      </c>
      <c r="J50" s="86">
        <v>76</v>
      </c>
      <c r="K50" s="86">
        <v>8077</v>
      </c>
      <c r="L50" s="86">
        <v>213</v>
      </c>
      <c r="M50" s="86">
        <v>120</v>
      </c>
      <c r="N50" s="86">
        <v>126</v>
      </c>
      <c r="O50" s="86">
        <v>5012</v>
      </c>
      <c r="P50" s="86">
        <v>1194</v>
      </c>
      <c r="Q50" s="86">
        <v>1205</v>
      </c>
      <c r="R50" s="86">
        <v>10655</v>
      </c>
      <c r="S50" s="86">
        <v>98</v>
      </c>
      <c r="T50" s="86">
        <v>47707</v>
      </c>
      <c r="U50" s="51">
        <v>100</v>
      </c>
    </row>
    <row r="51" spans="1:21" ht="12" customHeight="1" x14ac:dyDescent="0.15">
      <c r="A51" s="68" t="s">
        <v>64</v>
      </c>
      <c r="B51" s="86">
        <v>2994</v>
      </c>
      <c r="C51" s="86">
        <v>101</v>
      </c>
      <c r="D51" s="86">
        <v>669</v>
      </c>
      <c r="E51" s="86">
        <v>211</v>
      </c>
      <c r="F51" s="86">
        <v>75</v>
      </c>
      <c r="G51" s="86">
        <v>19299</v>
      </c>
      <c r="H51" s="86">
        <v>22841</v>
      </c>
      <c r="I51" s="86">
        <v>4593</v>
      </c>
      <c r="J51" s="86">
        <v>107</v>
      </c>
      <c r="K51" s="86">
        <v>15400</v>
      </c>
      <c r="L51" s="86">
        <v>750</v>
      </c>
      <c r="M51" s="86">
        <v>249</v>
      </c>
      <c r="N51" s="86">
        <v>331</v>
      </c>
      <c r="O51" s="86">
        <v>8502</v>
      </c>
      <c r="P51" s="86">
        <v>2159</v>
      </c>
      <c r="Q51" s="86">
        <v>2495</v>
      </c>
      <c r="R51" s="86">
        <v>17363</v>
      </c>
      <c r="S51" s="86">
        <v>194</v>
      </c>
      <c r="T51" s="86">
        <v>98333</v>
      </c>
      <c r="U51" s="51">
        <v>100</v>
      </c>
    </row>
    <row r="52" spans="1:21" ht="12" customHeight="1" x14ac:dyDescent="0.15">
      <c r="A52" s="68" t="s">
        <v>65</v>
      </c>
      <c r="B52" s="86">
        <v>956</v>
      </c>
      <c r="C52" s="86">
        <v>71</v>
      </c>
      <c r="D52" s="86">
        <v>215</v>
      </c>
      <c r="E52" s="86">
        <v>89.007000000000005</v>
      </c>
      <c r="F52" s="86">
        <v>21</v>
      </c>
      <c r="G52" s="86">
        <v>6041</v>
      </c>
      <c r="H52" s="86">
        <v>11215.992</v>
      </c>
      <c r="I52" s="86">
        <v>2328</v>
      </c>
      <c r="J52" s="86">
        <v>56</v>
      </c>
      <c r="K52" s="86">
        <v>6277</v>
      </c>
      <c r="L52" s="86">
        <v>454</v>
      </c>
      <c r="M52" s="86">
        <v>100</v>
      </c>
      <c r="N52" s="86">
        <v>127</v>
      </c>
      <c r="O52" s="86">
        <v>5308</v>
      </c>
      <c r="P52" s="86">
        <v>1040</v>
      </c>
      <c r="Q52" s="86">
        <v>1074</v>
      </c>
      <c r="R52" s="86">
        <v>10356</v>
      </c>
      <c r="S52" s="86">
        <v>83</v>
      </c>
      <c r="T52" s="86">
        <v>45811.999000000003</v>
      </c>
      <c r="U52" s="51">
        <v>100</v>
      </c>
    </row>
    <row r="53" spans="1:21" ht="12" customHeight="1" x14ac:dyDescent="0.15">
      <c r="A53" s="68" t="s">
        <v>66</v>
      </c>
      <c r="B53" s="86">
        <v>864</v>
      </c>
      <c r="C53" s="86">
        <v>64</v>
      </c>
      <c r="D53" s="86">
        <v>270</v>
      </c>
      <c r="E53" s="86">
        <v>142</v>
      </c>
      <c r="F53" s="86">
        <v>37</v>
      </c>
      <c r="G53" s="86">
        <v>8977</v>
      </c>
      <c r="H53" s="86">
        <v>11643</v>
      </c>
      <c r="I53" s="86">
        <v>1999</v>
      </c>
      <c r="J53" s="86">
        <v>67</v>
      </c>
      <c r="K53" s="86">
        <v>7145</v>
      </c>
      <c r="L53" s="86">
        <v>353</v>
      </c>
      <c r="M53" s="86">
        <v>88</v>
      </c>
      <c r="N53" s="86">
        <v>144</v>
      </c>
      <c r="O53" s="86">
        <v>5127</v>
      </c>
      <c r="P53" s="86">
        <v>1163</v>
      </c>
      <c r="Q53" s="86">
        <v>1227</v>
      </c>
      <c r="R53" s="86">
        <v>9360</v>
      </c>
      <c r="S53" s="86">
        <v>170</v>
      </c>
      <c r="T53" s="86">
        <v>48840</v>
      </c>
      <c r="U53" s="51">
        <v>100</v>
      </c>
    </row>
    <row r="54" spans="1:21" ht="12" customHeight="1" x14ac:dyDescent="0.15">
      <c r="A54" s="68" t="s">
        <v>67</v>
      </c>
      <c r="B54" s="86">
        <v>999</v>
      </c>
      <c r="C54" s="86">
        <v>160</v>
      </c>
      <c r="D54" s="86">
        <v>278</v>
      </c>
      <c r="E54" s="86">
        <v>102</v>
      </c>
      <c r="F54" s="86">
        <v>27</v>
      </c>
      <c r="G54" s="86">
        <v>9375</v>
      </c>
      <c r="H54" s="86">
        <v>11086</v>
      </c>
      <c r="I54" s="86">
        <v>1962</v>
      </c>
      <c r="J54" s="86">
        <v>69</v>
      </c>
      <c r="K54" s="86">
        <v>7424</v>
      </c>
      <c r="L54" s="86">
        <v>441</v>
      </c>
      <c r="M54" s="86">
        <v>113</v>
      </c>
      <c r="N54" s="86">
        <v>160</v>
      </c>
      <c r="O54" s="86">
        <v>3877</v>
      </c>
      <c r="P54" s="86">
        <v>1087</v>
      </c>
      <c r="Q54" s="86">
        <v>1286</v>
      </c>
      <c r="R54" s="86">
        <v>8585</v>
      </c>
      <c r="S54" s="86">
        <v>77</v>
      </c>
      <c r="T54" s="86">
        <v>47108</v>
      </c>
      <c r="U54" s="51">
        <v>100</v>
      </c>
    </row>
    <row r="55" spans="1:21" ht="12" customHeight="1" x14ac:dyDescent="0.15">
      <c r="A55" s="68" t="s">
        <v>68</v>
      </c>
      <c r="B55" s="86">
        <v>1786</v>
      </c>
      <c r="C55" s="86">
        <v>228</v>
      </c>
      <c r="D55" s="86">
        <v>362</v>
      </c>
      <c r="E55" s="86">
        <v>156.00800000000001</v>
      </c>
      <c r="F55" s="86">
        <v>37</v>
      </c>
      <c r="G55" s="86">
        <v>11836</v>
      </c>
      <c r="H55" s="86">
        <v>17840.991000000002</v>
      </c>
      <c r="I55" s="86">
        <v>3696</v>
      </c>
      <c r="J55" s="86">
        <v>91</v>
      </c>
      <c r="K55" s="86">
        <v>11285</v>
      </c>
      <c r="L55" s="86">
        <v>1156</v>
      </c>
      <c r="M55" s="86">
        <v>153</v>
      </c>
      <c r="N55" s="86">
        <v>267</v>
      </c>
      <c r="O55" s="86">
        <v>5350</v>
      </c>
      <c r="P55" s="86">
        <v>1843</v>
      </c>
      <c r="Q55" s="86">
        <v>2019</v>
      </c>
      <c r="R55" s="86">
        <v>16081</v>
      </c>
      <c r="S55" s="86">
        <v>178</v>
      </c>
      <c r="T55" s="86">
        <v>74364.998999999996</v>
      </c>
      <c r="U55" s="51">
        <v>100</v>
      </c>
    </row>
    <row r="56" spans="1:21" ht="12" customHeight="1" x14ac:dyDescent="0.15">
      <c r="A56" s="68" t="s">
        <v>69</v>
      </c>
      <c r="B56" s="86">
        <v>2197</v>
      </c>
      <c r="C56" s="86">
        <v>126</v>
      </c>
      <c r="D56" s="86">
        <v>280</v>
      </c>
      <c r="E56" s="86">
        <v>168</v>
      </c>
      <c r="F56" s="86">
        <v>36</v>
      </c>
      <c r="G56" s="86">
        <v>5685</v>
      </c>
      <c r="H56" s="86">
        <v>14618</v>
      </c>
      <c r="I56" s="86">
        <v>4165</v>
      </c>
      <c r="J56" s="86">
        <v>114</v>
      </c>
      <c r="K56" s="86">
        <v>10014</v>
      </c>
      <c r="L56" s="86">
        <v>1113</v>
      </c>
      <c r="M56" s="86">
        <v>137</v>
      </c>
      <c r="N56" s="86">
        <v>315</v>
      </c>
      <c r="O56" s="86">
        <v>5454</v>
      </c>
      <c r="P56" s="86">
        <v>1925</v>
      </c>
      <c r="Q56" s="86">
        <v>1981</v>
      </c>
      <c r="R56" s="86">
        <v>14760</v>
      </c>
      <c r="S56" s="86">
        <v>156</v>
      </c>
      <c r="T56" s="86">
        <v>63244</v>
      </c>
      <c r="U56" s="51">
        <v>100</v>
      </c>
    </row>
    <row r="57" spans="1:21" ht="12" customHeight="1" x14ac:dyDescent="0.15">
      <c r="A57" s="68" t="s">
        <v>70</v>
      </c>
      <c r="B57" s="86">
        <v>588</v>
      </c>
      <c r="C57" s="86">
        <v>35</v>
      </c>
      <c r="D57" s="86">
        <v>282</v>
      </c>
      <c r="E57" s="86">
        <v>71.009</v>
      </c>
      <c r="F57" s="86">
        <v>24</v>
      </c>
      <c r="G57" s="86">
        <v>4422</v>
      </c>
      <c r="H57" s="86">
        <v>7604.99</v>
      </c>
      <c r="I57" s="86">
        <v>1111</v>
      </c>
      <c r="J57" s="86">
        <v>29</v>
      </c>
      <c r="K57" s="86">
        <v>4155</v>
      </c>
      <c r="L57" s="86">
        <v>239</v>
      </c>
      <c r="M57" s="86">
        <v>91</v>
      </c>
      <c r="N57" s="86">
        <v>65</v>
      </c>
      <c r="O57" s="86">
        <v>2844</v>
      </c>
      <c r="P57" s="86">
        <v>752</v>
      </c>
      <c r="Q57" s="86">
        <v>871</v>
      </c>
      <c r="R57" s="86">
        <v>6122</v>
      </c>
      <c r="S57" s="86">
        <v>92</v>
      </c>
      <c r="T57" s="86">
        <v>29397.999</v>
      </c>
      <c r="U57" s="51">
        <v>100</v>
      </c>
    </row>
    <row r="58" spans="1:21" ht="12" customHeight="1" x14ac:dyDescent="0.15">
      <c r="A58" s="68" t="s">
        <v>71</v>
      </c>
      <c r="B58" s="86">
        <v>917</v>
      </c>
      <c r="C58" s="86">
        <v>75</v>
      </c>
      <c r="D58" s="86">
        <v>305</v>
      </c>
      <c r="E58" s="86">
        <v>107</v>
      </c>
      <c r="F58" s="86">
        <v>34</v>
      </c>
      <c r="G58" s="86">
        <v>7033</v>
      </c>
      <c r="H58" s="86">
        <v>9424</v>
      </c>
      <c r="I58" s="86">
        <v>1822</v>
      </c>
      <c r="J58" s="86">
        <v>64</v>
      </c>
      <c r="K58" s="86">
        <v>9399</v>
      </c>
      <c r="L58" s="86">
        <v>301</v>
      </c>
      <c r="M58" s="86">
        <v>123</v>
      </c>
      <c r="N58" s="86">
        <v>146</v>
      </c>
      <c r="O58" s="86">
        <v>5172</v>
      </c>
      <c r="P58" s="86">
        <v>1024</v>
      </c>
      <c r="Q58" s="86">
        <v>1243</v>
      </c>
      <c r="R58" s="86">
        <v>9454</v>
      </c>
      <c r="S58" s="86">
        <v>96</v>
      </c>
      <c r="T58" s="86">
        <v>46739</v>
      </c>
      <c r="U58" s="51">
        <v>100</v>
      </c>
    </row>
    <row r="59" spans="1:21" ht="12" customHeight="1" x14ac:dyDescent="0.15">
      <c r="A59" s="68" t="s">
        <v>72</v>
      </c>
      <c r="B59" s="86">
        <v>1057</v>
      </c>
      <c r="C59" s="86">
        <v>210</v>
      </c>
      <c r="D59" s="86">
        <v>270</v>
      </c>
      <c r="E59" s="86">
        <v>145</v>
      </c>
      <c r="F59" s="86">
        <v>22</v>
      </c>
      <c r="G59" s="86">
        <v>13347</v>
      </c>
      <c r="H59" s="86">
        <v>8976</v>
      </c>
      <c r="I59" s="86">
        <v>1681</v>
      </c>
      <c r="J59" s="86">
        <v>77</v>
      </c>
      <c r="K59" s="86">
        <v>8336</v>
      </c>
      <c r="L59" s="86">
        <v>369</v>
      </c>
      <c r="M59" s="86">
        <v>109</v>
      </c>
      <c r="N59" s="86">
        <v>137</v>
      </c>
      <c r="O59" s="86">
        <v>3341</v>
      </c>
      <c r="P59" s="86">
        <v>1119</v>
      </c>
      <c r="Q59" s="86">
        <v>1384</v>
      </c>
      <c r="R59" s="86">
        <v>7209</v>
      </c>
      <c r="S59" s="86">
        <v>124</v>
      </c>
      <c r="T59" s="86">
        <v>47913</v>
      </c>
      <c r="U59" s="51">
        <v>100</v>
      </c>
    </row>
    <row r="60" spans="1:21" ht="12" customHeight="1" x14ac:dyDescent="0.15">
      <c r="A60" s="68" t="s">
        <v>73</v>
      </c>
      <c r="B60" s="86">
        <v>1136</v>
      </c>
      <c r="C60" s="86">
        <v>110</v>
      </c>
      <c r="D60" s="86">
        <v>205</v>
      </c>
      <c r="E60" s="86">
        <v>98</v>
      </c>
      <c r="F60" s="86">
        <v>33</v>
      </c>
      <c r="G60" s="86">
        <v>6140</v>
      </c>
      <c r="H60" s="86">
        <v>7255</v>
      </c>
      <c r="I60" s="86">
        <v>1623</v>
      </c>
      <c r="J60" s="86">
        <v>49</v>
      </c>
      <c r="K60" s="86">
        <v>5777</v>
      </c>
      <c r="L60" s="86">
        <v>310</v>
      </c>
      <c r="M60" s="86">
        <v>54</v>
      </c>
      <c r="N60" s="86">
        <v>141</v>
      </c>
      <c r="O60" s="86">
        <v>3652</v>
      </c>
      <c r="P60" s="86">
        <v>818</v>
      </c>
      <c r="Q60" s="86">
        <v>959</v>
      </c>
      <c r="R60" s="86">
        <v>6813</v>
      </c>
      <c r="S60" s="86">
        <v>95</v>
      </c>
      <c r="T60" s="86">
        <v>35268</v>
      </c>
      <c r="U60" s="51">
        <v>100</v>
      </c>
    </row>
    <row r="61" spans="1:21" ht="12" customHeight="1" x14ac:dyDescent="0.15">
      <c r="A61" s="68" t="s">
        <v>74</v>
      </c>
      <c r="B61" s="86">
        <v>651</v>
      </c>
      <c r="C61" s="86">
        <v>42</v>
      </c>
      <c r="D61" s="86">
        <v>133</v>
      </c>
      <c r="E61" s="86">
        <v>40.005000000000003</v>
      </c>
      <c r="F61" s="86">
        <v>16</v>
      </c>
      <c r="G61" s="86">
        <v>3404</v>
      </c>
      <c r="H61" s="86">
        <v>7742.9939999999997</v>
      </c>
      <c r="I61" s="86">
        <v>1375</v>
      </c>
      <c r="J61" s="86">
        <v>35</v>
      </c>
      <c r="K61" s="86">
        <v>3368</v>
      </c>
      <c r="L61" s="86">
        <v>205</v>
      </c>
      <c r="M61" s="86">
        <v>37</v>
      </c>
      <c r="N61" s="86">
        <v>125</v>
      </c>
      <c r="O61" s="86">
        <v>1968</v>
      </c>
      <c r="P61" s="86">
        <v>697</v>
      </c>
      <c r="Q61" s="86">
        <v>677</v>
      </c>
      <c r="R61" s="86">
        <v>4936</v>
      </c>
      <c r="S61" s="86">
        <v>34</v>
      </c>
      <c r="T61" s="86">
        <v>25485.999</v>
      </c>
      <c r="U61" s="51">
        <v>100</v>
      </c>
    </row>
    <row r="62" spans="1:21" ht="12" customHeight="1" x14ac:dyDescent="0.15">
      <c r="A62" s="68" t="s">
        <v>75</v>
      </c>
      <c r="B62" s="86">
        <v>792</v>
      </c>
      <c r="C62" s="86">
        <v>34</v>
      </c>
      <c r="D62" s="86">
        <v>154</v>
      </c>
      <c r="E62" s="86">
        <v>51</v>
      </c>
      <c r="F62" s="86">
        <v>16</v>
      </c>
      <c r="G62" s="86">
        <v>4469</v>
      </c>
      <c r="H62" s="86">
        <v>4901</v>
      </c>
      <c r="I62" s="86">
        <v>1113</v>
      </c>
      <c r="J62" s="86">
        <v>71</v>
      </c>
      <c r="K62" s="86">
        <v>6538</v>
      </c>
      <c r="L62" s="86">
        <v>106</v>
      </c>
      <c r="M62" s="86">
        <v>48</v>
      </c>
      <c r="N62" s="86">
        <v>101</v>
      </c>
      <c r="O62" s="86">
        <v>2434</v>
      </c>
      <c r="P62" s="86">
        <v>662</v>
      </c>
      <c r="Q62" s="86">
        <v>747</v>
      </c>
      <c r="R62" s="86">
        <v>5142</v>
      </c>
      <c r="S62" s="86">
        <v>119</v>
      </c>
      <c r="T62" s="86">
        <v>27498</v>
      </c>
      <c r="U62" s="51">
        <v>100</v>
      </c>
    </row>
    <row r="63" spans="1:21" ht="12" customHeight="1" x14ac:dyDescent="0.15">
      <c r="A63" s="68" t="s">
        <v>76</v>
      </c>
      <c r="B63" s="86">
        <v>4207</v>
      </c>
      <c r="C63" s="86">
        <v>276</v>
      </c>
      <c r="D63" s="86">
        <v>1699</v>
      </c>
      <c r="E63" s="86">
        <v>418.029</v>
      </c>
      <c r="F63" s="86">
        <v>108</v>
      </c>
      <c r="G63" s="86">
        <v>35599</v>
      </c>
      <c r="H63" s="86">
        <v>42722.97</v>
      </c>
      <c r="I63" s="86">
        <v>6667</v>
      </c>
      <c r="J63" s="86">
        <v>310</v>
      </c>
      <c r="K63" s="86">
        <v>30802</v>
      </c>
      <c r="L63" s="86">
        <v>2323</v>
      </c>
      <c r="M63" s="86">
        <v>371</v>
      </c>
      <c r="N63" s="86">
        <v>584</v>
      </c>
      <c r="O63" s="86">
        <v>16259</v>
      </c>
      <c r="P63" s="86">
        <v>4892</v>
      </c>
      <c r="Q63" s="86">
        <v>5370</v>
      </c>
      <c r="R63" s="86">
        <v>37651</v>
      </c>
      <c r="S63" s="86">
        <v>441</v>
      </c>
      <c r="T63" s="86">
        <v>190699.99900000001</v>
      </c>
      <c r="U63" s="51">
        <v>100</v>
      </c>
    </row>
    <row r="64" spans="1:21" ht="12" customHeight="1" x14ac:dyDescent="0.15">
      <c r="A64" s="68" t="s">
        <v>77</v>
      </c>
      <c r="B64" s="86">
        <v>545</v>
      </c>
      <c r="C64" s="86">
        <v>79</v>
      </c>
      <c r="D64" s="86">
        <v>103</v>
      </c>
      <c r="E64" s="86">
        <v>76</v>
      </c>
      <c r="F64" s="86">
        <v>9</v>
      </c>
      <c r="G64" s="86">
        <v>4006</v>
      </c>
      <c r="H64" s="86">
        <v>4012</v>
      </c>
      <c r="I64" s="86">
        <v>1108</v>
      </c>
      <c r="J64" s="86">
        <v>33</v>
      </c>
      <c r="K64" s="86">
        <v>4578</v>
      </c>
      <c r="L64" s="86">
        <v>109</v>
      </c>
      <c r="M64" s="86">
        <v>40</v>
      </c>
      <c r="N64" s="86">
        <v>54</v>
      </c>
      <c r="O64" s="86">
        <v>1703</v>
      </c>
      <c r="P64" s="86">
        <v>583</v>
      </c>
      <c r="Q64" s="86">
        <v>599</v>
      </c>
      <c r="R64" s="86">
        <v>4610</v>
      </c>
      <c r="S64" s="86">
        <v>59</v>
      </c>
      <c r="T64" s="86">
        <v>22306</v>
      </c>
      <c r="U64" s="51">
        <v>100</v>
      </c>
    </row>
    <row r="65" spans="1:21" ht="12" customHeight="1" x14ac:dyDescent="0.15">
      <c r="A65" s="68" t="s">
        <v>78</v>
      </c>
      <c r="B65" s="86">
        <v>570</v>
      </c>
      <c r="C65" s="86">
        <v>38</v>
      </c>
      <c r="D65" s="86">
        <v>249</v>
      </c>
      <c r="E65" s="86">
        <v>62.01</v>
      </c>
      <c r="F65" s="86">
        <v>18</v>
      </c>
      <c r="G65" s="86">
        <v>3762</v>
      </c>
      <c r="H65" s="86">
        <v>5609.9889999999996</v>
      </c>
      <c r="I65" s="86">
        <v>1143</v>
      </c>
      <c r="J65" s="86">
        <v>26</v>
      </c>
      <c r="K65" s="86">
        <v>3640</v>
      </c>
      <c r="L65" s="86">
        <v>225</v>
      </c>
      <c r="M65" s="86">
        <v>102</v>
      </c>
      <c r="N65" s="86">
        <v>72</v>
      </c>
      <c r="O65" s="86">
        <v>1642</v>
      </c>
      <c r="P65" s="86">
        <v>581</v>
      </c>
      <c r="Q65" s="86">
        <v>704</v>
      </c>
      <c r="R65" s="86">
        <v>4537</v>
      </c>
      <c r="S65" s="86">
        <v>48</v>
      </c>
      <c r="T65" s="86">
        <v>23028.999</v>
      </c>
      <c r="U65" s="51">
        <v>100</v>
      </c>
    </row>
    <row r="66" spans="1:21" ht="12" customHeight="1" x14ac:dyDescent="0.15">
      <c r="A66" s="68" t="s">
        <v>79</v>
      </c>
      <c r="B66" s="86">
        <v>1007</v>
      </c>
      <c r="C66" s="86">
        <v>77</v>
      </c>
      <c r="D66" s="86">
        <v>168</v>
      </c>
      <c r="E66" s="86">
        <v>82.031999999999996</v>
      </c>
      <c r="F66" s="86">
        <v>20</v>
      </c>
      <c r="G66" s="86">
        <v>6434</v>
      </c>
      <c r="H66" s="86">
        <v>7449.9669999999996</v>
      </c>
      <c r="I66" s="86">
        <v>2421</v>
      </c>
      <c r="J66" s="86">
        <v>50</v>
      </c>
      <c r="K66" s="86">
        <v>6650</v>
      </c>
      <c r="L66" s="86">
        <v>232</v>
      </c>
      <c r="M66" s="86">
        <v>90</v>
      </c>
      <c r="N66" s="86">
        <v>122</v>
      </c>
      <c r="O66" s="86">
        <v>3426</v>
      </c>
      <c r="P66" s="86">
        <v>895</v>
      </c>
      <c r="Q66" s="86">
        <v>952</v>
      </c>
      <c r="R66" s="86">
        <v>7329</v>
      </c>
      <c r="S66" s="86">
        <v>92</v>
      </c>
      <c r="T66" s="86">
        <v>37496.999000000003</v>
      </c>
      <c r="U66" s="51">
        <v>100</v>
      </c>
    </row>
    <row r="67" spans="1:21" ht="12" customHeight="1" x14ac:dyDescent="0.15">
      <c r="A67" s="68" t="s">
        <v>80</v>
      </c>
      <c r="B67" s="86">
        <v>632</v>
      </c>
      <c r="C67" s="86">
        <v>30</v>
      </c>
      <c r="D67" s="86">
        <v>96</v>
      </c>
      <c r="E67" s="86">
        <v>47.006</v>
      </c>
      <c r="F67" s="86">
        <v>15</v>
      </c>
      <c r="G67" s="86">
        <v>3476</v>
      </c>
      <c r="H67" s="86">
        <v>6772.9930000000004</v>
      </c>
      <c r="I67" s="86">
        <v>1240</v>
      </c>
      <c r="J67" s="86">
        <v>59</v>
      </c>
      <c r="K67" s="86">
        <v>3661</v>
      </c>
      <c r="L67" s="86">
        <v>83</v>
      </c>
      <c r="M67" s="86">
        <v>178</v>
      </c>
      <c r="N67" s="86">
        <v>67</v>
      </c>
      <c r="O67" s="86">
        <v>2473</v>
      </c>
      <c r="P67" s="86">
        <v>672</v>
      </c>
      <c r="Q67" s="86">
        <v>649</v>
      </c>
      <c r="R67" s="86">
        <v>5609</v>
      </c>
      <c r="S67" s="86">
        <v>94</v>
      </c>
      <c r="T67" s="86">
        <v>25853.999</v>
      </c>
      <c r="U67" s="51">
        <v>100</v>
      </c>
    </row>
    <row r="68" spans="1:21" ht="12" customHeight="1" thickBot="1" x14ac:dyDescent="0.2">
      <c r="A68" s="69" t="s">
        <v>81</v>
      </c>
      <c r="B68" s="87">
        <v>513</v>
      </c>
      <c r="C68" s="87">
        <v>82</v>
      </c>
      <c r="D68" s="87">
        <v>119</v>
      </c>
      <c r="E68" s="87">
        <v>72</v>
      </c>
      <c r="F68" s="87">
        <v>13</v>
      </c>
      <c r="G68" s="87">
        <v>4202</v>
      </c>
      <c r="H68" s="87">
        <v>4655</v>
      </c>
      <c r="I68" s="87">
        <v>1081</v>
      </c>
      <c r="J68" s="87">
        <v>35</v>
      </c>
      <c r="K68" s="87">
        <v>3928</v>
      </c>
      <c r="L68" s="87">
        <v>271</v>
      </c>
      <c r="M68" s="87">
        <v>38</v>
      </c>
      <c r="N68" s="87">
        <v>100</v>
      </c>
      <c r="O68" s="87">
        <v>1617</v>
      </c>
      <c r="P68" s="87">
        <v>532</v>
      </c>
      <c r="Q68" s="87">
        <v>541</v>
      </c>
      <c r="R68" s="87">
        <v>5012</v>
      </c>
      <c r="S68" s="87">
        <v>46</v>
      </c>
      <c r="T68" s="87">
        <v>22857</v>
      </c>
      <c r="U68" s="52">
        <v>100</v>
      </c>
    </row>
    <row r="69" spans="1:21" ht="12" customHeight="1" thickTop="1" thickBot="1" x14ac:dyDescent="0.2">
      <c r="A69" s="73" t="s">
        <v>82</v>
      </c>
      <c r="B69" s="91">
        <v>625</v>
      </c>
      <c r="C69" s="91">
        <v>20</v>
      </c>
      <c r="D69" s="91">
        <v>60</v>
      </c>
      <c r="E69" s="91">
        <v>43</v>
      </c>
      <c r="F69" s="91">
        <v>11</v>
      </c>
      <c r="G69" s="91">
        <v>1422</v>
      </c>
      <c r="H69" s="91">
        <v>3519</v>
      </c>
      <c r="I69" s="91">
        <v>1606</v>
      </c>
      <c r="J69" s="91">
        <v>22</v>
      </c>
      <c r="K69" s="91">
        <v>1979</v>
      </c>
      <c r="L69" s="91">
        <v>119</v>
      </c>
      <c r="M69" s="91">
        <v>33</v>
      </c>
      <c r="N69" s="91">
        <v>47</v>
      </c>
      <c r="O69" s="91">
        <v>1821</v>
      </c>
      <c r="P69" s="91">
        <v>437</v>
      </c>
      <c r="Q69" s="91">
        <v>435</v>
      </c>
      <c r="R69" s="91">
        <v>3649</v>
      </c>
      <c r="S69" s="91">
        <v>66</v>
      </c>
      <c r="T69" s="91">
        <v>15914</v>
      </c>
      <c r="U69" s="13">
        <v>100</v>
      </c>
    </row>
    <row r="70" spans="1:21" ht="12" customHeight="1" thickTop="1" thickBot="1" x14ac:dyDescent="0.2">
      <c r="A70" s="73" t="s">
        <v>83</v>
      </c>
      <c r="B70" s="91">
        <v>625</v>
      </c>
      <c r="C70" s="91">
        <v>20</v>
      </c>
      <c r="D70" s="91">
        <v>60</v>
      </c>
      <c r="E70" s="91">
        <v>43</v>
      </c>
      <c r="F70" s="91">
        <v>11</v>
      </c>
      <c r="G70" s="91">
        <v>1422</v>
      </c>
      <c r="H70" s="91">
        <v>3519</v>
      </c>
      <c r="I70" s="91">
        <v>1606</v>
      </c>
      <c r="J70" s="91">
        <v>22</v>
      </c>
      <c r="K70" s="91">
        <v>1979</v>
      </c>
      <c r="L70" s="91">
        <v>119</v>
      </c>
      <c r="M70" s="91">
        <v>33</v>
      </c>
      <c r="N70" s="91">
        <v>47</v>
      </c>
      <c r="O70" s="91">
        <v>1821</v>
      </c>
      <c r="P70" s="91">
        <v>437</v>
      </c>
      <c r="Q70" s="91">
        <v>435</v>
      </c>
      <c r="R70" s="91">
        <v>3649</v>
      </c>
      <c r="S70" s="91">
        <v>66</v>
      </c>
      <c r="T70" s="91">
        <v>15914</v>
      </c>
      <c r="U70" s="13">
        <v>100</v>
      </c>
    </row>
    <row r="71" spans="1:21" ht="12" customHeight="1" thickTop="1" x14ac:dyDescent="0.15">
      <c r="A71" s="71" t="s">
        <v>84</v>
      </c>
      <c r="B71" s="89">
        <v>277</v>
      </c>
      <c r="C71" s="89">
        <v>17</v>
      </c>
      <c r="D71" s="89">
        <v>72</v>
      </c>
      <c r="E71" s="89">
        <v>16</v>
      </c>
      <c r="F71" s="89">
        <v>1</v>
      </c>
      <c r="G71" s="89">
        <v>1292</v>
      </c>
      <c r="H71" s="89">
        <v>2423</v>
      </c>
      <c r="I71" s="89">
        <v>862</v>
      </c>
      <c r="J71" s="89">
        <v>18</v>
      </c>
      <c r="K71" s="89">
        <v>1711</v>
      </c>
      <c r="L71" s="89">
        <v>182</v>
      </c>
      <c r="M71" s="89">
        <v>22</v>
      </c>
      <c r="N71" s="89">
        <v>40</v>
      </c>
      <c r="O71" s="89">
        <v>929</v>
      </c>
      <c r="P71" s="89">
        <v>277</v>
      </c>
      <c r="Q71" s="89">
        <v>231</v>
      </c>
      <c r="R71" s="89">
        <v>2472</v>
      </c>
      <c r="S71" s="89">
        <v>26</v>
      </c>
      <c r="T71" s="89">
        <v>10868</v>
      </c>
      <c r="U71" s="11">
        <v>100</v>
      </c>
    </row>
    <row r="72" spans="1:21" ht="12" customHeight="1" thickBot="1" x14ac:dyDescent="0.2">
      <c r="A72" s="72" t="s">
        <v>85</v>
      </c>
      <c r="B72" s="90">
        <v>89</v>
      </c>
      <c r="C72" s="90">
        <v>6</v>
      </c>
      <c r="D72" s="90">
        <v>31</v>
      </c>
      <c r="E72" s="90">
        <v>9</v>
      </c>
      <c r="F72" s="90">
        <v>4</v>
      </c>
      <c r="G72" s="90">
        <v>766</v>
      </c>
      <c r="H72" s="90">
        <v>725</v>
      </c>
      <c r="I72" s="90">
        <v>280</v>
      </c>
      <c r="J72" s="90">
        <v>8</v>
      </c>
      <c r="K72" s="90">
        <v>613</v>
      </c>
      <c r="L72" s="90">
        <v>80</v>
      </c>
      <c r="M72" s="90">
        <v>6</v>
      </c>
      <c r="N72" s="90">
        <v>25</v>
      </c>
      <c r="O72" s="90">
        <v>353</v>
      </c>
      <c r="P72" s="90">
        <v>125</v>
      </c>
      <c r="Q72" s="90">
        <v>159</v>
      </c>
      <c r="R72" s="90">
        <v>1263</v>
      </c>
      <c r="S72" s="90">
        <v>9</v>
      </c>
      <c r="T72" s="90">
        <v>4551</v>
      </c>
      <c r="U72" s="53">
        <v>100</v>
      </c>
    </row>
    <row r="73" spans="1:21" ht="12" customHeight="1" thickTop="1" thickBot="1" x14ac:dyDescent="0.2">
      <c r="A73" s="73" t="s">
        <v>86</v>
      </c>
      <c r="B73" s="91">
        <v>366</v>
      </c>
      <c r="C73" s="91">
        <v>23</v>
      </c>
      <c r="D73" s="91">
        <v>103</v>
      </c>
      <c r="E73" s="91">
        <v>25</v>
      </c>
      <c r="F73" s="91">
        <v>5</v>
      </c>
      <c r="G73" s="91">
        <v>2058</v>
      </c>
      <c r="H73" s="91">
        <v>3148</v>
      </c>
      <c r="I73" s="91">
        <v>1142</v>
      </c>
      <c r="J73" s="91">
        <v>26</v>
      </c>
      <c r="K73" s="91">
        <v>2324</v>
      </c>
      <c r="L73" s="91">
        <v>262</v>
      </c>
      <c r="M73" s="91">
        <v>28</v>
      </c>
      <c r="N73" s="91">
        <v>65</v>
      </c>
      <c r="O73" s="91">
        <v>1282</v>
      </c>
      <c r="P73" s="91">
        <v>402</v>
      </c>
      <c r="Q73" s="91">
        <v>390</v>
      </c>
      <c r="R73" s="91">
        <v>3735</v>
      </c>
      <c r="S73" s="91">
        <v>35</v>
      </c>
      <c r="T73" s="91">
        <v>15419</v>
      </c>
      <c r="U73" s="13">
        <v>100</v>
      </c>
    </row>
    <row r="74" spans="1:21" ht="12" customHeight="1" thickTop="1" thickBot="1" x14ac:dyDescent="0.2">
      <c r="A74" s="73" t="s">
        <v>87</v>
      </c>
      <c r="B74" s="91">
        <v>110</v>
      </c>
      <c r="C74" s="91">
        <v>10</v>
      </c>
      <c r="D74" s="91">
        <v>37</v>
      </c>
      <c r="E74" s="91">
        <v>18</v>
      </c>
      <c r="F74" s="91">
        <v>3</v>
      </c>
      <c r="G74" s="91">
        <v>1095</v>
      </c>
      <c r="H74" s="91">
        <v>1600</v>
      </c>
      <c r="I74" s="91">
        <v>254</v>
      </c>
      <c r="J74" s="91">
        <v>10</v>
      </c>
      <c r="K74" s="91">
        <v>1048</v>
      </c>
      <c r="L74" s="91">
        <v>132</v>
      </c>
      <c r="M74" s="91">
        <v>58</v>
      </c>
      <c r="N74" s="91">
        <v>34</v>
      </c>
      <c r="O74" s="91">
        <v>741</v>
      </c>
      <c r="P74" s="91">
        <v>190</v>
      </c>
      <c r="Q74" s="91">
        <v>153</v>
      </c>
      <c r="R74" s="91">
        <v>1106</v>
      </c>
      <c r="S74" s="91">
        <v>8</v>
      </c>
      <c r="T74" s="91">
        <v>6607</v>
      </c>
      <c r="U74" s="13">
        <v>100</v>
      </c>
    </row>
    <row r="75" spans="1:21" ht="12" customHeight="1" thickTop="1" thickBot="1" x14ac:dyDescent="0.2">
      <c r="A75" s="73" t="s">
        <v>88</v>
      </c>
      <c r="B75" s="91">
        <v>110</v>
      </c>
      <c r="C75" s="91">
        <v>10</v>
      </c>
      <c r="D75" s="91">
        <v>37</v>
      </c>
      <c r="E75" s="91">
        <v>18</v>
      </c>
      <c r="F75" s="91">
        <v>3</v>
      </c>
      <c r="G75" s="91">
        <v>1095</v>
      </c>
      <c r="H75" s="91">
        <v>1600</v>
      </c>
      <c r="I75" s="91">
        <v>254</v>
      </c>
      <c r="J75" s="91">
        <v>10</v>
      </c>
      <c r="K75" s="91">
        <v>1048</v>
      </c>
      <c r="L75" s="91">
        <v>132</v>
      </c>
      <c r="M75" s="91">
        <v>58</v>
      </c>
      <c r="N75" s="91">
        <v>34</v>
      </c>
      <c r="O75" s="91">
        <v>741</v>
      </c>
      <c r="P75" s="91">
        <v>190</v>
      </c>
      <c r="Q75" s="91">
        <v>153</v>
      </c>
      <c r="R75" s="91">
        <v>1106</v>
      </c>
      <c r="S75" s="91">
        <v>8</v>
      </c>
      <c r="T75" s="91">
        <v>6607</v>
      </c>
      <c r="U75" s="13">
        <v>100</v>
      </c>
    </row>
    <row r="76" spans="1:21" ht="12" customHeight="1" thickTop="1" x14ac:dyDescent="0.15">
      <c r="A76" s="71" t="s">
        <v>89</v>
      </c>
      <c r="B76" s="89">
        <v>507</v>
      </c>
      <c r="C76" s="89">
        <v>27</v>
      </c>
      <c r="D76" s="89">
        <v>136</v>
      </c>
      <c r="E76" s="89">
        <v>36</v>
      </c>
      <c r="F76" s="89">
        <v>18</v>
      </c>
      <c r="G76" s="89">
        <v>2471</v>
      </c>
      <c r="H76" s="89">
        <v>4128</v>
      </c>
      <c r="I76" s="89">
        <v>963</v>
      </c>
      <c r="J76" s="89">
        <v>32</v>
      </c>
      <c r="K76" s="89">
        <v>2803</v>
      </c>
      <c r="L76" s="89">
        <v>243</v>
      </c>
      <c r="M76" s="89">
        <v>25</v>
      </c>
      <c r="N76" s="89">
        <v>49</v>
      </c>
      <c r="O76" s="89">
        <v>1494</v>
      </c>
      <c r="P76" s="89">
        <v>430</v>
      </c>
      <c r="Q76" s="89">
        <v>474</v>
      </c>
      <c r="R76" s="89">
        <v>4327</v>
      </c>
      <c r="S76" s="89">
        <v>71</v>
      </c>
      <c r="T76" s="89">
        <v>18234</v>
      </c>
      <c r="U76" s="11">
        <v>100</v>
      </c>
    </row>
    <row r="77" spans="1:21" ht="12" customHeight="1" x14ac:dyDescent="0.15">
      <c r="A77" s="71" t="s">
        <v>90</v>
      </c>
      <c r="B77" s="89">
        <v>96</v>
      </c>
      <c r="C77" s="89">
        <v>10</v>
      </c>
      <c r="D77" s="89">
        <v>18</v>
      </c>
      <c r="E77" s="89">
        <v>3</v>
      </c>
      <c r="F77" s="89">
        <v>1</v>
      </c>
      <c r="G77" s="89">
        <v>550</v>
      </c>
      <c r="H77" s="89">
        <v>780</v>
      </c>
      <c r="I77" s="89">
        <v>125</v>
      </c>
      <c r="J77" s="89">
        <v>9</v>
      </c>
      <c r="K77" s="89">
        <v>447</v>
      </c>
      <c r="L77" s="89">
        <v>36</v>
      </c>
      <c r="M77" s="89">
        <v>6</v>
      </c>
      <c r="N77" s="89">
        <v>21</v>
      </c>
      <c r="O77" s="89">
        <v>438</v>
      </c>
      <c r="P77" s="89">
        <v>98</v>
      </c>
      <c r="Q77" s="89">
        <v>76</v>
      </c>
      <c r="R77" s="89">
        <v>849</v>
      </c>
      <c r="S77" s="89">
        <v>13</v>
      </c>
      <c r="T77" s="89">
        <v>3576</v>
      </c>
      <c r="U77" s="11">
        <v>100</v>
      </c>
    </row>
    <row r="78" spans="1:21" ht="12" customHeight="1" thickBot="1" x14ac:dyDescent="0.2">
      <c r="A78" s="72" t="s">
        <v>91</v>
      </c>
      <c r="B78" s="90">
        <v>222</v>
      </c>
      <c r="C78" s="90">
        <v>18</v>
      </c>
      <c r="D78" s="90">
        <v>29</v>
      </c>
      <c r="E78" s="90">
        <v>18</v>
      </c>
      <c r="F78" s="90">
        <v>4</v>
      </c>
      <c r="G78" s="90">
        <v>1249</v>
      </c>
      <c r="H78" s="90">
        <v>1802</v>
      </c>
      <c r="I78" s="90">
        <v>393</v>
      </c>
      <c r="J78" s="90">
        <v>12</v>
      </c>
      <c r="K78" s="90">
        <v>1006</v>
      </c>
      <c r="L78" s="90">
        <v>43</v>
      </c>
      <c r="M78" s="90">
        <v>15</v>
      </c>
      <c r="N78" s="90">
        <v>22</v>
      </c>
      <c r="O78" s="90">
        <v>511</v>
      </c>
      <c r="P78" s="90">
        <v>157</v>
      </c>
      <c r="Q78" s="90">
        <v>164</v>
      </c>
      <c r="R78" s="90">
        <v>1791</v>
      </c>
      <c r="S78" s="90">
        <v>10</v>
      </c>
      <c r="T78" s="90">
        <v>7466</v>
      </c>
      <c r="U78" s="53">
        <v>100</v>
      </c>
    </row>
    <row r="79" spans="1:21" ht="12" customHeight="1" thickTop="1" thickBot="1" x14ac:dyDescent="0.2">
      <c r="A79" s="73" t="s">
        <v>92</v>
      </c>
      <c r="B79" s="91">
        <v>825</v>
      </c>
      <c r="C79" s="91">
        <v>55</v>
      </c>
      <c r="D79" s="91">
        <v>183</v>
      </c>
      <c r="E79" s="91">
        <v>57</v>
      </c>
      <c r="F79" s="91">
        <v>23</v>
      </c>
      <c r="G79" s="91">
        <v>4270</v>
      </c>
      <c r="H79" s="91">
        <v>6710</v>
      </c>
      <c r="I79" s="91">
        <v>1481</v>
      </c>
      <c r="J79" s="91">
        <v>53</v>
      </c>
      <c r="K79" s="91">
        <v>4256</v>
      </c>
      <c r="L79" s="91">
        <v>322</v>
      </c>
      <c r="M79" s="91">
        <v>46</v>
      </c>
      <c r="N79" s="91">
        <v>92</v>
      </c>
      <c r="O79" s="91">
        <v>2443</v>
      </c>
      <c r="P79" s="91">
        <v>685</v>
      </c>
      <c r="Q79" s="91">
        <v>714</v>
      </c>
      <c r="R79" s="91">
        <v>6967</v>
      </c>
      <c r="S79" s="91">
        <v>94</v>
      </c>
      <c r="T79" s="91">
        <v>29276</v>
      </c>
      <c r="U79" s="13">
        <v>100</v>
      </c>
    </row>
    <row r="80" spans="1:21" ht="12" customHeight="1" thickTop="1" x14ac:dyDescent="0.15">
      <c r="A80" s="71" t="s">
        <v>93</v>
      </c>
      <c r="B80" s="89">
        <v>109</v>
      </c>
      <c r="C80" s="89">
        <v>7</v>
      </c>
      <c r="D80" s="89">
        <v>37</v>
      </c>
      <c r="E80" s="89">
        <v>9</v>
      </c>
      <c r="F80" s="89">
        <v>6</v>
      </c>
      <c r="G80" s="89">
        <v>729</v>
      </c>
      <c r="H80" s="89">
        <v>979</v>
      </c>
      <c r="I80" s="89">
        <v>251</v>
      </c>
      <c r="J80" s="89">
        <v>7</v>
      </c>
      <c r="K80" s="89">
        <v>1324</v>
      </c>
      <c r="L80" s="89">
        <v>35</v>
      </c>
      <c r="M80" s="89">
        <v>8</v>
      </c>
      <c r="N80" s="89">
        <v>12</v>
      </c>
      <c r="O80" s="89">
        <v>588</v>
      </c>
      <c r="P80" s="89">
        <v>155</v>
      </c>
      <c r="Q80" s="89">
        <v>119</v>
      </c>
      <c r="R80" s="89">
        <v>1406</v>
      </c>
      <c r="S80" s="89">
        <v>6</v>
      </c>
      <c r="T80" s="89">
        <v>5787</v>
      </c>
      <c r="U80" s="11">
        <v>100</v>
      </c>
    </row>
    <row r="81" spans="1:21" ht="12" customHeight="1" x14ac:dyDescent="0.15">
      <c r="A81" s="71" t="s">
        <v>94</v>
      </c>
      <c r="B81" s="89">
        <v>128</v>
      </c>
      <c r="C81" s="89">
        <v>9</v>
      </c>
      <c r="D81" s="89">
        <v>46</v>
      </c>
      <c r="E81" s="89">
        <v>15</v>
      </c>
      <c r="F81" s="89">
        <v>6</v>
      </c>
      <c r="G81" s="89">
        <v>1052</v>
      </c>
      <c r="H81" s="89">
        <v>1201</v>
      </c>
      <c r="I81" s="89">
        <v>233</v>
      </c>
      <c r="J81" s="89">
        <v>7</v>
      </c>
      <c r="K81" s="89">
        <v>1305</v>
      </c>
      <c r="L81" s="89">
        <v>51</v>
      </c>
      <c r="M81" s="89">
        <v>11</v>
      </c>
      <c r="N81" s="89">
        <v>15</v>
      </c>
      <c r="O81" s="89">
        <v>669</v>
      </c>
      <c r="P81" s="89">
        <v>173</v>
      </c>
      <c r="Q81" s="89">
        <v>165</v>
      </c>
      <c r="R81" s="89">
        <v>1684</v>
      </c>
      <c r="S81" s="89">
        <v>12</v>
      </c>
      <c r="T81" s="89">
        <v>6782</v>
      </c>
      <c r="U81" s="11">
        <v>100</v>
      </c>
    </row>
    <row r="82" spans="1:21" ht="12" customHeight="1" thickBot="1" x14ac:dyDescent="0.2">
      <c r="A82" s="68" t="s">
        <v>95</v>
      </c>
      <c r="B82" s="86">
        <v>50</v>
      </c>
      <c r="C82" s="86">
        <v>3</v>
      </c>
      <c r="D82" s="86">
        <v>13</v>
      </c>
      <c r="E82" s="86">
        <v>3</v>
      </c>
      <c r="F82" s="86">
        <v>0</v>
      </c>
      <c r="G82" s="86">
        <v>314</v>
      </c>
      <c r="H82" s="86">
        <v>467</v>
      </c>
      <c r="I82" s="86">
        <v>97</v>
      </c>
      <c r="J82" s="86">
        <v>4</v>
      </c>
      <c r="K82" s="86">
        <v>415</v>
      </c>
      <c r="L82" s="86">
        <v>57</v>
      </c>
      <c r="M82" s="86">
        <v>3</v>
      </c>
      <c r="N82" s="86">
        <v>16</v>
      </c>
      <c r="O82" s="86">
        <v>347</v>
      </c>
      <c r="P82" s="86">
        <v>55</v>
      </c>
      <c r="Q82" s="86">
        <v>53</v>
      </c>
      <c r="R82" s="86">
        <v>727</v>
      </c>
      <c r="S82" s="86">
        <v>6</v>
      </c>
      <c r="T82" s="86">
        <v>2630</v>
      </c>
      <c r="U82" s="51">
        <v>100</v>
      </c>
    </row>
    <row r="83" spans="1:21" ht="12" customHeight="1" thickTop="1" thickBot="1" x14ac:dyDescent="0.2">
      <c r="A83" s="73" t="s">
        <v>96</v>
      </c>
      <c r="B83" s="91">
        <v>287</v>
      </c>
      <c r="C83" s="91">
        <v>19</v>
      </c>
      <c r="D83" s="91">
        <v>96</v>
      </c>
      <c r="E83" s="91">
        <v>27</v>
      </c>
      <c r="F83" s="91">
        <v>12</v>
      </c>
      <c r="G83" s="91">
        <v>2095</v>
      </c>
      <c r="H83" s="91">
        <v>2647</v>
      </c>
      <c r="I83" s="91">
        <v>581</v>
      </c>
      <c r="J83" s="91">
        <v>18</v>
      </c>
      <c r="K83" s="91">
        <v>3044</v>
      </c>
      <c r="L83" s="91">
        <v>143</v>
      </c>
      <c r="M83" s="91">
        <v>22</v>
      </c>
      <c r="N83" s="91">
        <v>43</v>
      </c>
      <c r="O83" s="91">
        <v>1604</v>
      </c>
      <c r="P83" s="91">
        <v>383</v>
      </c>
      <c r="Q83" s="91">
        <v>337</v>
      </c>
      <c r="R83" s="91">
        <v>3817</v>
      </c>
      <c r="S83" s="91">
        <v>24</v>
      </c>
      <c r="T83" s="91">
        <v>15199</v>
      </c>
      <c r="U83" s="13">
        <v>100</v>
      </c>
    </row>
    <row r="84" spans="1:21" ht="12" customHeight="1" thickTop="1" x14ac:dyDescent="0.15">
      <c r="A84" s="71" t="s">
        <v>97</v>
      </c>
      <c r="B84" s="89">
        <v>39959</v>
      </c>
      <c r="C84" s="89">
        <v>2839</v>
      </c>
      <c r="D84" s="89">
        <v>8808</v>
      </c>
      <c r="E84" s="89">
        <v>3573.1039999999998</v>
      </c>
      <c r="F84" s="89">
        <v>992</v>
      </c>
      <c r="G84" s="89">
        <v>240378</v>
      </c>
      <c r="H84" s="89">
        <v>346855.88900000002</v>
      </c>
      <c r="I84" s="89">
        <v>72895</v>
      </c>
      <c r="J84" s="89">
        <v>2655</v>
      </c>
      <c r="K84" s="89">
        <v>240143</v>
      </c>
      <c r="L84" s="89">
        <v>13251</v>
      </c>
      <c r="M84" s="89">
        <v>2868</v>
      </c>
      <c r="N84" s="89">
        <v>5560</v>
      </c>
      <c r="O84" s="89">
        <v>138021</v>
      </c>
      <c r="P84" s="89">
        <v>41285</v>
      </c>
      <c r="Q84" s="89">
        <v>50610</v>
      </c>
      <c r="R84" s="89">
        <v>270409</v>
      </c>
      <c r="S84" s="89">
        <v>4895</v>
      </c>
      <c r="T84" s="89">
        <v>1485996.993</v>
      </c>
      <c r="U84" s="11">
        <v>100</v>
      </c>
    </row>
    <row r="85" spans="1:21" ht="12" customHeight="1" x14ac:dyDescent="0.15">
      <c r="A85" s="71" t="s">
        <v>98</v>
      </c>
      <c r="B85" s="89">
        <v>60880</v>
      </c>
      <c r="C85" s="89">
        <v>4288</v>
      </c>
      <c r="D85" s="89">
        <v>12376</v>
      </c>
      <c r="E85" s="89">
        <v>5395.4189999999999</v>
      </c>
      <c r="F85" s="89">
        <v>1394</v>
      </c>
      <c r="G85" s="89">
        <v>335622</v>
      </c>
      <c r="H85" s="89">
        <v>498256.565</v>
      </c>
      <c r="I85" s="89">
        <v>120016</v>
      </c>
      <c r="J85" s="89">
        <v>3433</v>
      </c>
      <c r="K85" s="89">
        <v>345227</v>
      </c>
      <c r="L85" s="89">
        <v>22859</v>
      </c>
      <c r="M85" s="89">
        <v>5056</v>
      </c>
      <c r="N85" s="89">
        <v>7393</v>
      </c>
      <c r="O85" s="89">
        <v>191555</v>
      </c>
      <c r="P85" s="89">
        <v>54044</v>
      </c>
      <c r="Q85" s="89">
        <v>58128</v>
      </c>
      <c r="R85" s="89">
        <v>435560</v>
      </c>
      <c r="S85" s="89">
        <v>6098</v>
      </c>
      <c r="T85" s="89">
        <v>2167580.9840000002</v>
      </c>
      <c r="U85" s="11">
        <v>100</v>
      </c>
    </row>
    <row r="86" spans="1:21" ht="12" customHeight="1" x14ac:dyDescent="0.15">
      <c r="A86" s="71" t="s">
        <v>99</v>
      </c>
      <c r="B86" s="89">
        <v>2213</v>
      </c>
      <c r="C86" s="89">
        <v>127</v>
      </c>
      <c r="D86" s="89">
        <v>479</v>
      </c>
      <c r="E86" s="89">
        <v>170</v>
      </c>
      <c r="F86" s="89">
        <v>54</v>
      </c>
      <c r="G86" s="89">
        <v>10940</v>
      </c>
      <c r="H86" s="89">
        <v>17624</v>
      </c>
      <c r="I86" s="89">
        <v>5064</v>
      </c>
      <c r="J86" s="89">
        <v>129</v>
      </c>
      <c r="K86" s="89">
        <v>12651</v>
      </c>
      <c r="L86" s="89">
        <v>978</v>
      </c>
      <c r="M86" s="89">
        <v>187</v>
      </c>
      <c r="N86" s="89">
        <v>281</v>
      </c>
      <c r="O86" s="89">
        <v>7891</v>
      </c>
      <c r="P86" s="89">
        <v>2097</v>
      </c>
      <c r="Q86" s="89">
        <v>2029</v>
      </c>
      <c r="R86" s="89">
        <v>19274</v>
      </c>
      <c r="S86" s="89">
        <v>227</v>
      </c>
      <c r="T86" s="89">
        <v>82415</v>
      </c>
      <c r="U86" s="11">
        <v>100</v>
      </c>
    </row>
    <row r="87" spans="1:21" ht="12" customHeight="1" thickBot="1" x14ac:dyDescent="0.2">
      <c r="A87" s="74" t="s">
        <v>100</v>
      </c>
      <c r="B87" s="92">
        <v>103052</v>
      </c>
      <c r="C87" s="92">
        <v>7254</v>
      </c>
      <c r="D87" s="92">
        <v>21663</v>
      </c>
      <c r="E87" s="92">
        <v>9138.5229999999992</v>
      </c>
      <c r="F87" s="92">
        <v>2440</v>
      </c>
      <c r="G87" s="92">
        <v>586940</v>
      </c>
      <c r="H87" s="92">
        <v>862736.45400000003</v>
      </c>
      <c r="I87" s="92">
        <v>197975</v>
      </c>
      <c r="J87" s="92">
        <v>6217</v>
      </c>
      <c r="K87" s="92">
        <v>598021</v>
      </c>
      <c r="L87" s="92">
        <v>37088</v>
      </c>
      <c r="M87" s="92">
        <v>8111</v>
      </c>
      <c r="N87" s="92">
        <v>13234</v>
      </c>
      <c r="O87" s="92">
        <v>337467</v>
      </c>
      <c r="P87" s="92">
        <v>97426</v>
      </c>
      <c r="Q87" s="92">
        <v>110767</v>
      </c>
      <c r="R87" s="92">
        <v>725243</v>
      </c>
      <c r="S87" s="92">
        <v>11220</v>
      </c>
      <c r="T87" s="92">
        <v>3735992.977</v>
      </c>
      <c r="U87" s="12">
        <v>100</v>
      </c>
    </row>
  </sheetData>
  <mergeCells count="2">
    <mergeCell ref="U1:U4"/>
    <mergeCell ref="T1:T4"/>
  </mergeCells>
  <phoneticPr fontId="2"/>
  <conditionalFormatting sqref="B5:T87">
    <cfRule type="expression" dxfId="1" priority="1">
      <formula>TRUNC(B5)=B5</formula>
    </cfRule>
  </conditionalFormatting>
  <pageMargins left="0.78740157480314965" right="0.78740157480314965" top="1.2204724409448819" bottom="0.98425196850393704" header="0.51181102362204722" footer="0.51181102362204722"/>
  <pageSetup paperSize="9" orientation="landscape" useFirstPageNumber="1" r:id="rId1"/>
  <headerFooter alignWithMargins="0">
    <oddHeader>&amp;C&amp;14参議院大阪府選挙区選出議員選挙　開票結果（候補者別開票区別得票数一覧）&amp;L&amp;9令和４年７月１０日執行&amp;R&amp;9選挙区・様式２
7月　11日　5時　22分集計
大阪府選挙管理委員会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90"/>
  <sheetViews>
    <sheetView workbookViewId="0"/>
  </sheetViews>
  <sheetFormatPr defaultRowHeight="9" x14ac:dyDescent="0.15"/>
  <cols>
    <col min="1" max="1" width="17.625" style="14" customWidth="1"/>
    <col min="2" max="2" width="12.625" style="14" customWidth="1"/>
    <col min="3" max="6" width="12.625" style="15" customWidth="1"/>
    <col min="7" max="7" width="12.625" style="14" customWidth="1"/>
    <col min="8" max="10" width="12.625" style="15" customWidth="1"/>
    <col min="11" max="16384" width="9" style="15"/>
  </cols>
  <sheetData>
    <row r="1" spans="1:10" ht="20.100000000000001" customHeight="1" x14ac:dyDescent="0.15">
      <c r="G1" s="16"/>
      <c r="J1" s="17" t="s">
        <v>101</v>
      </c>
    </row>
    <row r="2" spans="1:10" ht="20.100000000000001" customHeight="1" x14ac:dyDescent="0.15">
      <c r="A2" s="18" t="s">
        <v>138</v>
      </c>
      <c r="B2" s="19"/>
      <c r="C2" s="20" t="s">
        <v>17</v>
      </c>
      <c r="G2" s="21"/>
      <c r="I2" s="18"/>
      <c r="J2" s="21"/>
    </row>
    <row r="3" spans="1:10" ht="5.0999999999999996" customHeight="1" thickBot="1" x14ac:dyDescent="0.2">
      <c r="A3" s="22"/>
      <c r="B3" s="19"/>
      <c r="C3" s="20"/>
      <c r="G3" s="21"/>
      <c r="I3" s="18"/>
      <c r="J3" s="21"/>
    </row>
    <row r="4" spans="1:10" ht="12.6" customHeight="1" x14ac:dyDescent="0.15">
      <c r="A4" s="22"/>
      <c r="B4" s="19"/>
      <c r="C4" s="20"/>
      <c r="G4" s="23" t="s">
        <v>4</v>
      </c>
      <c r="H4" s="24">
        <v>155666.375</v>
      </c>
      <c r="I4" s="18"/>
      <c r="J4" s="25" t="s">
        <v>139</v>
      </c>
    </row>
    <row r="5" spans="1:10" ht="12.6" customHeight="1" thickBot="1" x14ac:dyDescent="0.2">
      <c r="G5" s="26" t="s">
        <v>5</v>
      </c>
      <c r="H5" s="27">
        <v>116749.781</v>
      </c>
      <c r="I5" s="22"/>
      <c r="J5" s="28" t="s">
        <v>16</v>
      </c>
    </row>
    <row r="6" spans="1:10" ht="9.75" thickBot="1" x14ac:dyDescent="0.2"/>
    <row r="7" spans="1:10" s="33" customFormat="1" ht="32.25" thickBot="1" x14ac:dyDescent="0.2">
      <c r="A7" s="29" t="s">
        <v>6</v>
      </c>
      <c r="B7" s="30" t="s">
        <v>7</v>
      </c>
      <c r="C7" s="31" t="s">
        <v>8</v>
      </c>
      <c r="D7" s="31" t="s">
        <v>9</v>
      </c>
      <c r="E7" s="31" t="s">
        <v>10</v>
      </c>
      <c r="F7" s="31" t="s">
        <v>11</v>
      </c>
      <c r="G7" s="31" t="s">
        <v>12</v>
      </c>
      <c r="H7" s="31" t="s">
        <v>13</v>
      </c>
      <c r="I7" s="31" t="s">
        <v>14</v>
      </c>
      <c r="J7" s="32" t="s">
        <v>15</v>
      </c>
    </row>
    <row r="8" spans="1:10" s="37" customFormat="1" ht="11.25" thickTop="1" x14ac:dyDescent="0.15">
      <c r="A8" s="67" t="s">
        <v>18</v>
      </c>
      <c r="B8" s="76">
        <v>47693.999000000003</v>
      </c>
      <c r="C8" s="76">
        <v>1E-3</v>
      </c>
      <c r="D8" s="54">
        <v>0</v>
      </c>
      <c r="E8" s="54">
        <v>47694</v>
      </c>
      <c r="F8" s="54">
        <v>1219</v>
      </c>
      <c r="G8" s="54">
        <v>48913</v>
      </c>
      <c r="H8" s="55">
        <v>2.4900000000000002</v>
      </c>
      <c r="I8" s="54">
        <v>3</v>
      </c>
      <c r="J8" s="56">
        <v>48916</v>
      </c>
    </row>
    <row r="9" spans="1:10" s="37" customFormat="1" ht="10.5" x14ac:dyDescent="0.15">
      <c r="A9" s="68" t="s">
        <v>19</v>
      </c>
      <c r="B9" s="77">
        <v>34228</v>
      </c>
      <c r="C9" s="77">
        <v>0</v>
      </c>
      <c r="D9" s="34">
        <v>0</v>
      </c>
      <c r="E9" s="34">
        <v>34228</v>
      </c>
      <c r="F9" s="34">
        <v>802</v>
      </c>
      <c r="G9" s="34">
        <v>35030</v>
      </c>
      <c r="H9" s="35">
        <v>2.29</v>
      </c>
      <c r="I9" s="34">
        <v>3</v>
      </c>
      <c r="J9" s="36">
        <v>35033</v>
      </c>
    </row>
    <row r="10" spans="1:10" s="37" customFormat="1" ht="10.5" x14ac:dyDescent="0.15">
      <c r="A10" s="68" t="s">
        <v>20</v>
      </c>
      <c r="B10" s="77">
        <v>27451</v>
      </c>
      <c r="C10" s="77">
        <v>0</v>
      </c>
      <c r="D10" s="34">
        <v>0</v>
      </c>
      <c r="E10" s="34">
        <v>27451</v>
      </c>
      <c r="F10" s="34">
        <v>762</v>
      </c>
      <c r="G10" s="34">
        <v>28213</v>
      </c>
      <c r="H10" s="35">
        <v>2.7</v>
      </c>
      <c r="I10" s="34">
        <v>1</v>
      </c>
      <c r="J10" s="36">
        <v>28214</v>
      </c>
    </row>
    <row r="11" spans="1:10" s="37" customFormat="1" ht="10.5" x14ac:dyDescent="0.15">
      <c r="A11" s="68" t="s">
        <v>21</v>
      </c>
      <c r="B11" s="77">
        <v>42149</v>
      </c>
      <c r="C11" s="77">
        <v>0</v>
      </c>
      <c r="D11" s="34">
        <v>0</v>
      </c>
      <c r="E11" s="34">
        <v>42149</v>
      </c>
      <c r="F11" s="34">
        <v>1044</v>
      </c>
      <c r="G11" s="34">
        <v>43193</v>
      </c>
      <c r="H11" s="35">
        <v>2.42</v>
      </c>
      <c r="I11" s="34">
        <v>1</v>
      </c>
      <c r="J11" s="36">
        <v>43194</v>
      </c>
    </row>
    <row r="12" spans="1:10" s="37" customFormat="1" ht="10.5" x14ac:dyDescent="0.15">
      <c r="A12" s="68" t="s">
        <v>22</v>
      </c>
      <c r="B12" s="77">
        <v>33583.999000000003</v>
      </c>
      <c r="C12" s="77">
        <v>1E-3</v>
      </c>
      <c r="D12" s="34">
        <v>0</v>
      </c>
      <c r="E12" s="34">
        <v>33584</v>
      </c>
      <c r="F12" s="34">
        <v>1056</v>
      </c>
      <c r="G12" s="34">
        <v>34640</v>
      </c>
      <c r="H12" s="35">
        <v>3.05</v>
      </c>
      <c r="I12" s="34">
        <v>1</v>
      </c>
      <c r="J12" s="36">
        <v>34641</v>
      </c>
    </row>
    <row r="13" spans="1:10" s="37" customFormat="1" ht="10.5" x14ac:dyDescent="0.15">
      <c r="A13" s="68" t="s">
        <v>23</v>
      </c>
      <c r="B13" s="77">
        <v>26883</v>
      </c>
      <c r="C13" s="77">
        <v>0</v>
      </c>
      <c r="D13" s="34">
        <v>0</v>
      </c>
      <c r="E13" s="34">
        <v>26883</v>
      </c>
      <c r="F13" s="34">
        <v>821</v>
      </c>
      <c r="G13" s="34">
        <v>27704</v>
      </c>
      <c r="H13" s="35">
        <v>2.96</v>
      </c>
      <c r="I13" s="34">
        <v>19</v>
      </c>
      <c r="J13" s="36">
        <v>27723</v>
      </c>
    </row>
    <row r="14" spans="1:10" s="37" customFormat="1" ht="10.5" x14ac:dyDescent="0.15">
      <c r="A14" s="68" t="s">
        <v>24</v>
      </c>
      <c r="B14" s="77">
        <v>35415</v>
      </c>
      <c r="C14" s="77">
        <v>0</v>
      </c>
      <c r="D14" s="34">
        <v>0</v>
      </c>
      <c r="E14" s="34">
        <v>35415</v>
      </c>
      <c r="F14" s="34">
        <v>814</v>
      </c>
      <c r="G14" s="34">
        <v>36229</v>
      </c>
      <c r="H14" s="35">
        <v>2.25</v>
      </c>
      <c r="I14" s="34">
        <v>0</v>
      </c>
      <c r="J14" s="36">
        <v>36229</v>
      </c>
    </row>
    <row r="15" spans="1:10" s="37" customFormat="1" ht="10.5" x14ac:dyDescent="0.15">
      <c r="A15" s="68" t="s">
        <v>25</v>
      </c>
      <c r="B15" s="77">
        <v>21264</v>
      </c>
      <c r="C15" s="77">
        <v>0</v>
      </c>
      <c r="D15" s="34">
        <v>0</v>
      </c>
      <c r="E15" s="34">
        <v>21264</v>
      </c>
      <c r="F15" s="34">
        <v>644</v>
      </c>
      <c r="G15" s="34">
        <v>21908</v>
      </c>
      <c r="H15" s="35">
        <v>2.94</v>
      </c>
      <c r="I15" s="34">
        <v>0</v>
      </c>
      <c r="J15" s="36">
        <v>21908</v>
      </c>
    </row>
    <row r="16" spans="1:10" s="37" customFormat="1" ht="10.5" x14ac:dyDescent="0.15">
      <c r="A16" s="68" t="s">
        <v>26</v>
      </c>
      <c r="B16" s="77">
        <v>40672</v>
      </c>
      <c r="C16" s="77">
        <v>0</v>
      </c>
      <c r="D16" s="34">
        <v>0</v>
      </c>
      <c r="E16" s="34">
        <v>40672</v>
      </c>
      <c r="F16" s="34">
        <v>1213</v>
      </c>
      <c r="G16" s="34">
        <v>41885</v>
      </c>
      <c r="H16" s="35">
        <v>2.9</v>
      </c>
      <c r="I16" s="34">
        <v>1</v>
      </c>
      <c r="J16" s="36">
        <v>41886</v>
      </c>
    </row>
    <row r="17" spans="1:10" s="37" customFormat="1" ht="10.5" x14ac:dyDescent="0.15">
      <c r="A17" s="68" t="s">
        <v>27</v>
      </c>
      <c r="B17" s="77">
        <v>68724.998999999996</v>
      </c>
      <c r="C17" s="77">
        <v>1E-3</v>
      </c>
      <c r="D17" s="34">
        <v>0</v>
      </c>
      <c r="E17" s="34">
        <v>68725</v>
      </c>
      <c r="F17" s="34">
        <v>1954</v>
      </c>
      <c r="G17" s="34">
        <v>70679</v>
      </c>
      <c r="H17" s="35">
        <v>2.76</v>
      </c>
      <c r="I17" s="34">
        <v>9</v>
      </c>
      <c r="J17" s="36">
        <v>70688</v>
      </c>
    </row>
    <row r="18" spans="1:10" s="37" customFormat="1" ht="10.5" x14ac:dyDescent="0.15">
      <c r="A18" s="68" t="s">
        <v>28</v>
      </c>
      <c r="B18" s="77">
        <v>34959</v>
      </c>
      <c r="C18" s="77">
        <v>0</v>
      </c>
      <c r="D18" s="34">
        <v>0</v>
      </c>
      <c r="E18" s="34">
        <v>34959</v>
      </c>
      <c r="F18" s="34">
        <v>980</v>
      </c>
      <c r="G18" s="34">
        <v>35939</v>
      </c>
      <c r="H18" s="35">
        <v>2.73</v>
      </c>
      <c r="I18" s="34">
        <v>4</v>
      </c>
      <c r="J18" s="36">
        <v>35943</v>
      </c>
    </row>
    <row r="19" spans="1:10" s="37" customFormat="1" ht="10.5" x14ac:dyDescent="0.15">
      <c r="A19" s="68" t="s">
        <v>29</v>
      </c>
      <c r="B19" s="77">
        <v>41476.999000000003</v>
      </c>
      <c r="C19" s="77">
        <v>1E-3</v>
      </c>
      <c r="D19" s="34">
        <v>0</v>
      </c>
      <c r="E19" s="34">
        <v>41477</v>
      </c>
      <c r="F19" s="34">
        <v>1162</v>
      </c>
      <c r="G19" s="34">
        <v>42639</v>
      </c>
      <c r="H19" s="35">
        <v>2.73</v>
      </c>
      <c r="I19" s="34">
        <v>1</v>
      </c>
      <c r="J19" s="36">
        <v>42640</v>
      </c>
    </row>
    <row r="20" spans="1:10" s="37" customFormat="1" ht="10.5" x14ac:dyDescent="0.15">
      <c r="A20" s="68" t="s">
        <v>30</v>
      </c>
      <c r="B20" s="77">
        <v>40676</v>
      </c>
      <c r="C20" s="77">
        <v>0</v>
      </c>
      <c r="D20" s="34">
        <v>0</v>
      </c>
      <c r="E20" s="34">
        <v>40676</v>
      </c>
      <c r="F20" s="34">
        <v>1108</v>
      </c>
      <c r="G20" s="34">
        <v>41784</v>
      </c>
      <c r="H20" s="35">
        <v>2.65</v>
      </c>
      <c r="I20" s="34">
        <v>3</v>
      </c>
      <c r="J20" s="36">
        <v>41787</v>
      </c>
    </row>
    <row r="21" spans="1:10" s="37" customFormat="1" ht="10.5" x14ac:dyDescent="0.15">
      <c r="A21" s="68" t="s">
        <v>31</v>
      </c>
      <c r="B21" s="77">
        <v>77742.998999999996</v>
      </c>
      <c r="C21" s="77">
        <v>1E-3</v>
      </c>
      <c r="D21" s="34">
        <v>0</v>
      </c>
      <c r="E21" s="34">
        <v>77743</v>
      </c>
      <c r="F21" s="34">
        <v>2279</v>
      </c>
      <c r="G21" s="34">
        <v>80022</v>
      </c>
      <c r="H21" s="35">
        <v>2.85</v>
      </c>
      <c r="I21" s="34">
        <v>5</v>
      </c>
      <c r="J21" s="36">
        <v>80027</v>
      </c>
    </row>
    <row r="22" spans="1:10" s="37" customFormat="1" ht="10.5" x14ac:dyDescent="0.15">
      <c r="A22" s="68" t="s">
        <v>32</v>
      </c>
      <c r="B22" s="77">
        <v>52517</v>
      </c>
      <c r="C22" s="77">
        <v>0</v>
      </c>
      <c r="D22" s="34">
        <v>0</v>
      </c>
      <c r="E22" s="34">
        <v>52517</v>
      </c>
      <c r="F22" s="34">
        <v>1334</v>
      </c>
      <c r="G22" s="34">
        <v>53851</v>
      </c>
      <c r="H22" s="35">
        <v>2.48</v>
      </c>
      <c r="I22" s="34">
        <v>1</v>
      </c>
      <c r="J22" s="36">
        <v>53852</v>
      </c>
    </row>
    <row r="23" spans="1:10" s="37" customFormat="1" ht="10.5" x14ac:dyDescent="0.15">
      <c r="A23" s="68" t="s">
        <v>33</v>
      </c>
      <c r="B23" s="77">
        <v>65450</v>
      </c>
      <c r="C23" s="77">
        <v>0</v>
      </c>
      <c r="D23" s="34">
        <v>0</v>
      </c>
      <c r="E23" s="34">
        <v>65450</v>
      </c>
      <c r="F23" s="34">
        <v>2037</v>
      </c>
      <c r="G23" s="34">
        <v>67487</v>
      </c>
      <c r="H23" s="35">
        <v>3.02</v>
      </c>
      <c r="I23" s="34">
        <v>4</v>
      </c>
      <c r="J23" s="36">
        <v>67491</v>
      </c>
    </row>
    <row r="24" spans="1:10" s="37" customFormat="1" ht="10.5" x14ac:dyDescent="0.15">
      <c r="A24" s="68" t="s">
        <v>34</v>
      </c>
      <c r="B24" s="77">
        <v>56176</v>
      </c>
      <c r="C24" s="77">
        <v>0</v>
      </c>
      <c r="D24" s="34">
        <v>0</v>
      </c>
      <c r="E24" s="34">
        <v>56176</v>
      </c>
      <c r="F24" s="34">
        <v>1653</v>
      </c>
      <c r="G24" s="34">
        <v>57829</v>
      </c>
      <c r="H24" s="35">
        <v>2.86</v>
      </c>
      <c r="I24" s="34">
        <v>4</v>
      </c>
      <c r="J24" s="36">
        <v>57833</v>
      </c>
    </row>
    <row r="25" spans="1:10" s="37" customFormat="1" ht="10.5" x14ac:dyDescent="0.15">
      <c r="A25" s="68" t="s">
        <v>35</v>
      </c>
      <c r="B25" s="77">
        <v>36657</v>
      </c>
      <c r="C25" s="77">
        <v>0</v>
      </c>
      <c r="D25" s="34">
        <v>0</v>
      </c>
      <c r="E25" s="34">
        <v>36657</v>
      </c>
      <c r="F25" s="34">
        <v>1396</v>
      </c>
      <c r="G25" s="34">
        <v>38053</v>
      </c>
      <c r="H25" s="35">
        <v>3.67</v>
      </c>
      <c r="I25" s="34">
        <v>0</v>
      </c>
      <c r="J25" s="36">
        <v>38053</v>
      </c>
    </row>
    <row r="26" spans="1:10" s="37" customFormat="1" ht="10.5" x14ac:dyDescent="0.15">
      <c r="A26" s="68" t="s">
        <v>36</v>
      </c>
      <c r="B26" s="77">
        <v>75608.998999999996</v>
      </c>
      <c r="C26" s="77">
        <v>1E-3</v>
      </c>
      <c r="D26" s="34">
        <v>0</v>
      </c>
      <c r="E26" s="34">
        <v>75609</v>
      </c>
      <c r="F26" s="34">
        <v>2042</v>
      </c>
      <c r="G26" s="34">
        <v>77651</v>
      </c>
      <c r="H26" s="35">
        <v>2.63</v>
      </c>
      <c r="I26" s="34">
        <v>5</v>
      </c>
      <c r="J26" s="36">
        <v>77656</v>
      </c>
    </row>
    <row r="27" spans="1:10" s="37" customFormat="1" ht="10.5" x14ac:dyDescent="0.15">
      <c r="A27" s="68" t="s">
        <v>37</v>
      </c>
      <c r="B27" s="77">
        <v>47538</v>
      </c>
      <c r="C27" s="77">
        <v>0</v>
      </c>
      <c r="D27" s="34">
        <v>0</v>
      </c>
      <c r="E27" s="34">
        <v>47538</v>
      </c>
      <c r="F27" s="34">
        <v>1401</v>
      </c>
      <c r="G27" s="34">
        <v>48939</v>
      </c>
      <c r="H27" s="35">
        <v>2.86</v>
      </c>
      <c r="I27" s="34">
        <v>-1</v>
      </c>
      <c r="J27" s="36">
        <v>48938</v>
      </c>
    </row>
    <row r="28" spans="1:10" s="37" customFormat="1" ht="10.5" x14ac:dyDescent="0.15">
      <c r="A28" s="68" t="s">
        <v>38</v>
      </c>
      <c r="B28" s="77">
        <v>51848</v>
      </c>
      <c r="C28" s="77">
        <v>0</v>
      </c>
      <c r="D28" s="34">
        <v>0</v>
      </c>
      <c r="E28" s="34">
        <v>51848</v>
      </c>
      <c r="F28" s="34">
        <v>1631</v>
      </c>
      <c r="G28" s="34">
        <v>53479</v>
      </c>
      <c r="H28" s="35">
        <v>3.05</v>
      </c>
      <c r="I28" s="34">
        <v>0</v>
      </c>
      <c r="J28" s="36">
        <v>53479</v>
      </c>
    </row>
    <row r="29" spans="1:10" s="37" customFormat="1" ht="10.5" x14ac:dyDescent="0.15">
      <c r="A29" s="68" t="s">
        <v>39</v>
      </c>
      <c r="B29" s="77">
        <v>78697</v>
      </c>
      <c r="C29" s="77">
        <v>0</v>
      </c>
      <c r="D29" s="34">
        <v>0</v>
      </c>
      <c r="E29" s="34">
        <v>78697</v>
      </c>
      <c r="F29" s="34">
        <v>2207</v>
      </c>
      <c r="G29" s="34">
        <v>80904</v>
      </c>
      <c r="H29" s="35">
        <v>2.73</v>
      </c>
      <c r="I29" s="34">
        <v>0</v>
      </c>
      <c r="J29" s="36">
        <v>80904</v>
      </c>
    </row>
    <row r="30" spans="1:10" s="37" customFormat="1" ht="10.5" x14ac:dyDescent="0.15">
      <c r="A30" s="68" t="s">
        <v>40</v>
      </c>
      <c r="B30" s="77">
        <v>59223</v>
      </c>
      <c r="C30" s="77">
        <v>0</v>
      </c>
      <c r="D30" s="34">
        <v>0</v>
      </c>
      <c r="E30" s="34">
        <v>59223</v>
      </c>
      <c r="F30" s="34">
        <v>1384</v>
      </c>
      <c r="G30" s="34">
        <v>60607</v>
      </c>
      <c r="H30" s="35">
        <v>2.2799999999999998</v>
      </c>
      <c r="I30" s="34">
        <v>2</v>
      </c>
      <c r="J30" s="36">
        <v>60609</v>
      </c>
    </row>
    <row r="31" spans="1:10" s="37" customFormat="1" ht="11.25" thickBot="1" x14ac:dyDescent="0.2">
      <c r="A31" s="69" t="s">
        <v>41</v>
      </c>
      <c r="B31" s="78">
        <v>43567</v>
      </c>
      <c r="C31" s="78">
        <v>0</v>
      </c>
      <c r="D31" s="57">
        <v>0</v>
      </c>
      <c r="E31" s="57">
        <v>43567</v>
      </c>
      <c r="F31" s="57">
        <v>980</v>
      </c>
      <c r="G31" s="57">
        <v>44547</v>
      </c>
      <c r="H31" s="58">
        <v>2.2000000000000002</v>
      </c>
      <c r="I31" s="57">
        <v>1</v>
      </c>
      <c r="J31" s="59">
        <v>44548</v>
      </c>
    </row>
    <row r="32" spans="1:10" s="37" customFormat="1" ht="11.25" thickBot="1" x14ac:dyDescent="0.2">
      <c r="A32" s="70" t="s">
        <v>42</v>
      </c>
      <c r="B32" s="79">
        <v>1140201.9939999999</v>
      </c>
      <c r="C32" s="79">
        <v>6.0000000000000001E-3</v>
      </c>
      <c r="D32" s="64">
        <v>0</v>
      </c>
      <c r="E32" s="64">
        <v>1140202</v>
      </c>
      <c r="F32" s="64">
        <v>31923</v>
      </c>
      <c r="G32" s="64">
        <v>1172125</v>
      </c>
      <c r="H32" s="65">
        <v>2.72</v>
      </c>
      <c r="I32" s="64">
        <v>67</v>
      </c>
      <c r="J32" s="66">
        <v>1172192</v>
      </c>
    </row>
    <row r="33" spans="1:10" s="37" customFormat="1" ht="10.5" x14ac:dyDescent="0.15">
      <c r="A33" s="71" t="s">
        <v>43</v>
      </c>
      <c r="B33" s="80">
        <v>60750</v>
      </c>
      <c r="C33" s="80">
        <v>0</v>
      </c>
      <c r="D33" s="41">
        <v>0</v>
      </c>
      <c r="E33" s="41">
        <v>60750</v>
      </c>
      <c r="F33" s="41">
        <v>1715</v>
      </c>
      <c r="G33" s="41">
        <v>62465</v>
      </c>
      <c r="H33" s="42">
        <v>2.75</v>
      </c>
      <c r="I33" s="41">
        <v>3</v>
      </c>
      <c r="J33" s="43">
        <v>62468</v>
      </c>
    </row>
    <row r="34" spans="1:10" s="37" customFormat="1" ht="10.5" x14ac:dyDescent="0.15">
      <c r="A34" s="71" t="s">
        <v>44</v>
      </c>
      <c r="B34" s="80">
        <v>45657</v>
      </c>
      <c r="C34" s="80">
        <v>0</v>
      </c>
      <c r="D34" s="41">
        <v>0</v>
      </c>
      <c r="E34" s="41">
        <v>45657</v>
      </c>
      <c r="F34" s="41">
        <v>1068</v>
      </c>
      <c r="G34" s="41">
        <v>46725</v>
      </c>
      <c r="H34" s="42">
        <v>2.29</v>
      </c>
      <c r="I34" s="41">
        <v>1</v>
      </c>
      <c r="J34" s="43">
        <v>46726</v>
      </c>
    </row>
    <row r="35" spans="1:10" s="37" customFormat="1" ht="10.5" x14ac:dyDescent="0.15">
      <c r="A35" s="71" t="s">
        <v>45</v>
      </c>
      <c r="B35" s="80">
        <v>37645</v>
      </c>
      <c r="C35" s="80">
        <v>0</v>
      </c>
      <c r="D35" s="41">
        <v>0</v>
      </c>
      <c r="E35" s="41">
        <v>37645</v>
      </c>
      <c r="F35" s="41">
        <v>938</v>
      </c>
      <c r="G35" s="41">
        <v>38583</v>
      </c>
      <c r="H35" s="42">
        <v>2.4300000000000002</v>
      </c>
      <c r="I35" s="41">
        <v>1</v>
      </c>
      <c r="J35" s="43">
        <v>38584</v>
      </c>
    </row>
    <row r="36" spans="1:10" s="37" customFormat="1" ht="10.5" x14ac:dyDescent="0.15">
      <c r="A36" s="71" t="s">
        <v>46</v>
      </c>
      <c r="B36" s="80">
        <v>55572.999000000003</v>
      </c>
      <c r="C36" s="80">
        <v>1E-3</v>
      </c>
      <c r="D36" s="41">
        <v>0</v>
      </c>
      <c r="E36" s="41">
        <v>55573</v>
      </c>
      <c r="F36" s="41">
        <v>1364</v>
      </c>
      <c r="G36" s="41">
        <v>56937</v>
      </c>
      <c r="H36" s="42">
        <v>2.4</v>
      </c>
      <c r="I36" s="41">
        <v>1</v>
      </c>
      <c r="J36" s="43">
        <v>56938</v>
      </c>
    </row>
    <row r="37" spans="1:10" s="37" customFormat="1" ht="10.5" x14ac:dyDescent="0.15">
      <c r="A37" s="71" t="s">
        <v>47</v>
      </c>
      <c r="B37" s="80">
        <v>62449</v>
      </c>
      <c r="C37" s="80">
        <v>0</v>
      </c>
      <c r="D37" s="41">
        <v>0</v>
      </c>
      <c r="E37" s="41">
        <v>62449</v>
      </c>
      <c r="F37" s="41">
        <v>1402</v>
      </c>
      <c r="G37" s="41">
        <v>63851</v>
      </c>
      <c r="H37" s="42">
        <v>2.2000000000000002</v>
      </c>
      <c r="I37" s="41">
        <v>1</v>
      </c>
      <c r="J37" s="43">
        <v>63852</v>
      </c>
    </row>
    <row r="38" spans="1:10" s="37" customFormat="1" ht="10.5" x14ac:dyDescent="0.15">
      <c r="A38" s="71" t="s">
        <v>48</v>
      </c>
      <c r="B38" s="80">
        <v>68434</v>
      </c>
      <c r="C38" s="80">
        <v>0</v>
      </c>
      <c r="D38" s="41">
        <v>0</v>
      </c>
      <c r="E38" s="41">
        <v>68434</v>
      </c>
      <c r="F38" s="41">
        <v>1829</v>
      </c>
      <c r="G38" s="41">
        <v>70263</v>
      </c>
      <c r="H38" s="42">
        <v>2.6</v>
      </c>
      <c r="I38" s="41">
        <v>0</v>
      </c>
      <c r="J38" s="43">
        <v>70263</v>
      </c>
    </row>
    <row r="39" spans="1:10" s="37" customFormat="1" ht="11.25" thickBot="1" x14ac:dyDescent="0.2">
      <c r="A39" s="72" t="s">
        <v>49</v>
      </c>
      <c r="B39" s="81">
        <v>15287</v>
      </c>
      <c r="C39" s="81">
        <v>0</v>
      </c>
      <c r="D39" s="60">
        <v>0</v>
      </c>
      <c r="E39" s="60">
        <v>15287</v>
      </c>
      <c r="F39" s="60">
        <v>340</v>
      </c>
      <c r="G39" s="60">
        <v>15627</v>
      </c>
      <c r="H39" s="61">
        <v>2.1800000000000002</v>
      </c>
      <c r="I39" s="60">
        <v>0</v>
      </c>
      <c r="J39" s="62">
        <v>15627</v>
      </c>
    </row>
    <row r="40" spans="1:10" s="37" customFormat="1" ht="11.25" thickBot="1" x14ac:dyDescent="0.2">
      <c r="A40" s="70" t="s">
        <v>50</v>
      </c>
      <c r="B40" s="79">
        <v>345794.99900000001</v>
      </c>
      <c r="C40" s="79">
        <v>1E-3</v>
      </c>
      <c r="D40" s="64">
        <v>0</v>
      </c>
      <c r="E40" s="64">
        <v>345795</v>
      </c>
      <c r="F40" s="64">
        <v>8656</v>
      </c>
      <c r="G40" s="64">
        <v>354451</v>
      </c>
      <c r="H40" s="65">
        <v>2.44</v>
      </c>
      <c r="I40" s="64">
        <v>7</v>
      </c>
      <c r="J40" s="66">
        <v>354458</v>
      </c>
    </row>
    <row r="41" spans="1:10" s="37" customFormat="1" ht="10.5" x14ac:dyDescent="0.15">
      <c r="A41" s="71" t="s">
        <v>51</v>
      </c>
      <c r="B41" s="80">
        <v>69326.998999999996</v>
      </c>
      <c r="C41" s="80">
        <v>1E-3</v>
      </c>
      <c r="D41" s="41">
        <v>0</v>
      </c>
      <c r="E41" s="41">
        <v>69327</v>
      </c>
      <c r="F41" s="41">
        <v>1632</v>
      </c>
      <c r="G41" s="41">
        <v>70959</v>
      </c>
      <c r="H41" s="42">
        <v>2.2999999999999998</v>
      </c>
      <c r="I41" s="41">
        <v>0</v>
      </c>
      <c r="J41" s="43">
        <v>70959</v>
      </c>
    </row>
    <row r="42" spans="1:10" s="37" customFormat="1" ht="10.5" x14ac:dyDescent="0.15">
      <c r="A42" s="68" t="s">
        <v>52</v>
      </c>
      <c r="B42" s="77">
        <v>177196.99900000001</v>
      </c>
      <c r="C42" s="77">
        <v>1E-3</v>
      </c>
      <c r="D42" s="34">
        <v>0</v>
      </c>
      <c r="E42" s="34">
        <v>177197</v>
      </c>
      <c r="F42" s="34">
        <v>3005</v>
      </c>
      <c r="G42" s="34">
        <v>180202</v>
      </c>
      <c r="H42" s="35">
        <v>1.67</v>
      </c>
      <c r="I42" s="34">
        <v>0</v>
      </c>
      <c r="J42" s="36">
        <v>180202</v>
      </c>
    </row>
    <row r="43" spans="1:10" s="37" customFormat="1" ht="10.5" x14ac:dyDescent="0.15">
      <c r="A43" s="68" t="s">
        <v>53</v>
      </c>
      <c r="B43" s="77">
        <v>47682.999000000003</v>
      </c>
      <c r="C43" s="77">
        <v>1E-3</v>
      </c>
      <c r="D43" s="34">
        <v>0</v>
      </c>
      <c r="E43" s="34">
        <v>47683</v>
      </c>
      <c r="F43" s="34">
        <v>983</v>
      </c>
      <c r="G43" s="34">
        <v>48666</v>
      </c>
      <c r="H43" s="35">
        <v>2.02</v>
      </c>
      <c r="I43" s="34">
        <v>1</v>
      </c>
      <c r="J43" s="36">
        <v>48667</v>
      </c>
    </row>
    <row r="44" spans="1:10" s="37" customFormat="1" ht="10.5" x14ac:dyDescent="0.15">
      <c r="A44" s="68" t="s">
        <v>54</v>
      </c>
      <c r="B44" s="77">
        <v>177578.99900000001</v>
      </c>
      <c r="C44" s="77">
        <v>1E-3</v>
      </c>
      <c r="D44" s="34">
        <v>0</v>
      </c>
      <c r="E44" s="34">
        <v>177579</v>
      </c>
      <c r="F44" s="34">
        <v>3413</v>
      </c>
      <c r="G44" s="34">
        <v>180992</v>
      </c>
      <c r="H44" s="35">
        <v>1.89</v>
      </c>
      <c r="I44" s="34">
        <v>5</v>
      </c>
      <c r="J44" s="36">
        <v>180997</v>
      </c>
    </row>
    <row r="45" spans="1:10" s="37" customFormat="1" ht="10.5" x14ac:dyDescent="0.15">
      <c r="A45" s="68" t="s">
        <v>55</v>
      </c>
      <c r="B45" s="77">
        <v>29547</v>
      </c>
      <c r="C45" s="77">
        <v>0</v>
      </c>
      <c r="D45" s="34">
        <v>0</v>
      </c>
      <c r="E45" s="34">
        <v>29547</v>
      </c>
      <c r="F45" s="34">
        <v>818</v>
      </c>
      <c r="G45" s="34">
        <v>30365</v>
      </c>
      <c r="H45" s="35">
        <v>2.69</v>
      </c>
      <c r="I45" s="34">
        <v>3</v>
      </c>
      <c r="J45" s="36">
        <v>30368</v>
      </c>
    </row>
    <row r="46" spans="1:10" s="37" customFormat="1" ht="10.5" x14ac:dyDescent="0.15">
      <c r="A46" s="68" t="s">
        <v>56</v>
      </c>
      <c r="B46" s="77">
        <v>163694.99900000001</v>
      </c>
      <c r="C46" s="77">
        <v>1E-3</v>
      </c>
      <c r="D46" s="34">
        <v>0</v>
      </c>
      <c r="E46" s="34">
        <v>163695</v>
      </c>
      <c r="F46" s="34">
        <v>4542</v>
      </c>
      <c r="G46" s="34">
        <v>168237</v>
      </c>
      <c r="H46" s="35">
        <v>2.7</v>
      </c>
      <c r="I46" s="34">
        <v>2</v>
      </c>
      <c r="J46" s="36">
        <v>168239</v>
      </c>
    </row>
    <row r="47" spans="1:10" s="37" customFormat="1" ht="10.5" x14ac:dyDescent="0.15">
      <c r="A47" s="68" t="s">
        <v>57</v>
      </c>
      <c r="B47" s="77">
        <v>31285.999</v>
      </c>
      <c r="C47" s="77">
        <v>1E-3</v>
      </c>
      <c r="D47" s="34">
        <v>0</v>
      </c>
      <c r="E47" s="34">
        <v>31286</v>
      </c>
      <c r="F47" s="34">
        <v>742</v>
      </c>
      <c r="G47" s="34">
        <v>32028</v>
      </c>
      <c r="H47" s="35">
        <v>2.3199999999999998</v>
      </c>
      <c r="I47" s="34">
        <v>0</v>
      </c>
      <c r="J47" s="36">
        <v>32028</v>
      </c>
    </row>
    <row r="48" spans="1:10" s="37" customFormat="1" ht="10.5" x14ac:dyDescent="0.15">
      <c r="A48" s="68" t="s">
        <v>58</v>
      </c>
      <c r="B48" s="77">
        <v>62348.999000000003</v>
      </c>
      <c r="C48" s="77">
        <v>1E-3</v>
      </c>
      <c r="D48" s="34">
        <v>0</v>
      </c>
      <c r="E48" s="34">
        <v>62349</v>
      </c>
      <c r="F48" s="34">
        <v>1720</v>
      </c>
      <c r="G48" s="34">
        <v>64069</v>
      </c>
      <c r="H48" s="35">
        <v>2.68</v>
      </c>
      <c r="I48" s="34">
        <v>0</v>
      </c>
      <c r="J48" s="36">
        <v>64069</v>
      </c>
    </row>
    <row r="49" spans="1:10" s="37" customFormat="1" ht="10.5" x14ac:dyDescent="0.15">
      <c r="A49" s="68" t="s">
        <v>59</v>
      </c>
      <c r="B49" s="77">
        <v>179873</v>
      </c>
      <c r="C49" s="77">
        <v>0</v>
      </c>
      <c r="D49" s="34">
        <v>0</v>
      </c>
      <c r="E49" s="34">
        <v>179873</v>
      </c>
      <c r="F49" s="34">
        <v>3925</v>
      </c>
      <c r="G49" s="34">
        <v>183798</v>
      </c>
      <c r="H49" s="35">
        <v>2.14</v>
      </c>
      <c r="I49" s="34">
        <v>1</v>
      </c>
      <c r="J49" s="36">
        <v>183799</v>
      </c>
    </row>
    <row r="50" spans="1:10" s="37" customFormat="1" ht="10.5" x14ac:dyDescent="0.15">
      <c r="A50" s="68" t="s">
        <v>60</v>
      </c>
      <c r="B50" s="77">
        <v>122974</v>
      </c>
      <c r="C50" s="77">
        <v>0</v>
      </c>
      <c r="D50" s="34">
        <v>0</v>
      </c>
      <c r="E50" s="34">
        <v>122974</v>
      </c>
      <c r="F50" s="34">
        <v>2390</v>
      </c>
      <c r="G50" s="34">
        <v>125364</v>
      </c>
      <c r="H50" s="35">
        <v>1.91</v>
      </c>
      <c r="I50" s="34">
        <v>5</v>
      </c>
      <c r="J50" s="36">
        <v>125369</v>
      </c>
    </row>
    <row r="51" spans="1:10" s="37" customFormat="1" ht="10.5" x14ac:dyDescent="0.15">
      <c r="A51" s="68" t="s">
        <v>61</v>
      </c>
      <c r="B51" s="77">
        <v>109571.999</v>
      </c>
      <c r="C51" s="77">
        <v>1E-3</v>
      </c>
      <c r="D51" s="34">
        <v>0</v>
      </c>
      <c r="E51" s="34">
        <v>109572</v>
      </c>
      <c r="F51" s="34">
        <v>2656</v>
      </c>
      <c r="G51" s="34">
        <v>112228</v>
      </c>
      <c r="H51" s="35">
        <v>2.37</v>
      </c>
      <c r="I51" s="34">
        <v>0</v>
      </c>
      <c r="J51" s="36">
        <v>112228</v>
      </c>
    </row>
    <row r="52" spans="1:10" s="37" customFormat="1" ht="10.5" x14ac:dyDescent="0.15">
      <c r="A52" s="68" t="s">
        <v>62</v>
      </c>
      <c r="B52" s="77">
        <v>36545</v>
      </c>
      <c r="C52" s="77">
        <v>0</v>
      </c>
      <c r="D52" s="34">
        <v>0</v>
      </c>
      <c r="E52" s="34">
        <v>36545</v>
      </c>
      <c r="F52" s="34">
        <v>869</v>
      </c>
      <c r="G52" s="34">
        <v>37414</v>
      </c>
      <c r="H52" s="35">
        <v>2.3199999999999998</v>
      </c>
      <c r="I52" s="34">
        <v>0</v>
      </c>
      <c r="J52" s="36">
        <v>37414</v>
      </c>
    </row>
    <row r="53" spans="1:10" s="37" customFormat="1" ht="10.5" x14ac:dyDescent="0.15">
      <c r="A53" s="68" t="s">
        <v>63</v>
      </c>
      <c r="B53" s="77">
        <v>47707</v>
      </c>
      <c r="C53" s="77">
        <v>0</v>
      </c>
      <c r="D53" s="34">
        <v>0</v>
      </c>
      <c r="E53" s="34">
        <v>47707</v>
      </c>
      <c r="F53" s="34">
        <v>918</v>
      </c>
      <c r="G53" s="34">
        <v>48625</v>
      </c>
      <c r="H53" s="35">
        <v>1.89</v>
      </c>
      <c r="I53" s="34">
        <v>1</v>
      </c>
      <c r="J53" s="36">
        <v>48626</v>
      </c>
    </row>
    <row r="54" spans="1:10" s="37" customFormat="1" ht="10.5" x14ac:dyDescent="0.15">
      <c r="A54" s="68" t="s">
        <v>64</v>
      </c>
      <c r="B54" s="77">
        <v>98333</v>
      </c>
      <c r="C54" s="77">
        <v>0</v>
      </c>
      <c r="D54" s="34">
        <v>0</v>
      </c>
      <c r="E54" s="34">
        <v>98333</v>
      </c>
      <c r="F54" s="34">
        <v>2289</v>
      </c>
      <c r="G54" s="34">
        <v>100622</v>
      </c>
      <c r="H54" s="35">
        <v>2.27</v>
      </c>
      <c r="I54" s="34">
        <v>0</v>
      </c>
      <c r="J54" s="36">
        <v>100622</v>
      </c>
    </row>
    <row r="55" spans="1:10" s="37" customFormat="1" ht="10.5" x14ac:dyDescent="0.15">
      <c r="A55" s="68" t="s">
        <v>65</v>
      </c>
      <c r="B55" s="77">
        <v>45811.999000000003</v>
      </c>
      <c r="C55" s="77">
        <v>1E-3</v>
      </c>
      <c r="D55" s="34">
        <v>0</v>
      </c>
      <c r="E55" s="34">
        <v>45812</v>
      </c>
      <c r="F55" s="34">
        <v>1102</v>
      </c>
      <c r="G55" s="34">
        <v>46914</v>
      </c>
      <c r="H55" s="35">
        <v>2.35</v>
      </c>
      <c r="I55" s="34">
        <v>1</v>
      </c>
      <c r="J55" s="36">
        <v>46915</v>
      </c>
    </row>
    <row r="56" spans="1:10" s="37" customFormat="1" ht="10.5" x14ac:dyDescent="0.15">
      <c r="A56" s="68" t="s">
        <v>66</v>
      </c>
      <c r="B56" s="77">
        <v>48840</v>
      </c>
      <c r="C56" s="77">
        <v>0</v>
      </c>
      <c r="D56" s="34">
        <v>0</v>
      </c>
      <c r="E56" s="34">
        <v>48840</v>
      </c>
      <c r="F56" s="34">
        <v>981</v>
      </c>
      <c r="G56" s="34">
        <v>49821</v>
      </c>
      <c r="H56" s="35">
        <v>1.97</v>
      </c>
      <c r="I56" s="34">
        <v>0</v>
      </c>
      <c r="J56" s="36">
        <v>49821</v>
      </c>
    </row>
    <row r="57" spans="1:10" s="37" customFormat="1" ht="10.5" x14ac:dyDescent="0.15">
      <c r="A57" s="68" t="s">
        <v>67</v>
      </c>
      <c r="B57" s="77">
        <v>47108</v>
      </c>
      <c r="C57" s="77">
        <v>0</v>
      </c>
      <c r="D57" s="34">
        <v>0</v>
      </c>
      <c r="E57" s="34">
        <v>47108</v>
      </c>
      <c r="F57" s="34">
        <v>1392</v>
      </c>
      <c r="G57" s="34">
        <v>48500</v>
      </c>
      <c r="H57" s="35">
        <v>2.87</v>
      </c>
      <c r="I57" s="34">
        <v>3</v>
      </c>
      <c r="J57" s="36">
        <v>48503</v>
      </c>
    </row>
    <row r="58" spans="1:10" s="37" customFormat="1" ht="10.5" x14ac:dyDescent="0.15">
      <c r="A58" s="71" t="s">
        <v>68</v>
      </c>
      <c r="B58" s="80">
        <v>74364.998999999996</v>
      </c>
      <c r="C58" s="80">
        <v>1E-3</v>
      </c>
      <c r="D58" s="41">
        <v>0</v>
      </c>
      <c r="E58" s="41">
        <v>74365</v>
      </c>
      <c r="F58" s="41">
        <v>1938</v>
      </c>
      <c r="G58" s="41">
        <v>76303</v>
      </c>
      <c r="H58" s="42">
        <v>2.54</v>
      </c>
      <c r="I58" s="41">
        <v>1</v>
      </c>
      <c r="J58" s="43">
        <v>76304</v>
      </c>
    </row>
    <row r="59" spans="1:10" s="37" customFormat="1" ht="10.5" x14ac:dyDescent="0.15">
      <c r="A59" s="68" t="s">
        <v>69</v>
      </c>
      <c r="B59" s="77">
        <v>63244</v>
      </c>
      <c r="C59" s="77">
        <v>0</v>
      </c>
      <c r="D59" s="34">
        <v>0</v>
      </c>
      <c r="E59" s="34">
        <v>63244</v>
      </c>
      <c r="F59" s="34">
        <v>1365</v>
      </c>
      <c r="G59" s="34">
        <v>64609</v>
      </c>
      <c r="H59" s="35">
        <v>2.11</v>
      </c>
      <c r="I59" s="34">
        <v>3</v>
      </c>
      <c r="J59" s="36">
        <v>64612</v>
      </c>
    </row>
    <row r="60" spans="1:10" s="37" customFormat="1" ht="10.5" x14ac:dyDescent="0.15">
      <c r="A60" s="68" t="s">
        <v>70</v>
      </c>
      <c r="B60" s="77">
        <v>29397.999</v>
      </c>
      <c r="C60" s="77">
        <v>1E-3</v>
      </c>
      <c r="D60" s="34">
        <v>0</v>
      </c>
      <c r="E60" s="34">
        <v>29398</v>
      </c>
      <c r="F60" s="34">
        <v>577</v>
      </c>
      <c r="G60" s="34">
        <v>29975</v>
      </c>
      <c r="H60" s="35">
        <v>1.92</v>
      </c>
      <c r="I60" s="34">
        <v>1</v>
      </c>
      <c r="J60" s="36">
        <v>29976</v>
      </c>
    </row>
    <row r="61" spans="1:10" s="37" customFormat="1" ht="10.5" x14ac:dyDescent="0.15">
      <c r="A61" s="68" t="s">
        <v>71</v>
      </c>
      <c r="B61" s="77">
        <v>46739</v>
      </c>
      <c r="C61" s="77">
        <v>0</v>
      </c>
      <c r="D61" s="34">
        <v>0</v>
      </c>
      <c r="E61" s="34">
        <v>46739</v>
      </c>
      <c r="F61" s="34">
        <v>1153</v>
      </c>
      <c r="G61" s="34">
        <v>47892</v>
      </c>
      <c r="H61" s="35">
        <v>2.41</v>
      </c>
      <c r="I61" s="34">
        <v>2</v>
      </c>
      <c r="J61" s="36">
        <v>47894</v>
      </c>
    </row>
    <row r="62" spans="1:10" s="37" customFormat="1" ht="10.5" x14ac:dyDescent="0.15">
      <c r="A62" s="68" t="s">
        <v>72</v>
      </c>
      <c r="B62" s="77">
        <v>47913</v>
      </c>
      <c r="C62" s="77">
        <v>0</v>
      </c>
      <c r="D62" s="34">
        <v>0</v>
      </c>
      <c r="E62" s="34">
        <v>47913</v>
      </c>
      <c r="F62" s="34">
        <v>1366</v>
      </c>
      <c r="G62" s="34">
        <v>49279</v>
      </c>
      <c r="H62" s="35">
        <v>2.77</v>
      </c>
      <c r="I62" s="34">
        <v>1</v>
      </c>
      <c r="J62" s="36">
        <v>49280</v>
      </c>
    </row>
    <row r="63" spans="1:10" s="37" customFormat="1" ht="10.5" x14ac:dyDescent="0.15">
      <c r="A63" s="68" t="s">
        <v>73</v>
      </c>
      <c r="B63" s="77">
        <v>35268</v>
      </c>
      <c r="C63" s="77">
        <v>0</v>
      </c>
      <c r="D63" s="34">
        <v>0</v>
      </c>
      <c r="E63" s="34">
        <v>35268</v>
      </c>
      <c r="F63" s="34">
        <v>678</v>
      </c>
      <c r="G63" s="34">
        <v>35946</v>
      </c>
      <c r="H63" s="35">
        <v>1.89</v>
      </c>
      <c r="I63" s="34">
        <v>1</v>
      </c>
      <c r="J63" s="36">
        <v>35947</v>
      </c>
    </row>
    <row r="64" spans="1:10" s="37" customFormat="1" ht="10.5" x14ac:dyDescent="0.15">
      <c r="A64" s="68" t="s">
        <v>74</v>
      </c>
      <c r="B64" s="77">
        <v>25485.999</v>
      </c>
      <c r="C64" s="77">
        <v>1E-3</v>
      </c>
      <c r="D64" s="34">
        <v>0</v>
      </c>
      <c r="E64" s="34">
        <v>25486</v>
      </c>
      <c r="F64" s="34">
        <v>694</v>
      </c>
      <c r="G64" s="34">
        <v>26180</v>
      </c>
      <c r="H64" s="35">
        <v>2.65</v>
      </c>
      <c r="I64" s="34">
        <v>0</v>
      </c>
      <c r="J64" s="36">
        <v>26180</v>
      </c>
    </row>
    <row r="65" spans="1:10" s="37" customFormat="1" ht="10.5" x14ac:dyDescent="0.15">
      <c r="A65" s="68" t="s">
        <v>75</v>
      </c>
      <c r="B65" s="77">
        <v>27498</v>
      </c>
      <c r="C65" s="77">
        <v>0</v>
      </c>
      <c r="D65" s="34">
        <v>0</v>
      </c>
      <c r="E65" s="34">
        <v>27498</v>
      </c>
      <c r="F65" s="34">
        <v>635</v>
      </c>
      <c r="G65" s="34">
        <v>28133</v>
      </c>
      <c r="H65" s="35">
        <v>2.2599999999999998</v>
      </c>
      <c r="I65" s="34">
        <v>1</v>
      </c>
      <c r="J65" s="36">
        <v>28134</v>
      </c>
    </row>
    <row r="66" spans="1:10" s="37" customFormat="1" ht="10.5" x14ac:dyDescent="0.15">
      <c r="A66" s="68" t="s">
        <v>76</v>
      </c>
      <c r="B66" s="77">
        <v>190699.99900000001</v>
      </c>
      <c r="C66" s="77">
        <v>1E-3</v>
      </c>
      <c r="D66" s="34">
        <v>0</v>
      </c>
      <c r="E66" s="34">
        <v>190700</v>
      </c>
      <c r="F66" s="34">
        <v>4661</v>
      </c>
      <c r="G66" s="34">
        <v>195361</v>
      </c>
      <c r="H66" s="35">
        <v>2.39</v>
      </c>
      <c r="I66" s="34">
        <v>2</v>
      </c>
      <c r="J66" s="36">
        <v>195363</v>
      </c>
    </row>
    <row r="67" spans="1:10" s="37" customFormat="1" ht="10.5" x14ac:dyDescent="0.15">
      <c r="A67" s="68" t="s">
        <v>77</v>
      </c>
      <c r="B67" s="77">
        <v>22306</v>
      </c>
      <c r="C67" s="77">
        <v>0</v>
      </c>
      <c r="D67" s="34">
        <v>0</v>
      </c>
      <c r="E67" s="34">
        <v>22306</v>
      </c>
      <c r="F67" s="34">
        <v>618</v>
      </c>
      <c r="G67" s="34">
        <v>22924</v>
      </c>
      <c r="H67" s="35">
        <v>2.7</v>
      </c>
      <c r="I67" s="34">
        <v>1</v>
      </c>
      <c r="J67" s="36">
        <v>22925</v>
      </c>
    </row>
    <row r="68" spans="1:10" s="37" customFormat="1" ht="10.5" x14ac:dyDescent="0.15">
      <c r="A68" s="68" t="s">
        <v>78</v>
      </c>
      <c r="B68" s="77">
        <v>23028.999</v>
      </c>
      <c r="C68" s="77">
        <v>1E-3</v>
      </c>
      <c r="D68" s="34">
        <v>0</v>
      </c>
      <c r="E68" s="34">
        <v>23029</v>
      </c>
      <c r="F68" s="34">
        <v>694</v>
      </c>
      <c r="G68" s="34">
        <v>23723</v>
      </c>
      <c r="H68" s="35">
        <v>2.93</v>
      </c>
      <c r="I68" s="34">
        <v>0</v>
      </c>
      <c r="J68" s="36">
        <v>23723</v>
      </c>
    </row>
    <row r="69" spans="1:10" s="37" customFormat="1" ht="10.5" x14ac:dyDescent="0.15">
      <c r="A69" s="68" t="s">
        <v>79</v>
      </c>
      <c r="B69" s="77">
        <v>37496.999000000003</v>
      </c>
      <c r="C69" s="77">
        <v>1E-3</v>
      </c>
      <c r="D69" s="34">
        <v>0</v>
      </c>
      <c r="E69" s="34">
        <v>37497</v>
      </c>
      <c r="F69" s="34">
        <v>845</v>
      </c>
      <c r="G69" s="34">
        <v>38342</v>
      </c>
      <c r="H69" s="35">
        <v>2.2000000000000002</v>
      </c>
      <c r="I69" s="34">
        <v>0</v>
      </c>
      <c r="J69" s="36">
        <v>38342</v>
      </c>
    </row>
    <row r="70" spans="1:10" s="37" customFormat="1" ht="10.5" x14ac:dyDescent="0.15">
      <c r="A70" s="68" t="s">
        <v>80</v>
      </c>
      <c r="B70" s="77">
        <v>25853.999</v>
      </c>
      <c r="C70" s="77">
        <v>1E-3</v>
      </c>
      <c r="D70" s="34">
        <v>0</v>
      </c>
      <c r="E70" s="34">
        <v>25854</v>
      </c>
      <c r="F70" s="34">
        <v>567</v>
      </c>
      <c r="G70" s="34">
        <v>26421</v>
      </c>
      <c r="H70" s="35">
        <v>2.15</v>
      </c>
      <c r="I70" s="34">
        <v>0</v>
      </c>
      <c r="J70" s="36">
        <v>26421</v>
      </c>
    </row>
    <row r="71" spans="1:10" s="37" customFormat="1" ht="11.25" thickBot="1" x14ac:dyDescent="0.2">
      <c r="A71" s="75" t="s">
        <v>81</v>
      </c>
      <c r="B71" s="82">
        <v>22857</v>
      </c>
      <c r="C71" s="82">
        <v>0</v>
      </c>
      <c r="D71" s="38">
        <v>0</v>
      </c>
      <c r="E71" s="38">
        <v>22857</v>
      </c>
      <c r="F71" s="38">
        <v>480</v>
      </c>
      <c r="G71" s="38">
        <v>23337</v>
      </c>
      <c r="H71" s="39">
        <v>2.06</v>
      </c>
      <c r="I71" s="38">
        <v>3</v>
      </c>
      <c r="J71" s="40">
        <v>23340</v>
      </c>
    </row>
    <row r="72" spans="1:10" s="37" customFormat="1" ht="12" thickTop="1" thickBot="1" x14ac:dyDescent="0.2">
      <c r="A72" s="73" t="s">
        <v>82</v>
      </c>
      <c r="B72" s="83">
        <v>15914</v>
      </c>
      <c r="C72" s="83">
        <v>0</v>
      </c>
      <c r="D72" s="44">
        <v>0</v>
      </c>
      <c r="E72" s="44">
        <v>15914</v>
      </c>
      <c r="F72" s="44">
        <v>464</v>
      </c>
      <c r="G72" s="44">
        <v>16378</v>
      </c>
      <c r="H72" s="45">
        <v>2.83</v>
      </c>
      <c r="I72" s="44">
        <v>0</v>
      </c>
      <c r="J72" s="46">
        <v>16378</v>
      </c>
    </row>
    <row r="73" spans="1:10" s="37" customFormat="1" ht="12" thickTop="1" thickBot="1" x14ac:dyDescent="0.2">
      <c r="A73" s="73" t="s">
        <v>83</v>
      </c>
      <c r="B73" s="83">
        <v>15914</v>
      </c>
      <c r="C73" s="83">
        <v>0</v>
      </c>
      <c r="D73" s="44">
        <v>0</v>
      </c>
      <c r="E73" s="44">
        <v>15914</v>
      </c>
      <c r="F73" s="44">
        <v>464</v>
      </c>
      <c r="G73" s="44">
        <v>16378</v>
      </c>
      <c r="H73" s="45">
        <v>2.83</v>
      </c>
      <c r="I73" s="44">
        <v>0</v>
      </c>
      <c r="J73" s="46">
        <v>16378</v>
      </c>
    </row>
    <row r="74" spans="1:10" s="37" customFormat="1" ht="11.25" thickTop="1" x14ac:dyDescent="0.15">
      <c r="A74" s="71" t="s">
        <v>84</v>
      </c>
      <c r="B74" s="80">
        <v>10868</v>
      </c>
      <c r="C74" s="80">
        <v>0</v>
      </c>
      <c r="D74" s="41">
        <v>0</v>
      </c>
      <c r="E74" s="41">
        <v>10868</v>
      </c>
      <c r="F74" s="41">
        <v>219</v>
      </c>
      <c r="G74" s="41">
        <v>11087</v>
      </c>
      <c r="H74" s="42">
        <v>1.98</v>
      </c>
      <c r="I74" s="41">
        <v>1</v>
      </c>
      <c r="J74" s="43">
        <v>11088</v>
      </c>
    </row>
    <row r="75" spans="1:10" s="37" customFormat="1" ht="11.25" thickBot="1" x14ac:dyDescent="0.2">
      <c r="A75" s="72" t="s">
        <v>85</v>
      </c>
      <c r="B75" s="78">
        <v>4551</v>
      </c>
      <c r="C75" s="78">
        <v>0</v>
      </c>
      <c r="D75" s="57">
        <v>0</v>
      </c>
      <c r="E75" s="57">
        <v>4551</v>
      </c>
      <c r="F75" s="57">
        <v>154</v>
      </c>
      <c r="G75" s="57">
        <v>4705</v>
      </c>
      <c r="H75" s="58">
        <v>3.27</v>
      </c>
      <c r="I75" s="57">
        <v>0</v>
      </c>
      <c r="J75" s="59">
        <v>4705</v>
      </c>
    </row>
    <row r="76" spans="1:10" s="37" customFormat="1" ht="12" thickTop="1" thickBot="1" x14ac:dyDescent="0.2">
      <c r="A76" s="73" t="s">
        <v>86</v>
      </c>
      <c r="B76" s="83">
        <v>15419</v>
      </c>
      <c r="C76" s="83">
        <v>0</v>
      </c>
      <c r="D76" s="44">
        <v>0</v>
      </c>
      <c r="E76" s="44">
        <v>15419</v>
      </c>
      <c r="F76" s="44">
        <v>373</v>
      </c>
      <c r="G76" s="44">
        <v>15792</v>
      </c>
      <c r="H76" s="45">
        <v>2.36</v>
      </c>
      <c r="I76" s="44">
        <v>1</v>
      </c>
      <c r="J76" s="46">
        <v>15793</v>
      </c>
    </row>
    <row r="77" spans="1:10" s="37" customFormat="1" ht="12" thickTop="1" thickBot="1" x14ac:dyDescent="0.2">
      <c r="A77" s="73" t="s">
        <v>87</v>
      </c>
      <c r="B77" s="83">
        <v>6607</v>
      </c>
      <c r="C77" s="83">
        <v>0</v>
      </c>
      <c r="D77" s="44">
        <v>0</v>
      </c>
      <c r="E77" s="44">
        <v>6607</v>
      </c>
      <c r="F77" s="44">
        <v>173</v>
      </c>
      <c r="G77" s="44">
        <v>6780</v>
      </c>
      <c r="H77" s="45">
        <v>2.5499999999999998</v>
      </c>
      <c r="I77" s="44">
        <v>0</v>
      </c>
      <c r="J77" s="46">
        <v>6780</v>
      </c>
    </row>
    <row r="78" spans="1:10" s="37" customFormat="1" ht="12" thickTop="1" thickBot="1" x14ac:dyDescent="0.2">
      <c r="A78" s="73" t="s">
        <v>88</v>
      </c>
      <c r="B78" s="83">
        <v>6607</v>
      </c>
      <c r="C78" s="83">
        <v>0</v>
      </c>
      <c r="D78" s="44">
        <v>0</v>
      </c>
      <c r="E78" s="44">
        <v>6607</v>
      </c>
      <c r="F78" s="44">
        <v>173</v>
      </c>
      <c r="G78" s="44">
        <v>6780</v>
      </c>
      <c r="H78" s="45">
        <v>2.5499999999999998</v>
      </c>
      <c r="I78" s="44">
        <v>0</v>
      </c>
      <c r="J78" s="46">
        <v>6780</v>
      </c>
    </row>
    <row r="79" spans="1:10" s="37" customFormat="1" ht="11.25" thickTop="1" x14ac:dyDescent="0.15">
      <c r="A79" s="67" t="s">
        <v>89</v>
      </c>
      <c r="B79" s="76">
        <v>18234</v>
      </c>
      <c r="C79" s="76">
        <v>0</v>
      </c>
      <c r="D79" s="54">
        <v>0</v>
      </c>
      <c r="E79" s="54">
        <v>18234</v>
      </c>
      <c r="F79" s="54">
        <v>407</v>
      </c>
      <c r="G79" s="54">
        <v>18641</v>
      </c>
      <c r="H79" s="55">
        <v>2.1800000000000002</v>
      </c>
      <c r="I79" s="54">
        <v>0</v>
      </c>
      <c r="J79" s="56">
        <v>18641</v>
      </c>
    </row>
    <row r="80" spans="1:10" s="37" customFormat="1" ht="10.5" x14ac:dyDescent="0.15">
      <c r="A80" s="71" t="s">
        <v>90</v>
      </c>
      <c r="B80" s="80">
        <v>3576</v>
      </c>
      <c r="C80" s="80">
        <v>0</v>
      </c>
      <c r="D80" s="41">
        <v>0</v>
      </c>
      <c r="E80" s="41">
        <v>3576</v>
      </c>
      <c r="F80" s="41">
        <v>127</v>
      </c>
      <c r="G80" s="41">
        <v>3703</v>
      </c>
      <c r="H80" s="42">
        <v>3.43</v>
      </c>
      <c r="I80" s="41">
        <v>0</v>
      </c>
      <c r="J80" s="43">
        <v>3703</v>
      </c>
    </row>
    <row r="81" spans="1:10" s="37" customFormat="1" ht="11.25" thickBot="1" x14ac:dyDescent="0.2">
      <c r="A81" s="72" t="s">
        <v>91</v>
      </c>
      <c r="B81" s="78">
        <v>7466</v>
      </c>
      <c r="C81" s="78">
        <v>0</v>
      </c>
      <c r="D81" s="57">
        <v>0</v>
      </c>
      <c r="E81" s="57">
        <v>7466</v>
      </c>
      <c r="F81" s="57">
        <v>188</v>
      </c>
      <c r="G81" s="57">
        <v>7654</v>
      </c>
      <c r="H81" s="58">
        <v>2.46</v>
      </c>
      <c r="I81" s="57">
        <v>0</v>
      </c>
      <c r="J81" s="59">
        <v>7654</v>
      </c>
    </row>
    <row r="82" spans="1:10" s="37" customFormat="1" ht="12" thickTop="1" thickBot="1" x14ac:dyDescent="0.2">
      <c r="A82" s="73" t="s">
        <v>92</v>
      </c>
      <c r="B82" s="83">
        <v>29276</v>
      </c>
      <c r="C82" s="83">
        <v>0</v>
      </c>
      <c r="D82" s="44">
        <v>0</v>
      </c>
      <c r="E82" s="44">
        <v>29276</v>
      </c>
      <c r="F82" s="44">
        <v>722</v>
      </c>
      <c r="G82" s="44">
        <v>29998</v>
      </c>
      <c r="H82" s="45">
        <v>2.41</v>
      </c>
      <c r="I82" s="44">
        <v>0</v>
      </c>
      <c r="J82" s="46">
        <v>29998</v>
      </c>
    </row>
    <row r="83" spans="1:10" s="37" customFormat="1" ht="11.25" thickTop="1" x14ac:dyDescent="0.15">
      <c r="A83" s="71" t="s">
        <v>93</v>
      </c>
      <c r="B83" s="80">
        <v>5787</v>
      </c>
      <c r="C83" s="80">
        <v>0</v>
      </c>
      <c r="D83" s="41">
        <v>0</v>
      </c>
      <c r="E83" s="41">
        <v>5787</v>
      </c>
      <c r="F83" s="41">
        <v>140</v>
      </c>
      <c r="G83" s="41">
        <v>5927</v>
      </c>
      <c r="H83" s="42">
        <v>2.36</v>
      </c>
      <c r="I83" s="41">
        <v>0</v>
      </c>
      <c r="J83" s="43">
        <v>5927</v>
      </c>
    </row>
    <row r="84" spans="1:10" s="37" customFormat="1" ht="10.5" x14ac:dyDescent="0.15">
      <c r="A84" s="71" t="s">
        <v>94</v>
      </c>
      <c r="B84" s="77">
        <v>6782</v>
      </c>
      <c r="C84" s="77">
        <v>0</v>
      </c>
      <c r="D84" s="34">
        <v>0</v>
      </c>
      <c r="E84" s="34">
        <v>6782</v>
      </c>
      <c r="F84" s="34">
        <v>193</v>
      </c>
      <c r="G84" s="34">
        <v>6975</v>
      </c>
      <c r="H84" s="35">
        <v>2.77</v>
      </c>
      <c r="I84" s="34">
        <v>0</v>
      </c>
      <c r="J84" s="36">
        <v>6975</v>
      </c>
    </row>
    <row r="85" spans="1:10" s="37" customFormat="1" ht="11.25" thickBot="1" x14ac:dyDescent="0.2">
      <c r="A85" s="71" t="s">
        <v>95</v>
      </c>
      <c r="B85" s="77">
        <v>2630</v>
      </c>
      <c r="C85" s="77">
        <v>0</v>
      </c>
      <c r="D85" s="34">
        <v>0</v>
      </c>
      <c r="E85" s="34">
        <v>2630</v>
      </c>
      <c r="F85" s="34">
        <v>73</v>
      </c>
      <c r="G85" s="34">
        <v>2703</v>
      </c>
      <c r="H85" s="35">
        <v>2.7</v>
      </c>
      <c r="I85" s="34">
        <v>0</v>
      </c>
      <c r="J85" s="36">
        <v>2703</v>
      </c>
    </row>
    <row r="86" spans="1:10" s="37" customFormat="1" ht="12" thickTop="1" thickBot="1" x14ac:dyDescent="0.2">
      <c r="A86" s="73" t="s">
        <v>96</v>
      </c>
      <c r="B86" s="83">
        <v>15199</v>
      </c>
      <c r="C86" s="83">
        <v>0</v>
      </c>
      <c r="D86" s="44">
        <v>0</v>
      </c>
      <c r="E86" s="44">
        <v>15199</v>
      </c>
      <c r="F86" s="44">
        <v>406</v>
      </c>
      <c r="G86" s="44">
        <v>15605</v>
      </c>
      <c r="H86" s="45">
        <v>2.6</v>
      </c>
      <c r="I86" s="44">
        <v>0</v>
      </c>
      <c r="J86" s="46">
        <v>15605</v>
      </c>
    </row>
    <row r="87" spans="1:10" s="37" customFormat="1" ht="11.25" thickTop="1" x14ac:dyDescent="0.15">
      <c r="A87" s="71" t="s">
        <v>97</v>
      </c>
      <c r="B87" s="80">
        <v>1485996.993</v>
      </c>
      <c r="C87" s="80">
        <v>7.0000000000000001E-3</v>
      </c>
      <c r="D87" s="41">
        <v>0</v>
      </c>
      <c r="E87" s="41">
        <v>1485997</v>
      </c>
      <c r="F87" s="41">
        <v>40579</v>
      </c>
      <c r="G87" s="41">
        <v>1526576</v>
      </c>
      <c r="H87" s="42">
        <v>2.66</v>
      </c>
      <c r="I87" s="41">
        <v>74</v>
      </c>
      <c r="J87" s="43">
        <v>1526650</v>
      </c>
    </row>
    <row r="88" spans="1:10" s="37" customFormat="1" ht="10.5" x14ac:dyDescent="0.15">
      <c r="A88" s="71" t="s">
        <v>98</v>
      </c>
      <c r="B88" s="77">
        <v>2167580.9840000002</v>
      </c>
      <c r="C88" s="77">
        <v>1.6E-2</v>
      </c>
      <c r="D88" s="34">
        <v>0</v>
      </c>
      <c r="E88" s="34">
        <v>2167581</v>
      </c>
      <c r="F88" s="34">
        <v>49648</v>
      </c>
      <c r="G88" s="34">
        <v>2217229</v>
      </c>
      <c r="H88" s="35">
        <v>2.2400000000000002</v>
      </c>
      <c r="I88" s="34">
        <v>38</v>
      </c>
      <c r="J88" s="36">
        <v>2217267</v>
      </c>
    </row>
    <row r="89" spans="1:10" s="37" customFormat="1" ht="10.5" x14ac:dyDescent="0.15">
      <c r="A89" s="71" t="s">
        <v>99</v>
      </c>
      <c r="B89" s="77">
        <v>82415</v>
      </c>
      <c r="C89" s="77">
        <v>0</v>
      </c>
      <c r="D89" s="34">
        <v>0</v>
      </c>
      <c r="E89" s="34">
        <v>82415</v>
      </c>
      <c r="F89" s="34">
        <v>2138</v>
      </c>
      <c r="G89" s="34">
        <v>84553</v>
      </c>
      <c r="H89" s="35">
        <v>2.5299999999999998</v>
      </c>
      <c r="I89" s="34">
        <v>1</v>
      </c>
      <c r="J89" s="36">
        <v>84554</v>
      </c>
    </row>
    <row r="90" spans="1:10" s="37" customFormat="1" ht="11.25" thickBot="1" x14ac:dyDescent="0.2">
      <c r="A90" s="74" t="s">
        <v>100</v>
      </c>
      <c r="B90" s="84">
        <v>3735992.977</v>
      </c>
      <c r="C90" s="84">
        <v>2.3E-2</v>
      </c>
      <c r="D90" s="47">
        <v>0</v>
      </c>
      <c r="E90" s="47">
        <v>3735993</v>
      </c>
      <c r="F90" s="47">
        <v>92365</v>
      </c>
      <c r="G90" s="47">
        <v>3828358</v>
      </c>
      <c r="H90" s="48">
        <v>2.41</v>
      </c>
      <c r="I90" s="47">
        <v>113</v>
      </c>
      <c r="J90" s="49">
        <v>3828471</v>
      </c>
    </row>
  </sheetData>
  <phoneticPr fontId="2"/>
  <conditionalFormatting sqref="B8:C90">
    <cfRule type="expression" dxfId="0" priority="1">
      <formula>TRUNC(B8)=B8</formula>
    </cfRule>
  </conditionalFormatting>
  <pageMargins left="0.78740157480314965" right="0.78740157480314965" top="0.31496062992125984" bottom="0.86614173228346458" header="0.19685039370078741" footer="0.51181102362204722"/>
  <pageSetup paperSize="9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開票状況</vt:lpstr>
      <vt:lpstr>開票結果</vt:lpstr>
      <vt:lpstr>開票結果!Print_Titles</vt:lpstr>
      <vt:lpstr>開票状況!Print_Titles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2022-07-10T20:32:43Z</dcterms:created>
  <dcterms:modified xsi:type="dcterms:W3CDTF">2022-07-10T21:43:59Z</dcterms:modified>
</cp:coreProperties>
</file>