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/>
  <bookViews>
    <workbookView xWindow="11130" yWindow="300" windowWidth="9105" windowHeight="10620" tabRatio="735"/>
  </bookViews>
  <sheets>
    <sheet name="総括表" sheetId="18" r:id="rId1"/>
    <sheet name="得票総数の開票区別政党別一覧" sheetId="17" r:id="rId2"/>
    <sheet name="名簿登載者の得票総数の政党別一覧" sheetId="16" r:id="rId3"/>
    <sheet name="01幸福実現党" sheetId="140" r:id="rId4"/>
    <sheet name="02日本維新の会" sheetId="141" r:id="rId5"/>
    <sheet name="03れいわ新選組" sheetId="142" r:id="rId6"/>
    <sheet name="04公明党" sheetId="144" r:id="rId7"/>
    <sheet name="05ごぼうの党" sheetId="145" r:id="rId8"/>
    <sheet name="06立憲民主党" sheetId="147" r:id="rId9"/>
    <sheet name="07国民民主党" sheetId="148" r:id="rId10"/>
    <sheet name="08参政党" sheetId="149" r:id="rId11"/>
    <sheet name="09日本第一党" sheetId="150" r:id="rId12"/>
    <sheet name="10日本共産党" sheetId="151" r:id="rId13"/>
    <sheet name="11新党くにもり" sheetId="152" r:id="rId14"/>
    <sheet name="12自由民主党" sheetId="153" r:id="rId15"/>
    <sheet name="13社会民主党" sheetId="155" r:id="rId16"/>
    <sheet name="14ＮＨＫ党" sheetId="156" r:id="rId17"/>
    <sheet name="15維新政党・新風" sheetId="157" r:id="rId18"/>
    <sheet name="開票区別投票総数" sheetId="158" r:id="rId19"/>
    <sheet name="政党等の有効投票とみなされた投票の政党別一覧" sheetId="159" r:id="rId20"/>
    <sheet name="03れいわ新選組(政党等)" sheetId="160" r:id="rId21"/>
    <sheet name="05ごぼうの党(政党等)" sheetId="161" r:id="rId22"/>
    <sheet name="12自由民主党(政党等)" sheetId="162" r:id="rId23"/>
  </sheets>
  <definedNames>
    <definedName name="_xlnm.Print_Titles" localSheetId="3">'01幸福実現党'!$A:$A,'01幸福実現党'!$1:$6</definedName>
    <definedName name="_xlnm.Print_Titles" localSheetId="4">'02日本維新の会'!$A:$A,'02日本維新の会'!$1:$6</definedName>
    <definedName name="_xlnm.Print_Titles" localSheetId="5">'03れいわ新選組'!$A:$A,'03れいわ新選組'!$1:$6</definedName>
    <definedName name="_xlnm.Print_Titles" localSheetId="20">'03れいわ新選組(政党等)'!$A:$A,'03れいわ新選組(政党等)'!$1:$6</definedName>
    <definedName name="_xlnm.Print_Titles" localSheetId="6">'04公明党'!$A:$A,'04公明党'!$1:$6</definedName>
    <definedName name="_xlnm.Print_Titles" localSheetId="7">'05ごぼうの党'!$A:$A,'05ごぼうの党'!$1:$6</definedName>
    <definedName name="_xlnm.Print_Titles" localSheetId="21">'05ごぼうの党(政党等)'!$A:$A,'05ごぼうの党(政党等)'!$1:$6</definedName>
    <definedName name="_xlnm.Print_Titles" localSheetId="8">'06立憲民主党'!$A:$A,'06立憲民主党'!$1:$6</definedName>
    <definedName name="_xlnm.Print_Titles" localSheetId="9">'07国民民主党'!$A:$A,'07国民民主党'!$1:$6</definedName>
    <definedName name="_xlnm.Print_Titles" localSheetId="10">'08参政党'!$A:$A,'08参政党'!$1:$6</definedName>
    <definedName name="_xlnm.Print_Titles" localSheetId="11">'09日本第一党'!$A:$A,'09日本第一党'!$1:$6</definedName>
    <definedName name="_xlnm.Print_Titles" localSheetId="12">'10日本共産党'!$A:$A,'10日本共産党'!$1:$6</definedName>
    <definedName name="_xlnm.Print_Titles" localSheetId="13">'11新党くにもり'!$A:$A,'11新党くにもり'!$1:$6</definedName>
    <definedName name="_xlnm.Print_Titles" localSheetId="14">'12自由民主党'!$A:$A,'12自由民主党'!$1:$6</definedName>
    <definedName name="_xlnm.Print_Titles" localSheetId="22">'12自由民主党(政党等)'!$A:$A,'12自由民主党(政党等)'!$1:$6</definedName>
    <definedName name="_xlnm.Print_Titles" localSheetId="15">'13社会民主党'!$A:$A,'13社会民主党'!$1:$6</definedName>
    <definedName name="_xlnm.Print_Titles" localSheetId="16">'14ＮＨＫ党'!$A:$A,'14ＮＨＫ党'!$1:$6</definedName>
    <definedName name="_xlnm.Print_Titles" localSheetId="17">'15維新政党・新風'!$A:$A,'15維新政党・新風'!$1:$6</definedName>
    <definedName name="_xlnm.Print_Titles" localSheetId="18">開票区別投票総数!$A:$A,開票区別投票総数!$1:$5</definedName>
    <definedName name="_xlnm.Print_Titles" localSheetId="19">政党等の有効投票とみなされた投票の政党別一覧!$1:$4</definedName>
    <definedName name="_xlnm.Print_Titles" localSheetId="1">得票総数の開票区別政党別一覧!$A:$A,得票総数の開票区別政党別一覧!$1:$8</definedName>
    <definedName name="_xlnm.Print_Titles" localSheetId="2">名簿登載者の得票総数の政党別一覧!$1:$4</definedName>
  </definedNames>
  <calcPr calcId="162913"/>
</workbook>
</file>

<file path=xl/sharedStrings.xml><?xml version="1.0" encoding="utf-8"?>
<sst xmlns="http://schemas.openxmlformats.org/spreadsheetml/2006/main" count="3449" uniqueCount="336">
  <si>
    <t>政党等の名称</t>
  </si>
  <si>
    <t>整理番号</t>
  </si>
  <si>
    <t>開票区名/名簿登載者名</t>
  </si>
  <si>
    <t/>
  </si>
  <si>
    <t>届出
番号</t>
  </si>
  <si>
    <t>整理
番号</t>
  </si>
  <si>
    <t>名簿登載者名</t>
  </si>
  <si>
    <t>合　　　計</t>
  </si>
  <si>
    <t>届出番号</t>
  </si>
  <si>
    <t>政党等名</t>
  </si>
  <si>
    <t>得票総数</t>
  </si>
  <si>
    <t>政党等の</t>
  </si>
  <si>
    <t>開票区名</t>
  </si>
  <si>
    <t>比例・様式２</t>
  </si>
  <si>
    <t>開　票　内　訳</t>
  </si>
  <si>
    <t>票　　数</t>
  </si>
  <si>
    <t>［ア＋イ］</t>
  </si>
  <si>
    <t>(A)得票総数[(a)+(b)]</t>
  </si>
  <si>
    <t>得票率</t>
  </si>
  <si>
    <t>［ア］</t>
  </si>
  <si>
    <t>［イ］</t>
  </si>
  <si>
    <t>(B)按分の際、切り捨てた票数</t>
  </si>
  <si>
    <t>(C)何れの政党等・名簿登載者
　 にも属さない票数</t>
  </si>
  <si>
    <t>(D)有効投票数[(A)+(B)+(C)]</t>
  </si>
  <si>
    <t>(E)無効投票数</t>
  </si>
  <si>
    <t>(F)投票総数[(D)+(E)]</t>
  </si>
  <si>
    <t>　 無効投票率[(E)/(F)×100]</t>
  </si>
  <si>
    <t>(G)持ち帰りその他</t>
  </si>
  <si>
    <t>　 投票者総数[(F)+(G)]</t>
  </si>
  <si>
    <t>比例・様式６</t>
  </si>
  <si>
    <t>参議院比例代表選出議員選挙　開票結果（開票区別投票総数）</t>
  </si>
  <si>
    <t>得票総数（Ａ）
[(a)+(b)]</t>
  </si>
  <si>
    <t>按分の際切り
捨てた票数
（Ｂ）</t>
  </si>
  <si>
    <t>何れの政党等・
名簿登載者にも
属さない票数(C)</t>
  </si>
  <si>
    <t>有効投票数(D)
[(A)+(B)+(C)]</t>
  </si>
  <si>
    <t>無効投票数
（Ｅ）</t>
  </si>
  <si>
    <t>投票総数（Ｆ）
[(D)+(E)]</t>
  </si>
  <si>
    <t>無効投票率
[(E)/(F)×100]</t>
  </si>
  <si>
    <t>持ち帰り
その他
（Ｇ）</t>
  </si>
  <si>
    <t>投票者総数
[(F)+(G)]</t>
  </si>
  <si>
    <t>参議院比例代表選出議員選挙　開票結果（総括表）</t>
    <rPh sb="16" eb="18">
      <t>ケッカ</t>
    </rPh>
    <phoneticPr fontId="2"/>
  </si>
  <si>
    <t>大阪府選挙管理委員会</t>
    <rPh sb="0" eb="3">
      <t>オオサカフ</t>
    </rPh>
    <phoneticPr fontId="2"/>
  </si>
  <si>
    <t>大阪市　福島区</t>
    <phoneticPr fontId="2"/>
  </si>
  <si>
    <t>大阪市　西区</t>
    <phoneticPr fontId="2"/>
  </si>
  <si>
    <t>大阪市　天王寺区</t>
    <phoneticPr fontId="2"/>
  </si>
  <si>
    <t>大阪市　東淀川区</t>
    <phoneticPr fontId="2"/>
  </si>
  <si>
    <t>大阪市　東成区</t>
    <phoneticPr fontId="2"/>
  </si>
  <si>
    <t>大阪市　生野区</t>
    <phoneticPr fontId="2"/>
  </si>
  <si>
    <t>大阪市　旭区</t>
    <phoneticPr fontId="2"/>
  </si>
  <si>
    <t>大阪市　城東区</t>
    <phoneticPr fontId="2"/>
  </si>
  <si>
    <t>大阪市　阿倍野区</t>
    <phoneticPr fontId="2"/>
  </si>
  <si>
    <t>大阪市　住吉区</t>
    <phoneticPr fontId="2"/>
  </si>
  <si>
    <t>大阪市　住之江区</t>
    <phoneticPr fontId="2"/>
  </si>
  <si>
    <t>大阪市</t>
    <phoneticPr fontId="2"/>
  </si>
  <si>
    <t>堺市　東区</t>
    <phoneticPr fontId="2"/>
  </si>
  <si>
    <t>堺市　南区</t>
    <phoneticPr fontId="2"/>
  </si>
  <si>
    <t>堺市　北区</t>
    <phoneticPr fontId="2"/>
  </si>
  <si>
    <t>堺市　美原区</t>
    <phoneticPr fontId="2"/>
  </si>
  <si>
    <t>岸和田市</t>
    <phoneticPr fontId="2"/>
  </si>
  <si>
    <t>豊中市</t>
    <phoneticPr fontId="2"/>
  </si>
  <si>
    <t>池田市</t>
    <phoneticPr fontId="2"/>
  </si>
  <si>
    <t>吹田市</t>
    <phoneticPr fontId="2"/>
  </si>
  <si>
    <t>富田林市</t>
    <phoneticPr fontId="2"/>
  </si>
  <si>
    <t>寝屋川市</t>
    <phoneticPr fontId="2"/>
  </si>
  <si>
    <t>河内長野市</t>
    <phoneticPr fontId="2"/>
  </si>
  <si>
    <t>松原市</t>
    <phoneticPr fontId="2"/>
  </si>
  <si>
    <t>大東市</t>
    <phoneticPr fontId="2"/>
  </si>
  <si>
    <t>和泉市</t>
    <phoneticPr fontId="2"/>
  </si>
  <si>
    <t>箕面市</t>
    <phoneticPr fontId="2"/>
  </si>
  <si>
    <t>柏原市</t>
    <phoneticPr fontId="2"/>
  </si>
  <si>
    <t>羽曳野市</t>
    <phoneticPr fontId="2"/>
  </si>
  <si>
    <t>門真市</t>
    <phoneticPr fontId="2"/>
  </si>
  <si>
    <t>摂津市</t>
    <phoneticPr fontId="2"/>
  </si>
  <si>
    <t>高石市</t>
    <phoneticPr fontId="2"/>
  </si>
  <si>
    <t>藤井寺市</t>
    <phoneticPr fontId="2"/>
  </si>
  <si>
    <t>東大阪市</t>
    <phoneticPr fontId="2"/>
  </si>
  <si>
    <t>泉南市</t>
    <phoneticPr fontId="2"/>
  </si>
  <si>
    <t>四條畷市</t>
    <phoneticPr fontId="2"/>
  </si>
  <si>
    <t>交野市</t>
    <phoneticPr fontId="2"/>
  </si>
  <si>
    <t>大阪狭山市</t>
    <phoneticPr fontId="2"/>
  </si>
  <si>
    <t>阪南市</t>
    <phoneticPr fontId="2"/>
  </si>
  <si>
    <t>島本町</t>
    <phoneticPr fontId="2"/>
  </si>
  <si>
    <t>三島郡</t>
    <phoneticPr fontId="2"/>
  </si>
  <si>
    <t>豊能町</t>
    <phoneticPr fontId="2"/>
  </si>
  <si>
    <t>能勢町</t>
    <phoneticPr fontId="2"/>
  </si>
  <si>
    <t>豊能郡</t>
    <phoneticPr fontId="2"/>
  </si>
  <si>
    <t>忠岡町</t>
    <phoneticPr fontId="2"/>
  </si>
  <si>
    <t>泉北郡</t>
    <phoneticPr fontId="2"/>
  </si>
  <si>
    <t>熊取町</t>
    <phoneticPr fontId="2"/>
  </si>
  <si>
    <t>田尻町</t>
    <phoneticPr fontId="2"/>
  </si>
  <si>
    <t>岬町</t>
    <phoneticPr fontId="2"/>
  </si>
  <si>
    <t>泉南郡</t>
    <phoneticPr fontId="2"/>
  </si>
  <si>
    <t>太子町</t>
    <phoneticPr fontId="2"/>
  </si>
  <si>
    <t>河南町</t>
    <phoneticPr fontId="2"/>
  </si>
  <si>
    <t>千早赤阪村</t>
    <phoneticPr fontId="2"/>
  </si>
  <si>
    <t>南河内郡</t>
    <phoneticPr fontId="2"/>
  </si>
  <si>
    <t>政令市計</t>
    <phoneticPr fontId="2"/>
  </si>
  <si>
    <t>その他市計</t>
    <phoneticPr fontId="2"/>
  </si>
  <si>
    <t>町村計</t>
    <phoneticPr fontId="2"/>
  </si>
  <si>
    <t>府計</t>
    <phoneticPr fontId="2"/>
  </si>
  <si>
    <t>大阪市　都島区</t>
    <phoneticPr fontId="2"/>
  </si>
  <si>
    <t>大阪市　此花区</t>
    <phoneticPr fontId="2"/>
  </si>
  <si>
    <t>大阪市　港区</t>
    <phoneticPr fontId="2"/>
  </si>
  <si>
    <t>大阪市　大正区</t>
    <phoneticPr fontId="2"/>
  </si>
  <si>
    <t>大阪市　浪速区</t>
    <phoneticPr fontId="2"/>
  </si>
  <si>
    <t>大阪市　西淀川区</t>
    <phoneticPr fontId="2"/>
  </si>
  <si>
    <t>大阪市　東住吉区</t>
    <phoneticPr fontId="2"/>
  </si>
  <si>
    <t>大阪市　西成区</t>
    <phoneticPr fontId="2"/>
  </si>
  <si>
    <t>大阪市　淀川区</t>
    <phoneticPr fontId="2"/>
  </si>
  <si>
    <t>大阪市　鶴見区</t>
    <phoneticPr fontId="2"/>
  </si>
  <si>
    <t>大阪市　平野区</t>
    <phoneticPr fontId="2"/>
  </si>
  <si>
    <t>大阪市　北区</t>
    <phoneticPr fontId="2"/>
  </si>
  <si>
    <t>大阪市　中央区</t>
    <phoneticPr fontId="2"/>
  </si>
  <si>
    <t>堺市　堺区</t>
    <phoneticPr fontId="2"/>
  </si>
  <si>
    <t>堺市　中区</t>
    <phoneticPr fontId="2"/>
  </si>
  <si>
    <t>堺市　西区</t>
    <phoneticPr fontId="2"/>
  </si>
  <si>
    <t>堺市</t>
    <phoneticPr fontId="2"/>
  </si>
  <si>
    <t>泉大津市</t>
    <phoneticPr fontId="2"/>
  </si>
  <si>
    <t>高槻市</t>
    <phoneticPr fontId="2"/>
  </si>
  <si>
    <t>貝塚市</t>
    <phoneticPr fontId="2"/>
  </si>
  <si>
    <t>守口市</t>
    <phoneticPr fontId="2"/>
  </si>
  <si>
    <t>枚方市</t>
    <phoneticPr fontId="2"/>
  </si>
  <si>
    <t>茨木市</t>
    <phoneticPr fontId="2"/>
  </si>
  <si>
    <t>八尾市</t>
    <phoneticPr fontId="2"/>
  </si>
  <si>
    <t>泉佐野市</t>
    <phoneticPr fontId="2"/>
  </si>
  <si>
    <t>計</t>
  </si>
  <si>
    <t>名簿登載者の</t>
  </si>
  <si>
    <t>得票数</t>
  </si>
  <si>
    <t>　(a)政党等の得票総数
（特定枠候補者の得票総数含む）</t>
    <phoneticPr fontId="6"/>
  </si>
  <si>
    <t>　(b)名簿登載者の得票総数
（特定枠候補者の得票総数除く）</t>
    <phoneticPr fontId="6"/>
  </si>
  <si>
    <t>名簿登載者の得票総数
（特定枠候補者の得票総数除く）</t>
    <phoneticPr fontId="6"/>
  </si>
  <si>
    <t>政党等の得票総数
（特定枠候補者の得票総数含む）</t>
    <phoneticPr fontId="6"/>
  </si>
  <si>
    <t>(特定枠含む)</t>
    <rPh sb="1" eb="3">
      <t>トクテイ</t>
    </rPh>
    <rPh sb="3" eb="4">
      <t>ワク</t>
    </rPh>
    <rPh sb="4" eb="5">
      <t>フク</t>
    </rPh>
    <phoneticPr fontId="2"/>
  </si>
  <si>
    <t>(特定枠除く)</t>
    <rPh sb="4" eb="5">
      <t>ノゾ</t>
    </rPh>
    <phoneticPr fontId="2"/>
  </si>
  <si>
    <t>順位</t>
    <rPh sb="0" eb="2">
      <t>ジュンイ</t>
    </rPh>
    <phoneticPr fontId="6"/>
  </si>
  <si>
    <t>順位</t>
    <phoneticPr fontId="6"/>
  </si>
  <si>
    <t>投票数</t>
    <rPh sb="0" eb="3">
      <t>トウヒョウスウ</t>
    </rPh>
    <phoneticPr fontId="6"/>
  </si>
  <si>
    <t>令和４年７月１０日執行</t>
    <phoneticPr fontId="2"/>
  </si>
  <si>
    <t>開票率　100％</t>
    <phoneticPr fontId="2"/>
  </si>
  <si>
    <t>幸福実現党</t>
  </si>
  <si>
    <t>日本維新の会</t>
  </si>
  <si>
    <t>れいわ新選組</t>
  </si>
  <si>
    <t>公明党</t>
  </si>
  <si>
    <t>ごぼうの党</t>
  </si>
  <si>
    <t>立憲民主党</t>
  </si>
  <si>
    <t>国民民主党</t>
  </si>
  <si>
    <t>参政党</t>
  </si>
  <si>
    <t>日本第一党</t>
  </si>
  <si>
    <t>日本共産党</t>
  </si>
  <si>
    <t>新党くにもり</t>
  </si>
  <si>
    <t>自由民主党</t>
  </si>
  <si>
    <t>社会民主党</t>
  </si>
  <si>
    <t>ＮＨＫ党</t>
  </si>
  <si>
    <t>維新政党・新風</t>
  </si>
  <si>
    <t>釈　量子</t>
  </si>
  <si>
    <t>石井　あきら</t>
  </si>
  <si>
    <t>天畠　大輔</t>
  </si>
  <si>
    <t>-</t>
  </si>
  <si>
    <t>よこやま　信一</t>
  </si>
  <si>
    <t>奥野　卓志</t>
  </si>
  <si>
    <t>青木　愛</t>
  </si>
  <si>
    <t>かわい　たかのり</t>
  </si>
  <si>
    <t>松田　学</t>
  </si>
  <si>
    <t>桜井　誠</t>
  </si>
  <si>
    <t>田村　智子</t>
  </si>
  <si>
    <t>本間　奈々</t>
  </si>
  <si>
    <t>藤井　一博</t>
  </si>
  <si>
    <t>福島　みずほ</t>
  </si>
  <si>
    <t>さいとう　健一郎</t>
  </si>
  <si>
    <t>魚谷　哲央</t>
  </si>
  <si>
    <t>石井　みつこ</t>
  </si>
  <si>
    <t>大島　九州男</t>
  </si>
  <si>
    <t>竹内　しんじ</t>
  </si>
  <si>
    <t>川村　拓司</t>
  </si>
  <si>
    <t>有田　芳生</t>
  </si>
  <si>
    <t>はまぐち　誠</t>
  </si>
  <si>
    <t>吉野　敏明</t>
  </si>
  <si>
    <t>中村　かずひろ</t>
  </si>
  <si>
    <t>大門　みきし</t>
  </si>
  <si>
    <t>三輪　和雄</t>
  </si>
  <si>
    <t>梶原　大介</t>
  </si>
  <si>
    <t>大椿　ゆうこ</t>
  </si>
  <si>
    <t>黒川　あつひこ</t>
  </si>
  <si>
    <t>後藤　ひとし</t>
  </si>
  <si>
    <t>つじ　恵</t>
  </si>
  <si>
    <t>上田　いさむ</t>
  </si>
  <si>
    <t>今吉　由泰</t>
  </si>
  <si>
    <t>石川　まさとし</t>
  </si>
  <si>
    <t>矢田　わか子</t>
  </si>
  <si>
    <t>赤尾　由美</t>
  </si>
  <si>
    <t>いわぶち　友</t>
  </si>
  <si>
    <t>青山　繁晴</t>
  </si>
  <si>
    <t>おかざき　彩子</t>
  </si>
  <si>
    <t>くぼた　学</t>
  </si>
  <si>
    <t>松浦　大悟</t>
  </si>
  <si>
    <t>高井　たかし</t>
  </si>
  <si>
    <t>熊野　せいし</t>
  </si>
  <si>
    <t>今西　孝太</t>
  </si>
  <si>
    <t>石橋　みちひろ</t>
  </si>
  <si>
    <t>竹詰　ひとし</t>
  </si>
  <si>
    <t>武田　邦彦</t>
  </si>
  <si>
    <t>たけだ　良介</t>
  </si>
  <si>
    <t>赤松　健</t>
  </si>
  <si>
    <t>宮城　イチロー</t>
  </si>
  <si>
    <t>山本　太郎</t>
  </si>
  <si>
    <t>山口　かずゆき</t>
  </si>
  <si>
    <t>キム　テヨン</t>
  </si>
  <si>
    <t>谷あい　正明</t>
  </si>
  <si>
    <t>崎村　峰徳</t>
  </si>
  <si>
    <t>鬼木　まこと</t>
  </si>
  <si>
    <t>山下　ようこ</t>
  </si>
  <si>
    <t>神谷　そうへい</t>
  </si>
  <si>
    <t>にひ　そうへい</t>
  </si>
  <si>
    <t>足立　としゆき</t>
  </si>
  <si>
    <t>村田　しゅんいち</t>
  </si>
  <si>
    <t>西村　ひとし</t>
  </si>
  <si>
    <t>木内　たかたね</t>
  </si>
  <si>
    <t>長谷川　ういこ</t>
  </si>
  <si>
    <t>くぼた　てつや</t>
  </si>
  <si>
    <t>首藤　昌弘</t>
  </si>
  <si>
    <t>要　友紀子</t>
  </si>
  <si>
    <t>上松　正和</t>
  </si>
  <si>
    <t>赤田　勝紀</t>
  </si>
  <si>
    <t>あだち　まさし</t>
  </si>
  <si>
    <t>久保　孝喜</t>
  </si>
  <si>
    <t>ガーシー</t>
  </si>
  <si>
    <t>井上　一徳</t>
  </si>
  <si>
    <t>よだ　かれん</t>
  </si>
  <si>
    <t>宮崎　まさる</t>
  </si>
  <si>
    <t>高崎　圭悟</t>
  </si>
  <si>
    <t>かわの　麻美</t>
  </si>
  <si>
    <t>河辺　よしろう</t>
  </si>
  <si>
    <t>今村　あゆみ</t>
  </si>
  <si>
    <t>有里　まほ</t>
  </si>
  <si>
    <t>秋葉　忠利</t>
  </si>
  <si>
    <t>そえだ　しんや</t>
  </si>
  <si>
    <t>くしだ　誠一</t>
  </si>
  <si>
    <t>水道橋博士</t>
  </si>
  <si>
    <t>河合　綾</t>
  </si>
  <si>
    <t>斎藤　和干</t>
  </si>
  <si>
    <t>木村　正弘</t>
  </si>
  <si>
    <t>きど　かおり</t>
  </si>
  <si>
    <t>上里　清美</t>
  </si>
  <si>
    <t>井上　よしゆき</t>
  </si>
  <si>
    <t>山口　わか子</t>
  </si>
  <si>
    <t>高橋　理洋</t>
  </si>
  <si>
    <t>青島　健太</t>
  </si>
  <si>
    <t>はすいけ　透</t>
  </si>
  <si>
    <t>淀屋　伸雄</t>
  </si>
  <si>
    <t>鴨田　幸司</t>
  </si>
  <si>
    <t>くりした　善行</t>
  </si>
  <si>
    <t>たるい　良和</t>
  </si>
  <si>
    <t>片岡　朗</t>
  </si>
  <si>
    <t>今井　絵理子</t>
  </si>
  <si>
    <t>上妻　敬二</t>
  </si>
  <si>
    <t>飯田　サトシ</t>
  </si>
  <si>
    <t>中北　京子</t>
  </si>
  <si>
    <t>佐藤　玲乃</t>
  </si>
  <si>
    <t>古賀　ちかげ</t>
  </si>
  <si>
    <t>片山　和子</t>
  </si>
  <si>
    <t>いわき　光英</t>
  </si>
  <si>
    <t>石田　たかし</t>
  </si>
  <si>
    <t>深澤　淳</t>
  </si>
  <si>
    <t>立花　恵理子</t>
  </si>
  <si>
    <t>さわむら　けいこ</t>
  </si>
  <si>
    <t>来田　時子</t>
  </si>
  <si>
    <t>ウト　タカシ</t>
  </si>
  <si>
    <t>猪瀬　直樹</t>
  </si>
  <si>
    <t>中嶋　健二</t>
  </si>
  <si>
    <t>しば　慎一</t>
  </si>
  <si>
    <t>小山　さき</t>
  </si>
  <si>
    <t>えり　アルフィヤ</t>
  </si>
  <si>
    <t>上野　ほたる</t>
  </si>
  <si>
    <t>奈良　直記</t>
  </si>
  <si>
    <t>菅原　美香</t>
  </si>
  <si>
    <t>佐々木　とし子</t>
  </si>
  <si>
    <t>遠藤　奈央子</t>
  </si>
  <si>
    <t>金子　みちひと</t>
  </si>
  <si>
    <t>光延　康治</t>
  </si>
  <si>
    <t>田中　勝一</t>
  </si>
  <si>
    <t>高橋　まきこ</t>
  </si>
  <si>
    <t>小川　かつみ</t>
  </si>
  <si>
    <t>神谷　ゆり</t>
  </si>
  <si>
    <t>伊大知　孝一</t>
  </si>
  <si>
    <t>つじもと　清美</t>
  </si>
  <si>
    <t>冨田　直樹</t>
  </si>
  <si>
    <t>おだち　もとゆき</t>
  </si>
  <si>
    <t>岸口　みのる</t>
  </si>
  <si>
    <t>塩野　正貴</t>
  </si>
  <si>
    <t>白　しんくん</t>
  </si>
  <si>
    <t>西澤　博</t>
  </si>
  <si>
    <t>おち　俊之</t>
  </si>
  <si>
    <t>小林　さとる</t>
  </si>
  <si>
    <t>水島　春香</t>
  </si>
  <si>
    <t>はた　ともこ</t>
  </si>
  <si>
    <t>西田　さえ子</t>
  </si>
  <si>
    <t>片山　さつき</t>
  </si>
  <si>
    <t>西郷　隆太郎</t>
  </si>
  <si>
    <t>堀越　けいにん</t>
  </si>
  <si>
    <t>花木　のりあき</t>
  </si>
  <si>
    <t>神谷　まさゆき</t>
  </si>
  <si>
    <t>中川　けんいち</t>
  </si>
  <si>
    <t>村田　きょうこ</t>
  </si>
  <si>
    <t>深田　秀美</t>
  </si>
  <si>
    <t>河村　けんいち</t>
  </si>
  <si>
    <t>中条　きよし</t>
  </si>
  <si>
    <t>森永　みき</t>
  </si>
  <si>
    <t>細野　真理</t>
  </si>
  <si>
    <t>木村　よしお</t>
  </si>
  <si>
    <t>中村　ゆうき</t>
  </si>
  <si>
    <t>堀川　朗子</t>
  </si>
  <si>
    <t>進藤　金日子</t>
  </si>
  <si>
    <t>西川　やすお</t>
  </si>
  <si>
    <t>丸本　ゆみこ</t>
  </si>
  <si>
    <t>自見　はなこ</t>
  </si>
  <si>
    <t>八田　もりしげ</t>
  </si>
  <si>
    <t>山本　のりこ</t>
  </si>
  <si>
    <t>そのだ　修光</t>
  </si>
  <si>
    <t>松野　明美</t>
  </si>
  <si>
    <t>吉田　恭子</t>
  </si>
  <si>
    <t>高原　あきこ</t>
  </si>
  <si>
    <t>水ノ上　なるあき</t>
  </si>
  <si>
    <t>渡邉　喜代子</t>
  </si>
  <si>
    <t>とものう　りお</t>
  </si>
  <si>
    <t>森口　あゆみ</t>
  </si>
  <si>
    <t>長谷川　ひではる</t>
  </si>
  <si>
    <t>藤木　しんや</t>
  </si>
  <si>
    <t>ふじすえ　健三</t>
  </si>
  <si>
    <t>水おち　敏栄</t>
  </si>
  <si>
    <t>むこう山　じゅん</t>
  </si>
  <si>
    <t>山谷　えり子</t>
  </si>
  <si>
    <t>山田　宏</t>
  </si>
  <si>
    <t>吉岡　しんたろう</t>
  </si>
  <si>
    <t>7月　11日　20時　30分集計</t>
    <phoneticPr fontId="2"/>
  </si>
  <si>
    <t>政党等の
得票総数
(特定枠含む)
（a）</t>
    <phoneticPr fontId="2"/>
  </si>
  <si>
    <t>名簿登載者の
得票総数
(特定枠除く)
（b）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</si>
</sst>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0"/>
    <numFmt numFmtId="177" formatCode="##0.00\ "/>
    <numFmt numFmtId="178" formatCode="##0.00"/>
    <numFmt numFmtId="179" formatCode="* #,##0.000"/>
  </numFmts>
  <fonts count="13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Ｐゴシック"/>
      <family val="3"/>
      <charset val="128"/>
    </font>
    <font>
      <sz val="7"/>
      <name val="ＭＳ ゴシック"/>
      <family val="3"/>
      <charset val="128"/>
    </font>
    <font>
      <sz val="6"/>
      <name val="ＭＳ Ｐゴシック"/>
      <charset val="128"/>
    </font>
  </fonts>
  <fills count="2">
    <fill>
      <patternFill patternType="none"/>
    </fill>
    <fill>
      <patternFill patternType="gray125"/>
    </fill>
  </fills>
  <borders count="9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1">
    <xf numFmtId="0" fontId="0" fillId="0" borderId="0" xfId="0"/>
    <xf numFmtId="49" fontId="3" fillId="0" borderId="1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9" fontId="1" fillId="0" borderId="0" xfId="0" applyNumberFormat="1" applyFont="1"/>
    <xf numFmtId="49" fontId="4" fillId="0" borderId="2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1" fillId="0" borderId="0" xfId="0" applyNumberFormat="1" applyFont="1" applyAlignment="1">
      <alignment vertical="center"/>
    </xf>
    <xf numFmtId="49" fontId="3" fillId="0" borderId="2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49" fontId="4" fillId="0" borderId="21" xfId="0" applyNumberFormat="1" applyFont="1" applyBorder="1" applyAlignment="1">
      <alignment horizontal="right" vertical="center"/>
    </xf>
    <xf numFmtId="49" fontId="4" fillId="0" borderId="2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right" vertical="center"/>
    </xf>
    <xf numFmtId="49" fontId="4" fillId="0" borderId="2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/>
    </xf>
    <xf numFmtId="49" fontId="4" fillId="0" borderId="24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vertical="center"/>
    </xf>
    <xf numFmtId="49" fontId="4" fillId="0" borderId="27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right" vertical="center"/>
    </xf>
    <xf numFmtId="0" fontId="1" fillId="0" borderId="0" xfId="0" applyFont="1"/>
    <xf numFmtId="49" fontId="8" fillId="0" borderId="0" xfId="0" applyNumberFormat="1" applyFont="1" applyAlignment="1">
      <alignment horizontal="left"/>
    </xf>
    <xf numFmtId="49" fontId="9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right"/>
    </xf>
    <xf numFmtId="49" fontId="8" fillId="0" borderId="36" xfId="0" applyNumberFormat="1" applyFont="1" applyBorder="1" applyAlignment="1">
      <alignment horizontal="center" vertical="center"/>
    </xf>
    <xf numFmtId="49" fontId="8" fillId="0" borderId="3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vertical="center"/>
    </xf>
    <xf numFmtId="49" fontId="8" fillId="0" borderId="40" xfId="0" applyNumberFormat="1" applyFont="1" applyBorder="1" applyAlignment="1">
      <alignment vertical="center"/>
    </xf>
    <xf numFmtId="178" fontId="7" fillId="0" borderId="8" xfId="0" applyNumberFormat="1" applyFont="1" applyBorder="1" applyAlignment="1">
      <alignment horizontal="right" vertical="center"/>
    </xf>
    <xf numFmtId="49" fontId="8" fillId="0" borderId="40" xfId="0" applyNumberFormat="1" applyFont="1" applyBorder="1" applyAlignment="1">
      <alignment horizontal="center" vertical="center"/>
    </xf>
    <xf numFmtId="178" fontId="7" fillId="0" borderId="41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176" fontId="7" fillId="0" borderId="41" xfId="0" applyNumberFormat="1" applyFont="1" applyBorder="1" applyAlignment="1">
      <alignment vertical="center"/>
    </xf>
    <xf numFmtId="176" fontId="7" fillId="0" borderId="19" xfId="0" applyNumberFormat="1" applyFont="1" applyBorder="1" applyAlignment="1">
      <alignment vertical="center"/>
    </xf>
    <xf numFmtId="177" fontId="7" fillId="0" borderId="19" xfId="0" applyNumberFormat="1" applyFont="1" applyBorder="1" applyAlignment="1">
      <alignment horizontal="right" vertical="center"/>
    </xf>
    <xf numFmtId="49" fontId="8" fillId="0" borderId="32" xfId="0" applyNumberFormat="1" applyFont="1" applyBorder="1" applyAlignment="1">
      <alignment vertical="center"/>
    </xf>
    <xf numFmtId="49" fontId="7" fillId="0" borderId="20" xfId="0" applyNumberFormat="1" applyFont="1" applyBorder="1" applyAlignment="1">
      <alignment horizontal="center" vertical="center"/>
    </xf>
    <xf numFmtId="49" fontId="8" fillId="0" borderId="42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176" fontId="7" fillId="0" borderId="24" xfId="0" applyNumberFormat="1" applyFont="1" applyBorder="1" applyAlignment="1">
      <alignment vertical="center"/>
    </xf>
    <xf numFmtId="178" fontId="7" fillId="0" borderId="24" xfId="0" applyNumberFormat="1" applyFont="1" applyBorder="1" applyAlignment="1">
      <alignment horizontal="right" vertical="center"/>
    </xf>
    <xf numFmtId="176" fontId="7" fillId="0" borderId="25" xfId="0" applyNumberFormat="1" applyFont="1" applyBorder="1" applyAlignment="1">
      <alignment vertical="center"/>
    </xf>
    <xf numFmtId="178" fontId="7" fillId="0" borderId="54" xfId="0" applyNumberFormat="1" applyFont="1" applyBorder="1" applyAlignment="1">
      <alignment horizontal="right" vertical="center"/>
    </xf>
    <xf numFmtId="49" fontId="4" fillId="0" borderId="60" xfId="0" applyNumberFormat="1" applyFont="1" applyBorder="1" applyAlignment="1">
      <alignment horizontal="left" vertical="center"/>
    </xf>
    <xf numFmtId="49" fontId="4" fillId="0" borderId="61" xfId="0" applyNumberFormat="1" applyFont="1" applyBorder="1" applyAlignment="1">
      <alignment horizontal="left" vertical="center"/>
    </xf>
    <xf numFmtId="49" fontId="4" fillId="0" borderId="62" xfId="0" applyNumberFormat="1" applyFont="1" applyBorder="1" applyAlignment="1">
      <alignment horizontal="left" vertical="center"/>
    </xf>
    <xf numFmtId="49" fontId="4" fillId="0" borderId="63" xfId="0" applyNumberFormat="1" applyFont="1" applyBorder="1" applyAlignment="1">
      <alignment horizontal="left" vertical="center"/>
    </xf>
    <xf numFmtId="49" fontId="4" fillId="0" borderId="64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49" fontId="4" fillId="0" borderId="65" xfId="0" applyNumberFormat="1" applyFont="1" applyBorder="1" applyAlignment="1">
      <alignment horizontal="left" vertical="center"/>
    </xf>
    <xf numFmtId="49" fontId="4" fillId="0" borderId="26" xfId="0" applyNumberFormat="1" applyFont="1" applyBorder="1" applyAlignment="1">
      <alignment horizontal="left" vertical="center"/>
    </xf>
    <xf numFmtId="49" fontId="4" fillId="0" borderId="66" xfId="0" applyNumberFormat="1" applyFont="1" applyBorder="1" applyAlignment="1">
      <alignment horizontal="left" vertical="center"/>
    </xf>
    <xf numFmtId="49" fontId="4" fillId="0" borderId="60" xfId="0" applyNumberFormat="1" applyFont="1" applyBorder="1" applyAlignment="1">
      <alignment horizontal="left"/>
    </xf>
    <xf numFmtId="49" fontId="4" fillId="0" borderId="61" xfId="0" applyNumberFormat="1" applyFont="1" applyBorder="1" applyAlignment="1">
      <alignment horizontal="left"/>
    </xf>
    <xf numFmtId="49" fontId="4" fillId="0" borderId="62" xfId="0" applyNumberFormat="1" applyFont="1" applyBorder="1" applyAlignment="1">
      <alignment horizontal="left"/>
    </xf>
    <xf numFmtId="49" fontId="4" fillId="0" borderId="63" xfId="0" applyNumberFormat="1" applyFont="1" applyBorder="1" applyAlignment="1">
      <alignment horizontal="left"/>
    </xf>
    <xf numFmtId="49" fontId="4" fillId="0" borderId="64" xfId="0" applyNumberFormat="1" applyFont="1" applyBorder="1" applyAlignment="1">
      <alignment horizontal="left"/>
    </xf>
    <xf numFmtId="49" fontId="4" fillId="0" borderId="2" xfId="0" applyNumberFormat="1" applyFont="1" applyBorder="1" applyAlignment="1">
      <alignment horizontal="left"/>
    </xf>
    <xf numFmtId="49" fontId="4" fillId="0" borderId="4" xfId="0" applyNumberFormat="1" applyFont="1" applyBorder="1" applyAlignment="1">
      <alignment horizontal="left"/>
    </xf>
    <xf numFmtId="49" fontId="4" fillId="0" borderId="65" xfId="0" applyNumberFormat="1" applyFont="1" applyBorder="1" applyAlignment="1">
      <alignment horizontal="left"/>
    </xf>
    <xf numFmtId="49" fontId="4" fillId="0" borderId="66" xfId="0" applyNumberFormat="1" applyFont="1" applyBorder="1" applyAlignment="1">
      <alignment horizontal="left"/>
    </xf>
    <xf numFmtId="176" fontId="7" fillId="0" borderId="8" xfId="0" applyNumberFormat="1" applyFont="1" applyBorder="1" applyAlignment="1">
      <alignment horizontal="right" vertical="center"/>
    </xf>
    <xf numFmtId="176" fontId="7" fillId="0" borderId="9" xfId="0" applyNumberFormat="1" applyFont="1" applyBorder="1" applyAlignment="1">
      <alignment horizontal="right" vertical="center"/>
    </xf>
    <xf numFmtId="176" fontId="7" fillId="0" borderId="41" xfId="0" applyNumberFormat="1" applyFont="1" applyBorder="1" applyAlignment="1">
      <alignment horizontal="right" vertical="center"/>
    </xf>
    <xf numFmtId="176" fontId="7" fillId="0" borderId="54" xfId="0" applyNumberFormat="1" applyFont="1" applyBorder="1" applyAlignment="1">
      <alignment vertical="center"/>
    </xf>
    <xf numFmtId="176" fontId="7" fillId="0" borderId="55" xfId="0" applyNumberFormat="1" applyFont="1" applyBorder="1" applyAlignment="1">
      <alignment vertical="center"/>
    </xf>
    <xf numFmtId="49" fontId="4" fillId="0" borderId="69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 vertical="center"/>
    </xf>
    <xf numFmtId="49" fontId="8" fillId="0" borderId="40" xfId="0" applyNumberFormat="1" applyFont="1" applyBorder="1" applyAlignment="1">
      <alignment horizontal="center" vertical="center" wrapText="1"/>
    </xf>
    <xf numFmtId="49" fontId="8" fillId="0" borderId="17" xfId="0" applyNumberFormat="1" applyFont="1" applyBorder="1" applyAlignment="1">
      <alignment horizontal="center" vertical="center" wrapText="1"/>
    </xf>
    <xf numFmtId="49" fontId="4" fillId="0" borderId="25" xfId="0" applyNumberFormat="1" applyFont="1" applyBorder="1" applyAlignment="1">
      <alignment horizontal="center" vertical="center"/>
    </xf>
    <xf numFmtId="176" fontId="4" fillId="0" borderId="71" xfId="0" applyNumberFormat="1" applyFont="1" applyBorder="1" applyAlignment="1">
      <alignment horizontal="right" vertical="center"/>
    </xf>
    <xf numFmtId="176" fontId="4" fillId="0" borderId="72" xfId="0" applyNumberFormat="1" applyFont="1" applyBorder="1" applyAlignment="1">
      <alignment horizontal="right" vertical="center"/>
    </xf>
    <xf numFmtId="176" fontId="4" fillId="0" borderId="73" xfId="0" applyNumberFormat="1" applyFont="1" applyBorder="1" applyAlignment="1">
      <alignment horizontal="right" vertical="center"/>
    </xf>
    <xf numFmtId="176" fontId="4" fillId="0" borderId="74" xfId="0" applyNumberFormat="1" applyFont="1" applyBorder="1" applyAlignment="1">
      <alignment horizontal="right" vertical="center"/>
    </xf>
    <xf numFmtId="176" fontId="4" fillId="0" borderId="75" xfId="0" applyNumberFormat="1" applyFont="1" applyBorder="1" applyAlignment="1">
      <alignment horizontal="right" vertical="center"/>
    </xf>
    <xf numFmtId="176" fontId="4" fillId="0" borderId="76" xfId="0" applyNumberFormat="1" applyFont="1" applyBorder="1" applyAlignment="1">
      <alignment horizontal="right" vertical="center"/>
    </xf>
    <xf numFmtId="176" fontId="4" fillId="0" borderId="77" xfId="0" applyNumberFormat="1" applyFont="1" applyBorder="1" applyAlignment="1">
      <alignment horizontal="right" vertical="center"/>
    </xf>
    <xf numFmtId="176" fontId="4" fillId="0" borderId="78" xfId="0" applyNumberFormat="1" applyFont="1" applyBorder="1" applyAlignment="1">
      <alignment horizontal="right" vertical="center"/>
    </xf>
    <xf numFmtId="176" fontId="4" fillId="0" borderId="79" xfId="0" applyNumberFormat="1" applyFont="1" applyBorder="1" applyAlignment="1">
      <alignment horizontal="right" vertical="center"/>
    </xf>
    <xf numFmtId="176" fontId="4" fillId="0" borderId="51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80" xfId="0" applyNumberFormat="1" applyFont="1" applyBorder="1" applyAlignment="1">
      <alignment horizontal="right" vertical="center"/>
    </xf>
    <xf numFmtId="49" fontId="4" fillId="0" borderId="81" xfId="0" applyNumberFormat="1" applyFont="1" applyBorder="1" applyAlignment="1">
      <alignment horizontal="center" vertical="center"/>
    </xf>
    <xf numFmtId="49" fontId="4" fillId="0" borderId="76" xfId="0" applyNumberFormat="1" applyFont="1" applyBorder="1" applyAlignment="1">
      <alignment horizontal="center" vertical="center"/>
    </xf>
    <xf numFmtId="49" fontId="4" fillId="0" borderId="75" xfId="0" applyNumberFormat="1" applyFont="1" applyBorder="1" applyAlignment="1">
      <alignment horizontal="center" vertical="center"/>
    </xf>
    <xf numFmtId="49" fontId="5" fillId="0" borderId="82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176" fontId="4" fillId="0" borderId="46" xfId="0" applyNumberFormat="1" applyFont="1" applyBorder="1" applyAlignment="1">
      <alignment horizontal="right" vertical="center"/>
    </xf>
    <xf numFmtId="176" fontId="4" fillId="0" borderId="47" xfId="0" applyNumberFormat="1" applyFont="1" applyBorder="1" applyAlignment="1">
      <alignment horizontal="right" vertical="center"/>
    </xf>
    <xf numFmtId="176" fontId="4" fillId="0" borderId="56" xfId="0" applyNumberFormat="1" applyFont="1" applyBorder="1" applyAlignment="1">
      <alignment horizontal="right" vertical="center"/>
    </xf>
    <xf numFmtId="176" fontId="4" fillId="0" borderId="57" xfId="0" applyNumberFormat="1" applyFont="1" applyBorder="1" applyAlignment="1">
      <alignment horizontal="right" vertical="center"/>
    </xf>
    <xf numFmtId="176" fontId="4" fillId="0" borderId="29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30" xfId="0" applyNumberFormat="1" applyFont="1" applyBorder="1" applyAlignment="1">
      <alignment horizontal="right" vertical="center"/>
    </xf>
    <xf numFmtId="176" fontId="4" fillId="0" borderId="53" xfId="0" applyNumberFormat="1" applyFont="1" applyBorder="1" applyAlignment="1">
      <alignment horizontal="right" vertical="center"/>
    </xf>
    <xf numFmtId="176" fontId="4" fillId="0" borderId="48" xfId="0" applyNumberFormat="1" applyFont="1" applyBorder="1" applyAlignment="1">
      <alignment horizontal="right" vertical="center"/>
    </xf>
    <xf numFmtId="176" fontId="4" fillId="0" borderId="31" xfId="0" applyNumberFormat="1" applyFont="1" applyBorder="1" applyAlignment="1">
      <alignment horizontal="right" vertical="center"/>
    </xf>
    <xf numFmtId="49" fontId="4" fillId="0" borderId="26" xfId="0" applyNumberFormat="1" applyFont="1" applyBorder="1" applyAlignment="1">
      <alignment horizontal="left"/>
    </xf>
    <xf numFmtId="49" fontId="5" fillId="0" borderId="8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 shrinkToFit="1"/>
    </xf>
    <xf numFmtId="49" fontId="8" fillId="0" borderId="41" xfId="0" applyNumberFormat="1" applyFont="1" applyBorder="1" applyAlignment="1">
      <alignment horizontal="center" vertical="center" shrinkToFit="1"/>
    </xf>
    <xf numFmtId="49" fontId="8" fillId="0" borderId="6" xfId="0" applyNumberFormat="1" applyFont="1" applyBorder="1" applyAlignment="1">
      <alignment horizontal="center" vertical="center" shrinkToFit="1"/>
    </xf>
    <xf numFmtId="49" fontId="5" fillId="0" borderId="16" xfId="0" applyNumberFormat="1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shrinkToFit="1"/>
    </xf>
    <xf numFmtId="176" fontId="7" fillId="0" borderId="13" xfId="0" applyNumberFormat="1" applyFont="1" applyBorder="1" applyAlignment="1">
      <alignment horizontal="right" vertical="center"/>
    </xf>
    <xf numFmtId="176" fontId="4" fillId="0" borderId="23" xfId="0" applyNumberFormat="1" applyFont="1" applyBorder="1" applyAlignment="1">
      <alignment horizontal="right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8" fillId="0" borderId="33" xfId="0" applyNumberFormat="1" applyFont="1" applyFill="1" applyBorder="1" applyAlignment="1">
      <alignment horizontal="center" vertical="center"/>
    </xf>
    <xf numFmtId="49" fontId="8" fillId="0" borderId="34" xfId="0" applyNumberFormat="1" applyFont="1" applyFill="1" applyBorder="1" applyAlignment="1">
      <alignment horizontal="center" vertical="center"/>
    </xf>
    <xf numFmtId="49" fontId="8" fillId="0" borderId="35" xfId="0" applyNumberFormat="1" applyFont="1" applyFill="1" applyBorder="1" applyAlignment="1">
      <alignment horizontal="center" vertical="center"/>
    </xf>
    <xf numFmtId="49" fontId="8" fillId="0" borderId="15" xfId="0" applyNumberFormat="1" applyFont="1" applyFill="1" applyBorder="1" applyAlignment="1">
      <alignment horizontal="center" vertical="center"/>
    </xf>
    <xf numFmtId="49" fontId="8" fillId="0" borderId="38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7" fillId="0" borderId="27" xfId="0" applyNumberFormat="1" applyFont="1" applyFill="1" applyBorder="1" applyAlignment="1">
      <alignment horizontal="center" vertical="center"/>
    </xf>
    <xf numFmtId="49" fontId="4" fillId="0" borderId="39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49" fontId="4" fillId="0" borderId="27" xfId="0" applyNumberFormat="1" applyFont="1" applyFill="1" applyBorder="1" applyAlignment="1">
      <alignment horizontal="center" vertical="center"/>
    </xf>
    <xf numFmtId="49" fontId="4" fillId="0" borderId="28" xfId="0" applyNumberFormat="1" applyFont="1" applyFill="1" applyBorder="1" applyAlignment="1">
      <alignment horizontal="center" vertical="center"/>
    </xf>
    <xf numFmtId="49" fontId="4" fillId="0" borderId="84" xfId="0" applyNumberFormat="1" applyFont="1" applyBorder="1" applyAlignment="1">
      <alignment horizontal="center" vertical="center"/>
    </xf>
    <xf numFmtId="49" fontId="4" fillId="0" borderId="85" xfId="0" applyNumberFormat="1" applyFont="1" applyBorder="1" applyAlignment="1">
      <alignment horizontal="center" vertical="center"/>
    </xf>
    <xf numFmtId="49" fontId="4" fillId="0" borderId="79" xfId="0" applyNumberFormat="1" applyFont="1" applyBorder="1" applyAlignment="1">
      <alignment horizontal="center" vertical="center"/>
    </xf>
    <xf numFmtId="49" fontId="4" fillId="0" borderId="86" xfId="0" applyNumberFormat="1" applyFont="1" applyBorder="1" applyAlignment="1">
      <alignment horizontal="center"/>
    </xf>
    <xf numFmtId="49" fontId="4" fillId="0" borderId="17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49" fontId="4" fillId="0" borderId="90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179" fontId="5" fillId="0" borderId="9" xfId="0" applyNumberFormat="1" applyFont="1" applyBorder="1" applyAlignment="1">
      <alignment horizontal="center" vertical="center"/>
    </xf>
    <xf numFmtId="179" fontId="5" fillId="0" borderId="19" xfId="0" applyNumberFormat="1" applyFont="1" applyBorder="1" applyAlignment="1">
      <alignment horizontal="center" vertical="center"/>
    </xf>
    <xf numFmtId="179" fontId="5" fillId="0" borderId="25" xfId="0" applyNumberFormat="1" applyFont="1" applyBorder="1" applyAlignment="1">
      <alignment horizontal="center" vertical="center"/>
    </xf>
    <xf numFmtId="179" fontId="5" fillId="0" borderId="55" xfId="0" applyNumberFormat="1" applyFont="1" applyBorder="1" applyAlignment="1">
      <alignment horizontal="center" vertical="center"/>
    </xf>
    <xf numFmtId="179" fontId="4" fillId="0" borderId="87" xfId="0" applyNumberFormat="1" applyFont="1" applyBorder="1" applyAlignment="1">
      <alignment horizontal="center"/>
    </xf>
    <xf numFmtId="179" fontId="4" fillId="0" borderId="50" xfId="0" applyNumberFormat="1" applyFont="1" applyBorder="1" applyAlignment="1">
      <alignment horizontal="center"/>
    </xf>
    <xf numFmtId="179" fontId="4" fillId="0" borderId="51" xfId="0" applyNumberFormat="1" applyFont="1" applyBorder="1" applyAlignment="1">
      <alignment horizontal="center"/>
    </xf>
    <xf numFmtId="179" fontId="4" fillId="0" borderId="40" xfId="0" applyNumberFormat="1" applyFont="1" applyBorder="1" applyAlignment="1">
      <alignment horizontal="center"/>
    </xf>
    <xf numFmtId="179" fontId="4" fillId="0" borderId="41" xfId="0" applyNumberFormat="1" applyFont="1" applyBorder="1" applyAlignment="1">
      <alignment horizontal="center"/>
    </xf>
    <xf numFmtId="179" fontId="4" fillId="0" borderId="19" xfId="0" applyNumberFormat="1" applyFont="1" applyBorder="1" applyAlignment="1">
      <alignment horizontal="center"/>
    </xf>
    <xf numFmtId="179" fontId="4" fillId="0" borderId="83" xfId="0" applyNumberFormat="1" applyFont="1" applyBorder="1" applyAlignment="1">
      <alignment horizontal="center"/>
    </xf>
    <xf numFmtId="179" fontId="4" fillId="0" borderId="24" xfId="0" applyNumberFormat="1" applyFont="1" applyBorder="1" applyAlignment="1">
      <alignment horizontal="center"/>
    </xf>
    <xf numFmtId="179" fontId="4" fillId="0" borderId="25" xfId="0" applyNumberFormat="1" applyFont="1" applyBorder="1" applyAlignment="1">
      <alignment horizontal="center"/>
    </xf>
    <xf numFmtId="179" fontId="4" fillId="0" borderId="88" xfId="0" applyNumberFormat="1" applyFont="1" applyBorder="1" applyAlignment="1">
      <alignment horizontal="center"/>
    </xf>
    <xf numFmtId="179" fontId="4" fillId="0" borderId="59" xfId="0" applyNumberFormat="1" applyFont="1" applyBorder="1" applyAlignment="1">
      <alignment horizontal="center"/>
    </xf>
    <xf numFmtId="179" fontId="4" fillId="0" borderId="58" xfId="0" applyNumberFormat="1" applyFont="1" applyBorder="1" applyAlignment="1">
      <alignment horizontal="center"/>
    </xf>
    <xf numFmtId="179" fontId="4" fillId="0" borderId="18" xfId="0" applyNumberFormat="1" applyFont="1" applyBorder="1" applyAlignment="1">
      <alignment horizontal="center"/>
    </xf>
    <xf numFmtId="179" fontId="4" fillId="0" borderId="8" xfId="0" applyNumberFormat="1" applyFont="1" applyBorder="1" applyAlignment="1">
      <alignment horizontal="center"/>
    </xf>
    <xf numFmtId="179" fontId="4" fillId="0" borderId="9" xfId="0" applyNumberFormat="1" applyFont="1" applyBorder="1" applyAlignment="1">
      <alignment horizontal="center"/>
    </xf>
    <xf numFmtId="179" fontId="4" fillId="0" borderId="89" xfId="0" applyNumberFormat="1" applyFont="1" applyBorder="1" applyAlignment="1">
      <alignment horizontal="center"/>
    </xf>
    <xf numFmtId="179" fontId="4" fillId="0" borderId="11" xfId="0" applyNumberFormat="1" applyFont="1" applyBorder="1" applyAlignment="1">
      <alignment horizontal="center"/>
    </xf>
    <xf numFmtId="179" fontId="4" fillId="0" borderId="12" xfId="0" applyNumberFormat="1" applyFont="1" applyBorder="1" applyAlignment="1">
      <alignment horizontal="center"/>
    </xf>
    <xf numFmtId="179" fontId="4" fillId="0" borderId="49" xfId="0" applyNumberFormat="1" applyFont="1" applyBorder="1" applyAlignment="1">
      <alignment horizontal="center"/>
    </xf>
    <xf numFmtId="179" fontId="4" fillId="0" borderId="15" xfId="0" applyNumberFormat="1" applyFont="1" applyBorder="1" applyAlignment="1">
      <alignment horizontal="center"/>
    </xf>
    <xf numFmtId="179" fontId="4" fillId="0" borderId="16" xfId="0" applyNumberFormat="1" applyFont="1" applyBorder="1" applyAlignment="1">
      <alignment horizontal="center"/>
    </xf>
    <xf numFmtId="179" fontId="4" fillId="0" borderId="52" xfId="0" applyNumberFormat="1" applyFont="1" applyBorder="1" applyAlignment="1">
      <alignment horizontal="center"/>
    </xf>
    <xf numFmtId="179" fontId="4" fillId="0" borderId="27" xfId="0" applyNumberFormat="1" applyFont="1" applyBorder="1" applyAlignment="1">
      <alignment horizontal="center"/>
    </xf>
    <xf numFmtId="179" fontId="4" fillId="0" borderId="28" xfId="0" applyNumberFormat="1" applyFont="1" applyBorder="1" applyAlignment="1">
      <alignment horizontal="center"/>
    </xf>
    <xf numFmtId="179" fontId="4" fillId="0" borderId="32" xfId="0" applyNumberFormat="1" applyFont="1" applyBorder="1" applyAlignment="1">
      <alignment horizontal="center"/>
    </xf>
    <xf numFmtId="179" fontId="4" fillId="0" borderId="10" xfId="0" applyNumberFormat="1" applyFont="1" applyBorder="1" applyAlignment="1">
      <alignment horizontal="center"/>
    </xf>
    <xf numFmtId="179" fontId="4" fillId="0" borderId="13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 vertical="center"/>
    </xf>
    <xf numFmtId="49" fontId="4" fillId="0" borderId="91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179" fontId="4" fillId="0" borderId="46" xfId="0" applyNumberFormat="1" applyFont="1" applyBorder="1" applyAlignment="1">
      <alignment horizontal="center"/>
    </xf>
    <xf numFmtId="179" fontId="4" fillId="0" borderId="47" xfId="0" applyNumberFormat="1" applyFont="1" applyBorder="1" applyAlignment="1">
      <alignment horizontal="center"/>
    </xf>
    <xf numFmtId="179" fontId="4" fillId="0" borderId="56" xfId="0" applyNumberFormat="1" applyFont="1" applyBorder="1" applyAlignment="1">
      <alignment horizontal="center"/>
    </xf>
    <xf numFmtId="179" fontId="4" fillId="0" borderId="57" xfId="0" applyNumberFormat="1" applyFont="1" applyBorder="1" applyAlignment="1">
      <alignment horizontal="center"/>
    </xf>
    <xf numFmtId="179" fontId="4" fillId="0" borderId="29" xfId="0" applyNumberFormat="1" applyFont="1" applyBorder="1" applyAlignment="1">
      <alignment horizontal="center"/>
    </xf>
    <xf numFmtId="179" fontId="4" fillId="0" borderId="30" xfId="0" applyNumberFormat="1" applyFont="1" applyBorder="1" applyAlignment="1">
      <alignment horizontal="center"/>
    </xf>
    <xf numFmtId="179" fontId="4" fillId="0" borderId="48" xfId="0" applyNumberFormat="1" applyFont="1" applyBorder="1" applyAlignment="1">
      <alignment horizontal="center"/>
    </xf>
    <xf numFmtId="179" fontId="4" fillId="0" borderId="53" xfId="0" applyNumberFormat="1" applyFont="1" applyBorder="1" applyAlignment="1">
      <alignment horizontal="center"/>
    </xf>
    <xf numFmtId="179" fontId="4" fillId="0" borderId="31" xfId="0" applyNumberFormat="1" applyFont="1" applyBorder="1" applyAlignment="1">
      <alignment horizontal="center"/>
    </xf>
    <xf numFmtId="176" fontId="7" fillId="0" borderId="19" xfId="0" applyNumberFormat="1" applyFont="1" applyBorder="1" applyAlignment="1">
      <alignment horizontal="right" vertical="center"/>
    </xf>
    <xf numFmtId="49" fontId="8" fillId="0" borderId="41" xfId="0" applyNumberFormat="1" applyFont="1" applyFill="1" applyBorder="1" applyAlignment="1">
      <alignment horizontal="center" vertical="center" shrinkToFit="1"/>
    </xf>
    <xf numFmtId="178" fontId="7" fillId="0" borderId="41" xfId="0" applyNumberFormat="1" applyFont="1" applyFill="1" applyBorder="1" applyAlignment="1">
      <alignment horizontal="right" vertical="center"/>
    </xf>
    <xf numFmtId="176" fontId="7" fillId="0" borderId="19" xfId="0" applyNumberFormat="1" applyFont="1" applyFill="1" applyBorder="1" applyAlignment="1">
      <alignment horizontal="right" vertical="center"/>
    </xf>
    <xf numFmtId="176" fontId="7" fillId="0" borderId="19" xfId="0" applyNumberFormat="1" applyFont="1" applyFill="1" applyBorder="1" applyAlignment="1">
      <alignment vertical="center"/>
    </xf>
    <xf numFmtId="176" fontId="7" fillId="0" borderId="41" xfId="0" applyNumberFormat="1" applyFont="1" applyFill="1" applyBorder="1" applyAlignment="1">
      <alignment vertical="center"/>
    </xf>
    <xf numFmtId="49" fontId="5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vertical="center"/>
    </xf>
    <xf numFmtId="49" fontId="5" fillId="0" borderId="0" xfId="1" applyNumberFormat="1" applyFont="1" applyAlignment="1">
      <alignment horizontal="right"/>
    </xf>
    <xf numFmtId="49" fontId="8" fillId="0" borderId="0" xfId="1" applyNumberFormat="1" applyFont="1" applyAlignment="1">
      <alignment horizontal="right" vertical="center"/>
    </xf>
    <xf numFmtId="49" fontId="8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horizontal="left" vertical="center"/>
    </xf>
    <xf numFmtId="49" fontId="9" fillId="0" borderId="0" xfId="1" applyNumberFormat="1" applyFont="1" applyAlignment="1">
      <alignment vertical="center"/>
    </xf>
    <xf numFmtId="49" fontId="5" fillId="0" borderId="0" xfId="1" applyNumberFormat="1" applyFont="1" applyAlignment="1">
      <alignment horizontal="right" vertical="center"/>
    </xf>
    <xf numFmtId="49" fontId="8" fillId="0" borderId="0" xfId="1" applyNumberFormat="1" applyFont="1" applyAlignment="1">
      <alignment horizontal="left"/>
    </xf>
    <xf numFmtId="49" fontId="8" fillId="0" borderId="0" xfId="1" applyNumberFormat="1" applyFont="1" applyAlignment="1">
      <alignment horizontal="right"/>
    </xf>
    <xf numFmtId="49" fontId="11" fillId="0" borderId="43" xfId="1" applyNumberFormat="1" applyFont="1" applyBorder="1" applyAlignment="1">
      <alignment horizontal="center" vertical="center"/>
    </xf>
    <xf numFmtId="49" fontId="11" fillId="0" borderId="44" xfId="1" applyNumberFormat="1" applyFont="1" applyBorder="1" applyAlignment="1">
      <alignment horizontal="center" vertical="center" wrapText="1"/>
    </xf>
    <xf numFmtId="49" fontId="11" fillId="0" borderId="45" xfId="1" applyNumberFormat="1" applyFont="1" applyBorder="1" applyAlignment="1">
      <alignment horizontal="center" vertical="center" wrapText="1"/>
    </xf>
    <xf numFmtId="49" fontId="11" fillId="0" borderId="37" xfId="1" applyNumberFormat="1" applyFont="1" applyBorder="1" applyAlignment="1">
      <alignment horizontal="center" vertical="center" wrapText="1"/>
    </xf>
    <xf numFmtId="49" fontId="5" fillId="0" borderId="60" xfId="1" applyNumberFormat="1" applyFont="1" applyBorder="1" applyAlignment="1">
      <alignment horizontal="left"/>
    </xf>
    <xf numFmtId="176" fontId="11" fillId="0" borderId="50" xfId="1" applyNumberFormat="1" applyFont="1" applyBorder="1" applyAlignment="1">
      <alignment horizontal="right" vertical="center"/>
    </xf>
    <xf numFmtId="3" fontId="5" fillId="0" borderId="50" xfId="1" applyNumberFormat="1" applyFont="1" applyBorder="1" applyAlignment="1">
      <alignment horizontal="right" vertical="center"/>
    </xf>
    <xf numFmtId="3" fontId="5" fillId="0" borderId="50" xfId="1" applyNumberFormat="1" applyFont="1" applyBorder="1" applyAlignment="1">
      <alignment horizontal="right" vertical="center" wrapText="1"/>
    </xf>
    <xf numFmtId="178" fontId="5" fillId="0" borderId="50" xfId="1" applyNumberFormat="1" applyFont="1" applyBorder="1" applyAlignment="1">
      <alignment horizontal="right" vertical="center"/>
    </xf>
    <xf numFmtId="3" fontId="5" fillId="0" borderId="51" xfId="1" applyNumberFormat="1" applyFont="1" applyBorder="1" applyAlignment="1">
      <alignment horizontal="right" vertical="center"/>
    </xf>
    <xf numFmtId="49" fontId="5" fillId="0" borderId="61" xfId="1" applyNumberFormat="1" applyFont="1" applyBorder="1" applyAlignment="1">
      <alignment horizontal="left"/>
    </xf>
    <xf numFmtId="176" fontId="11" fillId="0" borderId="41" xfId="1" applyNumberFormat="1" applyFont="1" applyBorder="1" applyAlignment="1">
      <alignment horizontal="right" vertical="center"/>
    </xf>
    <xf numFmtId="3" fontId="5" fillId="0" borderId="41" xfId="1" applyNumberFormat="1" applyFont="1" applyBorder="1" applyAlignment="1">
      <alignment horizontal="right" vertical="center"/>
    </xf>
    <xf numFmtId="178" fontId="5" fillId="0" borderId="41" xfId="1" applyNumberFormat="1" applyFont="1" applyBorder="1" applyAlignment="1">
      <alignment horizontal="right" vertical="center"/>
    </xf>
    <xf numFmtId="3" fontId="5" fillId="0" borderId="19" xfId="1" applyNumberFormat="1" applyFont="1" applyBorder="1" applyAlignment="1">
      <alignment horizontal="right" vertical="center"/>
    </xf>
    <xf numFmtId="49" fontId="5" fillId="0" borderId="62" xfId="1" applyNumberFormat="1" applyFont="1" applyBorder="1" applyAlignment="1">
      <alignment horizontal="left"/>
    </xf>
    <xf numFmtId="176" fontId="11" fillId="0" borderId="24" xfId="1" applyNumberFormat="1" applyFont="1" applyBorder="1" applyAlignment="1">
      <alignment horizontal="right" vertical="center"/>
    </xf>
    <xf numFmtId="3" fontId="5" fillId="0" borderId="24" xfId="1" applyNumberFormat="1" applyFont="1" applyBorder="1" applyAlignment="1">
      <alignment horizontal="right" vertical="center"/>
    </xf>
    <xf numFmtId="178" fontId="5" fillId="0" borderId="24" xfId="1" applyNumberFormat="1" applyFont="1" applyBorder="1" applyAlignment="1">
      <alignment horizontal="right" vertical="center"/>
    </xf>
    <xf numFmtId="3" fontId="5" fillId="0" borderId="25" xfId="1" applyNumberFormat="1" applyFont="1" applyBorder="1" applyAlignment="1">
      <alignment horizontal="right" vertical="center"/>
    </xf>
    <xf numFmtId="49" fontId="5" fillId="0" borderId="63" xfId="1" applyNumberFormat="1" applyFont="1" applyBorder="1" applyAlignment="1">
      <alignment horizontal="left"/>
    </xf>
    <xf numFmtId="176" fontId="11" fillId="0" borderId="59" xfId="1" applyNumberFormat="1" applyFont="1" applyBorder="1" applyAlignment="1">
      <alignment horizontal="right" vertical="center"/>
    </xf>
    <xf numFmtId="3" fontId="5" fillId="0" borderId="59" xfId="1" applyNumberFormat="1" applyFont="1" applyBorder="1" applyAlignment="1">
      <alignment horizontal="right" vertical="center"/>
    </xf>
    <xf numFmtId="178" fontId="5" fillId="0" borderId="59" xfId="1" applyNumberFormat="1" applyFont="1" applyBorder="1" applyAlignment="1">
      <alignment horizontal="right" vertical="center"/>
    </xf>
    <xf numFmtId="3" fontId="5" fillId="0" borderId="58" xfId="1" applyNumberFormat="1" applyFont="1" applyBorder="1" applyAlignment="1">
      <alignment horizontal="right" vertical="center"/>
    </xf>
    <xf numFmtId="49" fontId="5" fillId="0" borderId="64" xfId="1" applyNumberFormat="1" applyFont="1" applyBorder="1" applyAlignment="1">
      <alignment horizontal="left"/>
    </xf>
    <xf numFmtId="176" fontId="11" fillId="0" borderId="8" xfId="1" applyNumberFormat="1" applyFont="1" applyBorder="1" applyAlignment="1">
      <alignment horizontal="right" vertical="center"/>
    </xf>
    <xf numFmtId="3" fontId="5" fillId="0" borderId="8" xfId="1" applyNumberFormat="1" applyFont="1" applyBorder="1" applyAlignment="1">
      <alignment horizontal="right" vertical="center"/>
    </xf>
    <xf numFmtId="178" fontId="5" fillId="0" borderId="8" xfId="1" applyNumberFormat="1" applyFont="1" applyBorder="1" applyAlignment="1">
      <alignment horizontal="right" vertical="center"/>
    </xf>
    <xf numFmtId="3" fontId="5" fillId="0" borderId="9" xfId="1" applyNumberFormat="1" applyFont="1" applyBorder="1" applyAlignment="1">
      <alignment horizontal="right" vertical="center"/>
    </xf>
    <xf numFmtId="49" fontId="5" fillId="0" borderId="2" xfId="1" applyNumberFormat="1" applyFont="1" applyBorder="1" applyAlignment="1">
      <alignment horizontal="left"/>
    </xf>
    <xf numFmtId="176" fontId="11" fillId="0" borderId="15" xfId="1" applyNumberFormat="1" applyFont="1" applyBorder="1" applyAlignment="1">
      <alignment horizontal="right" vertical="center"/>
    </xf>
    <xf numFmtId="3" fontId="5" fillId="0" borderId="15" xfId="1" applyNumberFormat="1" applyFont="1" applyBorder="1" applyAlignment="1">
      <alignment horizontal="right" vertical="center"/>
    </xf>
    <xf numFmtId="178" fontId="5" fillId="0" borderId="15" xfId="1" applyNumberFormat="1" applyFont="1" applyBorder="1" applyAlignment="1">
      <alignment horizontal="right" vertical="center"/>
    </xf>
    <xf numFmtId="49" fontId="5" fillId="0" borderId="64" xfId="1" applyNumberFormat="1" applyFont="1" applyBorder="1" applyAlignment="1">
      <alignment horizontal="left" vertical="center"/>
    </xf>
    <xf numFmtId="49" fontId="5" fillId="0" borderId="61" xfId="1" applyNumberFormat="1" applyFont="1" applyBorder="1" applyAlignment="1">
      <alignment horizontal="left" vertical="center"/>
    </xf>
    <xf numFmtId="49" fontId="5" fillId="0" borderId="4" xfId="1" applyNumberFormat="1" applyFont="1" applyBorder="1" applyAlignment="1">
      <alignment horizontal="left" vertical="center"/>
    </xf>
    <xf numFmtId="176" fontId="11" fillId="0" borderId="6" xfId="1" applyNumberFormat="1" applyFont="1" applyBorder="1" applyAlignment="1">
      <alignment horizontal="right" vertical="center"/>
    </xf>
    <xf numFmtId="3" fontId="5" fillId="0" borderId="6" xfId="1" applyNumberFormat="1" applyFont="1" applyBorder="1" applyAlignment="1">
      <alignment horizontal="right" vertical="center"/>
    </xf>
    <xf numFmtId="178" fontId="5" fillId="0" borderId="6" xfId="1" applyNumberFormat="1" applyFont="1" applyBorder="1" applyAlignment="1">
      <alignment horizontal="right" vertical="center"/>
    </xf>
    <xf numFmtId="3" fontId="5" fillId="0" borderId="7" xfId="1" applyNumberFormat="1" applyFont="1" applyBorder="1" applyAlignment="1">
      <alignment horizontal="right" vertical="center"/>
    </xf>
    <xf numFmtId="49" fontId="5" fillId="0" borderId="65" xfId="1" applyNumberFormat="1" applyFont="1" applyBorder="1" applyAlignment="1">
      <alignment horizontal="left" vertical="center"/>
    </xf>
    <xf numFmtId="176" fontId="11" fillId="0" borderId="11" xfId="1" applyNumberFormat="1" applyFont="1" applyBorder="1" applyAlignment="1">
      <alignment horizontal="right" vertical="center"/>
    </xf>
    <xf numFmtId="3" fontId="5" fillId="0" borderId="11" xfId="1" applyNumberFormat="1" applyFont="1" applyBorder="1" applyAlignment="1">
      <alignment horizontal="right" vertical="center"/>
    </xf>
    <xf numFmtId="178" fontId="5" fillId="0" borderId="11" xfId="1" applyNumberFormat="1" applyFont="1" applyBorder="1" applyAlignment="1">
      <alignment horizontal="right" vertical="center"/>
    </xf>
    <xf numFmtId="3" fontId="5" fillId="0" borderId="12" xfId="1" applyNumberFormat="1" applyFont="1" applyBorder="1" applyAlignment="1">
      <alignment horizontal="right" vertical="center"/>
    </xf>
    <xf numFmtId="49" fontId="5" fillId="0" borderId="62" xfId="1" applyNumberFormat="1" applyFont="1" applyBorder="1" applyAlignment="1">
      <alignment horizontal="left" vertical="center"/>
    </xf>
    <xf numFmtId="49" fontId="5" fillId="0" borderId="60" xfId="1" applyNumberFormat="1" applyFont="1" applyBorder="1" applyAlignment="1">
      <alignment horizontal="left" vertical="center"/>
    </xf>
    <xf numFmtId="49" fontId="5" fillId="0" borderId="66" xfId="1" applyNumberFormat="1" applyFont="1" applyBorder="1" applyAlignment="1">
      <alignment horizontal="left" vertical="center"/>
    </xf>
    <xf numFmtId="176" fontId="11" fillId="0" borderId="10" xfId="1" applyNumberFormat="1" applyFont="1" applyBorder="1" applyAlignment="1">
      <alignment horizontal="right" vertical="center"/>
    </xf>
    <xf numFmtId="3" fontId="5" fillId="0" borderId="10" xfId="1" applyNumberFormat="1" applyFont="1" applyBorder="1" applyAlignment="1">
      <alignment horizontal="right" vertical="center"/>
    </xf>
    <xf numFmtId="178" fontId="5" fillId="0" borderId="10" xfId="1" applyNumberFormat="1" applyFont="1" applyBorder="1" applyAlignment="1">
      <alignment horizontal="right" vertical="center"/>
    </xf>
    <xf numFmtId="3" fontId="5" fillId="0" borderId="13" xfId="1" applyNumberFormat="1" applyFont="1" applyBorder="1" applyAlignment="1">
      <alignment horizontal="right" vertical="center"/>
    </xf>
    <xf numFmtId="49" fontId="5" fillId="0" borderId="14" xfId="1" applyNumberFormat="1" applyFont="1" applyBorder="1" applyAlignment="1">
      <alignment horizontal="center" vertical="center"/>
    </xf>
    <xf numFmtId="49" fontId="5" fillId="0" borderId="82" xfId="1" applyNumberFormat="1" applyFont="1" applyBorder="1" applyAlignment="1">
      <alignment horizontal="center" vertical="center"/>
    </xf>
    <xf numFmtId="49" fontId="5" fillId="0" borderId="15" xfId="1" applyNumberFormat="1" applyFont="1" applyBorder="1" applyAlignment="1">
      <alignment horizontal="center" vertical="center"/>
    </xf>
    <xf numFmtId="49" fontId="5" fillId="0" borderId="16" xfId="1" applyNumberFormat="1" applyFont="1" applyBorder="1" applyAlignment="1">
      <alignment horizontal="center" vertical="center" shrinkToFit="1"/>
    </xf>
    <xf numFmtId="49" fontId="5" fillId="0" borderId="8" xfId="1" applyNumberFormat="1" applyFont="1" applyBorder="1" applyAlignment="1">
      <alignment horizontal="center" vertical="center"/>
    </xf>
    <xf numFmtId="49" fontId="5" fillId="0" borderId="9" xfId="1" applyNumberFormat="1" applyFont="1" applyBorder="1" applyAlignment="1">
      <alignment horizontal="center" vertical="center"/>
    </xf>
    <xf numFmtId="49" fontId="5" fillId="0" borderId="17" xfId="1" applyNumberFormat="1" applyFont="1" applyBorder="1" applyAlignment="1">
      <alignment horizontal="center" vertical="center" wrapText="1"/>
    </xf>
    <xf numFmtId="49" fontId="5" fillId="0" borderId="7" xfId="1" applyNumberFormat="1" applyFont="1" applyBorder="1" applyAlignment="1">
      <alignment horizontal="center" vertical="center"/>
    </xf>
    <xf numFmtId="49" fontId="5" fillId="0" borderId="18" xfId="1" applyNumberFormat="1" applyFont="1" applyBorder="1" applyAlignment="1">
      <alignment horizontal="center" vertical="center"/>
    </xf>
    <xf numFmtId="176" fontId="5" fillId="0" borderId="9" xfId="1" applyNumberFormat="1" applyFont="1" applyBorder="1" applyAlignment="1">
      <alignment horizontal="right" vertical="center"/>
    </xf>
    <xf numFmtId="176" fontId="5" fillId="0" borderId="19" xfId="1" applyNumberFormat="1" applyFont="1" applyBorder="1" applyAlignment="1">
      <alignment horizontal="right" vertical="center"/>
    </xf>
    <xf numFmtId="49" fontId="5" fillId="0" borderId="17" xfId="1" applyNumberFormat="1" applyFont="1" applyBorder="1" applyAlignment="1">
      <alignment horizontal="center" vertical="center"/>
    </xf>
    <xf numFmtId="176" fontId="5" fillId="0" borderId="25" xfId="1" applyNumberFormat="1" applyFont="1" applyBorder="1" applyAlignment="1">
      <alignment horizontal="right" vertical="center"/>
    </xf>
    <xf numFmtId="49" fontId="5" fillId="0" borderId="20" xfId="1" applyNumberFormat="1" applyFont="1" applyBorder="1" applyAlignment="1">
      <alignment horizontal="center" vertical="center"/>
    </xf>
    <xf numFmtId="176" fontId="5" fillId="0" borderId="55" xfId="1" applyNumberFormat="1" applyFont="1" applyBorder="1" applyAlignment="1">
      <alignment horizontal="right" vertical="center"/>
    </xf>
    <xf numFmtId="49" fontId="3" fillId="0" borderId="1" xfId="1" applyNumberFormat="1" applyFont="1" applyBorder="1" applyAlignment="1">
      <alignment horizontal="center"/>
    </xf>
    <xf numFmtId="49" fontId="4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center"/>
    </xf>
    <xf numFmtId="49" fontId="1" fillId="0" borderId="0" xfId="1" applyNumberFormat="1" applyFont="1"/>
    <xf numFmtId="49" fontId="4" fillId="0" borderId="2" xfId="1" applyNumberFormat="1" applyFont="1" applyBorder="1" applyAlignment="1">
      <alignment horizontal="center"/>
    </xf>
    <xf numFmtId="49" fontId="4" fillId="0" borderId="2" xfId="1" applyNumberFormat="1" applyFont="1" applyBorder="1" applyAlignment="1">
      <alignment horizontal="center" shrinkToFit="1"/>
    </xf>
    <xf numFmtId="49" fontId="3" fillId="0" borderId="2" xfId="1" applyNumberFormat="1" applyFont="1" applyBorder="1" applyAlignment="1">
      <alignment horizontal="center"/>
    </xf>
    <xf numFmtId="49" fontId="4" fillId="0" borderId="69" xfId="1" applyNumberFormat="1" applyFont="1" applyBorder="1" applyAlignment="1">
      <alignment horizontal="center"/>
    </xf>
    <xf numFmtId="49" fontId="4" fillId="0" borderId="1" xfId="1" applyNumberFormat="1" applyFont="1" applyBorder="1" applyAlignment="1">
      <alignment horizontal="center"/>
    </xf>
    <xf numFmtId="49" fontId="4" fillId="0" borderId="86" xfId="1" applyNumberFormat="1" applyFont="1" applyBorder="1" applyAlignment="1">
      <alignment horizontal="center"/>
    </xf>
    <xf numFmtId="49" fontId="4" fillId="0" borderId="3" xfId="1" applyNumberFormat="1" applyFont="1" applyBorder="1" applyAlignment="1">
      <alignment horizontal="center"/>
    </xf>
    <xf numFmtId="49" fontId="4" fillId="0" borderId="4" xfId="1" applyNumberFormat="1" applyFont="1" applyBorder="1" applyAlignment="1">
      <alignment horizontal="center"/>
    </xf>
    <xf numFmtId="49" fontId="4" fillId="0" borderId="17" xfId="1" applyNumberFormat="1" applyFont="1" applyBorder="1" applyAlignment="1">
      <alignment horizontal="center"/>
    </xf>
    <xf numFmtId="49" fontId="4" fillId="0" borderId="7" xfId="1" applyNumberFormat="1" applyFont="1" applyBorder="1" applyAlignment="1">
      <alignment horizontal="center"/>
    </xf>
    <xf numFmtId="49" fontId="4" fillId="0" borderId="60" xfId="1" applyNumberFormat="1" applyFont="1" applyBorder="1" applyAlignment="1">
      <alignment horizontal="left"/>
    </xf>
    <xf numFmtId="176" fontId="4" fillId="0" borderId="87" xfId="1" applyNumberFormat="1" applyFont="1" applyBorder="1" applyAlignment="1">
      <alignment horizontal="right"/>
    </xf>
    <xf numFmtId="176" fontId="4" fillId="0" borderId="51" xfId="1" applyNumberFormat="1" applyFont="1" applyBorder="1" applyAlignment="1">
      <alignment horizontal="right"/>
    </xf>
    <xf numFmtId="49" fontId="4" fillId="0" borderId="61" xfId="1" applyNumberFormat="1" applyFont="1" applyBorder="1" applyAlignment="1">
      <alignment horizontal="left"/>
    </xf>
    <xf numFmtId="176" fontId="4" fillId="0" borderId="40" xfId="1" applyNumberFormat="1" applyFont="1" applyBorder="1" applyAlignment="1">
      <alignment horizontal="right"/>
    </xf>
    <xf numFmtId="176" fontId="4" fillId="0" borderId="19" xfId="1" applyNumberFormat="1" applyFont="1" applyBorder="1" applyAlignment="1">
      <alignment horizontal="right"/>
    </xf>
    <xf numFmtId="49" fontId="4" fillId="0" borderId="62" xfId="1" applyNumberFormat="1" applyFont="1" applyBorder="1" applyAlignment="1">
      <alignment horizontal="left"/>
    </xf>
    <xf numFmtId="176" fontId="4" fillId="0" borderId="83" xfId="1" applyNumberFormat="1" applyFont="1" applyBorder="1" applyAlignment="1">
      <alignment horizontal="right"/>
    </xf>
    <xf numFmtId="176" fontId="4" fillId="0" borderId="25" xfId="1" applyNumberFormat="1" applyFont="1" applyBorder="1" applyAlignment="1">
      <alignment horizontal="right"/>
    </xf>
    <xf numFmtId="49" fontId="4" fillId="0" borderId="63" xfId="1" applyNumberFormat="1" applyFont="1" applyBorder="1" applyAlignment="1">
      <alignment horizontal="left"/>
    </xf>
    <xf numFmtId="176" fontId="4" fillId="0" borderId="88" xfId="1" applyNumberFormat="1" applyFont="1" applyBorder="1" applyAlignment="1">
      <alignment horizontal="right"/>
    </xf>
    <xf numFmtId="176" fontId="4" fillId="0" borderId="58" xfId="1" applyNumberFormat="1" applyFont="1" applyBorder="1" applyAlignment="1">
      <alignment horizontal="right"/>
    </xf>
    <xf numFmtId="49" fontId="4" fillId="0" borderId="64" xfId="1" applyNumberFormat="1" applyFont="1" applyBorder="1" applyAlignment="1">
      <alignment horizontal="left"/>
    </xf>
    <xf numFmtId="176" fontId="4" fillId="0" borderId="18" xfId="1" applyNumberFormat="1" applyFont="1" applyBorder="1" applyAlignment="1">
      <alignment horizontal="right"/>
    </xf>
    <xf numFmtId="176" fontId="4" fillId="0" borderId="9" xfId="1" applyNumberFormat="1" applyFont="1" applyBorder="1" applyAlignment="1">
      <alignment horizontal="right"/>
    </xf>
    <xf numFmtId="49" fontId="4" fillId="0" borderId="2" xfId="1" applyNumberFormat="1" applyFont="1" applyBorder="1" applyAlignment="1">
      <alignment horizontal="left"/>
    </xf>
    <xf numFmtId="49" fontId="4" fillId="0" borderId="4" xfId="1" applyNumberFormat="1" applyFont="1" applyBorder="1" applyAlignment="1">
      <alignment horizontal="left"/>
    </xf>
    <xf numFmtId="49" fontId="4" fillId="0" borderId="65" xfId="1" applyNumberFormat="1" applyFont="1" applyBorder="1" applyAlignment="1">
      <alignment horizontal="left"/>
    </xf>
    <xf numFmtId="176" fontId="4" fillId="0" borderId="89" xfId="1" applyNumberFormat="1" applyFont="1" applyBorder="1" applyAlignment="1">
      <alignment horizontal="right"/>
    </xf>
    <xf numFmtId="176" fontId="4" fillId="0" borderId="12" xfId="1" applyNumberFormat="1" applyFont="1" applyBorder="1" applyAlignment="1">
      <alignment horizontal="right"/>
    </xf>
    <xf numFmtId="176" fontId="4" fillId="0" borderId="49" xfId="1" applyNumberFormat="1" applyFont="1" applyBorder="1" applyAlignment="1">
      <alignment horizontal="right"/>
    </xf>
    <xf numFmtId="176" fontId="4" fillId="0" borderId="16" xfId="1" applyNumberFormat="1" applyFont="1" applyBorder="1" applyAlignment="1">
      <alignment horizontal="right"/>
    </xf>
    <xf numFmtId="49" fontId="4" fillId="0" borderId="26" xfId="1" applyNumberFormat="1" applyFont="1" applyBorder="1" applyAlignment="1">
      <alignment horizontal="left"/>
    </xf>
    <xf numFmtId="176" fontId="4" fillId="0" borderId="52" xfId="1" applyNumberFormat="1" applyFont="1" applyBorder="1" applyAlignment="1">
      <alignment horizontal="right"/>
    </xf>
    <xf numFmtId="176" fontId="4" fillId="0" borderId="28" xfId="1" applyNumberFormat="1" applyFont="1" applyBorder="1" applyAlignment="1">
      <alignment horizontal="right"/>
    </xf>
    <xf numFmtId="49" fontId="4" fillId="0" borderId="66" xfId="1" applyNumberFormat="1" applyFont="1" applyBorder="1" applyAlignment="1">
      <alignment horizontal="left"/>
    </xf>
    <xf numFmtId="176" fontId="4" fillId="0" borderId="32" xfId="1" applyNumberFormat="1" applyFont="1" applyBorder="1" applyAlignment="1">
      <alignment horizontal="right"/>
    </xf>
    <xf numFmtId="176" fontId="4" fillId="0" borderId="13" xfId="1" applyNumberFormat="1" applyFont="1" applyBorder="1" applyAlignment="1">
      <alignment horizontal="right"/>
    </xf>
    <xf numFmtId="49" fontId="4" fillId="0" borderId="0" xfId="1" applyNumberFormat="1" applyFont="1" applyBorder="1" applyAlignment="1">
      <alignment horizontal="center"/>
    </xf>
    <xf numFmtId="49" fontId="4" fillId="0" borderId="91" xfId="1" applyNumberFormat="1" applyFont="1" applyBorder="1" applyAlignment="1">
      <alignment horizontal="center"/>
    </xf>
    <xf numFmtId="49" fontId="4" fillId="0" borderId="90" xfId="1" applyNumberFormat="1" applyFont="1" applyBorder="1" applyAlignment="1">
      <alignment horizontal="center"/>
    </xf>
    <xf numFmtId="49" fontId="4" fillId="0" borderId="5" xfId="1" applyNumberFormat="1" applyFont="1" applyBorder="1" applyAlignment="1">
      <alignment horizontal="center"/>
    </xf>
    <xf numFmtId="49" fontId="4" fillId="0" borderId="6" xfId="1" applyNumberFormat="1" applyFont="1" applyBorder="1" applyAlignment="1">
      <alignment horizontal="center"/>
    </xf>
    <xf numFmtId="176" fontId="4" fillId="0" borderId="46" xfId="1" applyNumberFormat="1" applyFont="1" applyBorder="1" applyAlignment="1">
      <alignment horizontal="right"/>
    </xf>
    <xf numFmtId="176" fontId="4" fillId="0" borderId="50" xfId="1" applyNumberFormat="1" applyFont="1" applyBorder="1" applyAlignment="1">
      <alignment horizontal="right"/>
    </xf>
    <xf numFmtId="176" fontId="4" fillId="0" borderId="47" xfId="1" applyNumberFormat="1" applyFont="1" applyBorder="1" applyAlignment="1">
      <alignment horizontal="right"/>
    </xf>
    <xf numFmtId="176" fontId="4" fillId="0" borderId="41" xfId="1" applyNumberFormat="1" applyFont="1" applyBorder="1" applyAlignment="1">
      <alignment horizontal="right"/>
    </xf>
    <xf numFmtId="176" fontId="4" fillId="0" borderId="56" xfId="1" applyNumberFormat="1" applyFont="1" applyBorder="1" applyAlignment="1">
      <alignment horizontal="right"/>
    </xf>
    <xf numFmtId="176" fontId="4" fillId="0" borderId="24" xfId="1" applyNumberFormat="1" applyFont="1" applyBorder="1" applyAlignment="1">
      <alignment horizontal="right"/>
    </xf>
    <xf numFmtId="176" fontId="4" fillId="0" borderId="57" xfId="1" applyNumberFormat="1" applyFont="1" applyBorder="1" applyAlignment="1">
      <alignment horizontal="right"/>
    </xf>
    <xf numFmtId="176" fontId="4" fillId="0" borderId="59" xfId="1" applyNumberFormat="1" applyFont="1" applyBorder="1" applyAlignment="1">
      <alignment horizontal="right"/>
    </xf>
    <xf numFmtId="176" fontId="4" fillId="0" borderId="29" xfId="1" applyNumberFormat="1" applyFont="1" applyBorder="1" applyAlignment="1">
      <alignment horizontal="right"/>
    </xf>
    <xf numFmtId="176" fontId="4" fillId="0" borderId="8" xfId="1" applyNumberFormat="1" applyFont="1" applyBorder="1" applyAlignment="1">
      <alignment horizontal="right"/>
    </xf>
    <xf numFmtId="176" fontId="4" fillId="0" borderId="30" xfId="1" applyNumberFormat="1" applyFont="1" applyBorder="1" applyAlignment="1">
      <alignment horizontal="right"/>
    </xf>
    <xf numFmtId="176" fontId="4" fillId="0" borderId="11" xfId="1" applyNumberFormat="1" applyFont="1" applyBorder="1" applyAlignment="1">
      <alignment horizontal="right"/>
    </xf>
    <xf numFmtId="176" fontId="4" fillId="0" borderId="48" xfId="1" applyNumberFormat="1" applyFont="1" applyBorder="1" applyAlignment="1">
      <alignment horizontal="right"/>
    </xf>
    <xf numFmtId="176" fontId="4" fillId="0" borderId="15" xfId="1" applyNumberFormat="1" applyFont="1" applyBorder="1" applyAlignment="1">
      <alignment horizontal="right"/>
    </xf>
    <xf numFmtId="176" fontId="4" fillId="0" borderId="53" xfId="1" applyNumberFormat="1" applyFont="1" applyBorder="1" applyAlignment="1">
      <alignment horizontal="right"/>
    </xf>
    <xf numFmtId="176" fontId="4" fillId="0" borderId="27" xfId="1" applyNumberFormat="1" applyFont="1" applyBorder="1" applyAlignment="1">
      <alignment horizontal="right"/>
    </xf>
    <xf numFmtId="176" fontId="4" fillId="0" borderId="31" xfId="1" applyNumberFormat="1" applyFont="1" applyBorder="1" applyAlignment="1">
      <alignment horizontal="right"/>
    </xf>
    <xf numFmtId="176" fontId="4" fillId="0" borderId="10" xfId="1" applyNumberFormat="1" applyFont="1" applyBorder="1" applyAlignment="1">
      <alignment horizontal="right"/>
    </xf>
    <xf numFmtId="49" fontId="8" fillId="0" borderId="70" xfId="0" applyNumberFormat="1" applyFont="1" applyFill="1" applyBorder="1" applyAlignment="1">
      <alignment horizontal="center" vertical="center" wrapText="1"/>
    </xf>
    <xf numFmtId="49" fontId="8" fillId="0" borderId="49" xfId="0" applyNumberFormat="1" applyFont="1" applyFill="1" applyBorder="1" applyAlignment="1">
      <alignment horizontal="center" vertical="center" wrapText="1"/>
    </xf>
    <xf numFmtId="49" fontId="8" fillId="0" borderId="52" xfId="0" applyNumberFormat="1" applyFont="1" applyFill="1" applyBorder="1" applyAlignment="1">
      <alignment horizontal="center" vertical="center" wrapText="1"/>
    </xf>
    <xf numFmtId="49" fontId="8" fillId="0" borderId="24" xfId="0" applyNumberFormat="1" applyFont="1" applyFill="1" applyBorder="1" applyAlignment="1">
      <alignment horizontal="left" vertical="center" wrapText="1"/>
    </xf>
    <xf numFmtId="49" fontId="8" fillId="0" borderId="15" xfId="0" applyNumberFormat="1" applyFont="1" applyFill="1" applyBorder="1" applyAlignment="1">
      <alignment horizontal="left" vertical="center" wrapText="1"/>
    </xf>
    <xf numFmtId="49" fontId="8" fillId="0" borderId="25" xfId="0" applyNumberFormat="1" applyFont="1" applyFill="1" applyBorder="1" applyAlignment="1">
      <alignment horizontal="left" vertical="center" wrapText="1"/>
    </xf>
    <xf numFmtId="49" fontId="8" fillId="0" borderId="16" xfId="0" applyNumberFormat="1" applyFont="1" applyFill="1" applyBorder="1" applyAlignment="1">
      <alignment horizontal="left" vertical="center" wrapText="1"/>
    </xf>
    <xf numFmtId="49" fontId="8" fillId="0" borderId="40" xfId="0" applyNumberFormat="1" applyFont="1" applyBorder="1" applyAlignment="1">
      <alignment vertical="center" wrapText="1"/>
    </xf>
    <xf numFmtId="49" fontId="10" fillId="0" borderId="40" xfId="0" applyNumberFormat="1" applyFont="1" applyBorder="1" applyAlignment="1">
      <alignment vertical="center"/>
    </xf>
    <xf numFmtId="176" fontId="7" fillId="0" borderId="19" xfId="0" applyNumberFormat="1" applyFont="1" applyFill="1" applyBorder="1" applyAlignment="1">
      <alignment horizontal="right" vertical="center"/>
    </xf>
    <xf numFmtId="49" fontId="8" fillId="0" borderId="83" xfId="0" applyNumberFormat="1" applyFont="1" applyFill="1" applyBorder="1" applyAlignment="1">
      <alignment horizontal="left" vertical="center" wrapText="1"/>
    </xf>
    <xf numFmtId="49" fontId="8" fillId="0" borderId="18" xfId="0" applyNumberFormat="1" applyFont="1" applyFill="1" applyBorder="1" applyAlignment="1">
      <alignment horizontal="left" vertical="center"/>
    </xf>
    <xf numFmtId="176" fontId="7" fillId="0" borderId="25" xfId="0" applyNumberFormat="1" applyFont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49" fontId="5" fillId="0" borderId="42" xfId="0" applyNumberFormat="1" applyFont="1" applyBorder="1" applyAlignment="1">
      <alignment horizontal="center" vertical="center"/>
    </xf>
    <xf numFmtId="49" fontId="6" fillId="0" borderId="42" xfId="0" applyNumberFormat="1" applyFont="1" applyBorder="1" applyAlignment="1">
      <alignment vertical="center"/>
    </xf>
    <xf numFmtId="49" fontId="5" fillId="0" borderId="41" xfId="0" applyNumberFormat="1" applyFont="1" applyBorder="1" applyAlignment="1">
      <alignment horizontal="center" vertical="center"/>
    </xf>
    <xf numFmtId="49" fontId="6" fillId="0" borderId="41" xfId="0" applyNumberFormat="1" applyFont="1" applyBorder="1" applyAlignment="1">
      <alignment horizontal="center" vertical="center"/>
    </xf>
    <xf numFmtId="49" fontId="5" fillId="0" borderId="68" xfId="0" applyNumberFormat="1" applyFont="1" applyBorder="1" applyAlignment="1">
      <alignment horizontal="center" vertical="center"/>
    </xf>
    <xf numFmtId="49" fontId="5" fillId="0" borderId="47" xfId="0" applyNumberFormat="1" applyFont="1" applyBorder="1" applyAlignment="1">
      <alignment horizontal="center" vertical="center"/>
    </xf>
    <xf numFmtId="49" fontId="5" fillId="0" borderId="6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70" xfId="0" applyNumberFormat="1" applyFont="1" applyBorder="1" applyAlignment="1">
      <alignment horizontal="center" vertical="center" wrapText="1"/>
    </xf>
    <xf numFmtId="49" fontId="6" fillId="0" borderId="49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5" fillId="0" borderId="42" xfId="1" applyNumberFormat="1" applyFont="1" applyBorder="1" applyAlignment="1">
      <alignment horizontal="center" vertical="center"/>
    </xf>
    <xf numFmtId="49" fontId="6" fillId="0" borderId="42" xfId="1" applyNumberFormat="1" applyFont="1" applyBorder="1" applyAlignment="1">
      <alignment vertical="center"/>
    </xf>
    <xf numFmtId="49" fontId="5" fillId="0" borderId="68" xfId="1" applyNumberFormat="1" applyFont="1" applyBorder="1" applyAlignment="1">
      <alignment horizontal="center" vertical="center"/>
    </xf>
    <xf numFmtId="49" fontId="5" fillId="0" borderId="47" xfId="1" applyNumberFormat="1" applyFont="1" applyBorder="1" applyAlignment="1">
      <alignment horizontal="center" vertical="center"/>
    </xf>
    <xf numFmtId="49" fontId="5" fillId="0" borderId="67" xfId="1" applyNumberFormat="1" applyFont="1" applyBorder="1" applyAlignment="1">
      <alignment horizontal="center" vertical="center"/>
    </xf>
    <xf numFmtId="49" fontId="5" fillId="0" borderId="5" xfId="1" applyNumberFormat="1" applyFont="1" applyBorder="1" applyAlignment="1">
      <alignment horizontal="center" vertical="center"/>
    </xf>
    <xf numFmtId="49" fontId="5" fillId="0" borderId="41" xfId="1" applyNumberFormat="1" applyFont="1" applyBorder="1" applyAlignment="1">
      <alignment horizontal="center" vertical="center"/>
    </xf>
    <xf numFmtId="49" fontId="6" fillId="0" borderId="41" xfId="1" applyNumberFormat="1" applyFont="1" applyBorder="1" applyAlignment="1">
      <alignment horizontal="center" vertical="center"/>
    </xf>
    <xf numFmtId="49" fontId="5" fillId="0" borderId="8" xfId="1" applyNumberFormat="1" applyFont="1" applyBorder="1" applyAlignment="1">
      <alignment horizontal="center" vertical="center"/>
    </xf>
    <xf numFmtId="49" fontId="6" fillId="0" borderId="8" xfId="1" applyNumberFormat="1" applyFont="1" applyBorder="1" applyAlignment="1">
      <alignment horizontal="center" vertical="center"/>
    </xf>
    <xf numFmtId="49" fontId="5" fillId="0" borderId="70" xfId="1" applyNumberFormat="1" applyFont="1" applyBorder="1" applyAlignment="1">
      <alignment horizontal="center" vertical="center" wrapText="1"/>
    </xf>
    <xf numFmtId="49" fontId="6" fillId="0" borderId="49" xfId="1" applyNumberFormat="1" applyFont="1" applyBorder="1" applyAlignment="1">
      <alignment horizontal="center" vertical="center"/>
    </xf>
    <xf numFmtId="49" fontId="6" fillId="0" borderId="18" xfId="1" applyNumberFormat="1" applyFont="1" applyBorder="1" applyAlignment="1">
      <alignment horizontal="center" vertical="center"/>
    </xf>
    <xf numFmtId="49" fontId="5" fillId="0" borderId="6" xfId="1" applyNumberFormat="1" applyFont="1" applyBorder="1" applyAlignment="1">
      <alignment horizontal="center" vertical="center"/>
    </xf>
    <xf numFmtId="49" fontId="6" fillId="0" borderId="6" xfId="1" applyNumberFormat="1" applyFont="1" applyBorder="1" applyAlignment="1">
      <alignment horizontal="center" vertical="center"/>
    </xf>
    <xf numFmtId="176" fontId="4" fillId="0" borderId="30" xfId="0" applyNumberFormat="1" applyFont="1" applyFill="1" applyBorder="1" applyAlignment="1">
      <alignment horizontal="right" vertical="center"/>
    </xf>
    <xf numFmtId="176" fontId="4" fillId="0" borderId="78" xfId="0" applyNumberFormat="1" applyFont="1" applyFill="1" applyBorder="1" applyAlignment="1">
      <alignment horizontal="right" vertical="center"/>
    </xf>
    <xf numFmtId="176" fontId="4" fillId="0" borderId="29" xfId="0" applyNumberFormat="1" applyFont="1" applyFill="1" applyBorder="1" applyAlignment="1">
      <alignment horizontal="right" vertical="center"/>
    </xf>
    <xf numFmtId="176" fontId="4" fillId="0" borderId="75" xfId="0" applyNumberFormat="1" applyFont="1" applyFill="1" applyBorder="1" applyAlignment="1">
      <alignment horizontal="right" vertical="center"/>
    </xf>
    <xf numFmtId="176" fontId="4" fillId="0" borderId="23" xfId="0" applyNumberFormat="1" applyFont="1" applyFill="1" applyBorder="1" applyAlignment="1">
      <alignment horizontal="right" vertical="center"/>
    </xf>
    <xf numFmtId="176" fontId="4" fillId="0" borderId="51" xfId="0" applyNumberFormat="1" applyFont="1" applyFill="1" applyBorder="1" applyAlignment="1">
      <alignment horizontal="right" vertical="center"/>
    </xf>
    <xf numFmtId="176" fontId="4" fillId="0" borderId="9" xfId="0" applyNumberFormat="1" applyFont="1" applyFill="1" applyBorder="1" applyAlignment="1">
      <alignment horizontal="right" vertical="center"/>
    </xf>
    <xf numFmtId="176" fontId="4" fillId="0" borderId="31" xfId="0" applyNumberFormat="1" applyFont="1" applyFill="1" applyBorder="1" applyAlignment="1">
      <alignment horizontal="right" vertical="center"/>
    </xf>
    <xf numFmtId="176" fontId="4" fillId="0" borderId="80" xfId="0" applyNumberFormat="1" applyFont="1" applyFill="1" applyBorder="1" applyAlignment="1">
      <alignment horizontal="right" vertical="center"/>
    </xf>
    <xf numFmtId="49" fontId="1" fillId="0" borderId="0" xfId="0" applyNumberFormat="1" applyFont="1" applyFill="1" applyAlignment="1">
      <alignment vertical="center"/>
    </xf>
    <xf numFmtId="176" fontId="11" fillId="0" borderId="11" xfId="1" applyNumberFormat="1" applyFont="1" applyFill="1" applyBorder="1" applyAlignment="1">
      <alignment horizontal="right" vertical="center"/>
    </xf>
    <xf numFmtId="3" fontId="5" fillId="0" borderId="11" xfId="1" applyNumberFormat="1" applyFont="1" applyFill="1" applyBorder="1" applyAlignment="1">
      <alignment horizontal="right" vertical="center"/>
    </xf>
    <xf numFmtId="176" fontId="11" fillId="0" borderId="8" xfId="1" applyNumberFormat="1" applyFont="1" applyFill="1" applyBorder="1" applyAlignment="1">
      <alignment horizontal="right" vertical="center"/>
    </xf>
    <xf numFmtId="3" fontId="5" fillId="0" borderId="8" xfId="1" applyNumberFormat="1" applyFont="1" applyFill="1" applyBorder="1" applyAlignment="1">
      <alignment horizontal="right" vertical="center"/>
    </xf>
    <xf numFmtId="176" fontId="11" fillId="0" borderId="41" xfId="1" applyNumberFormat="1" applyFont="1" applyFill="1" applyBorder="1" applyAlignment="1">
      <alignment horizontal="right" vertical="center"/>
    </xf>
    <xf numFmtId="3" fontId="5" fillId="0" borderId="41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3" fontId="5" fillId="0" borderId="10" xfId="1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/>
  </cellStyles>
  <dxfs count="53">
    <dxf>
      <numFmt numFmtId="180" formatCode="#,##0\ \ \ \ "/>
    </dxf>
    <dxf>
      <numFmt numFmtId="180" formatCode="#,##0\ \ \ \ "/>
    </dxf>
    <dxf>
      <numFmt numFmtId="180" formatCode="#,##0\ \ \ \ "/>
    </dxf>
    <dxf>
      <numFmt numFmtId="180" formatCode="#,##0\ \ \ \ "/>
    </dxf>
    <dxf>
      <numFmt numFmtId="180" formatCode="#,##0\ \ \ \ "/>
    </dxf>
    <dxf>
      <numFmt numFmtId="180" formatCode="#,##0\ \ \ \ "/>
    </dxf>
    <dxf>
      <numFmt numFmtId="180" formatCode="#,##0\ \ \ \ "/>
    </dxf>
    <dxf>
      <numFmt numFmtId="181" formatCode="* #,##0\ \ \ \ "/>
    </dxf>
    <dxf>
      <numFmt numFmtId="181" formatCode="* #,##0\ \ \ \ "/>
    </dxf>
    <dxf>
      <numFmt numFmtId="181" formatCode="* #,##0\ \ \ \ "/>
    </dxf>
    <dxf>
      <numFmt numFmtId="181" formatCode="* #,##0\ \ \ \ "/>
    </dxf>
    <dxf>
      <numFmt numFmtId="181" formatCode="* #,##0\ \ \ \ "/>
    </dxf>
    <dxf>
      <numFmt numFmtId="181" formatCode="* #,##0\ \ \ \ "/>
    </dxf>
    <dxf>
      <numFmt numFmtId="181" formatCode="* #,##0\ \ \ \ "/>
    </dxf>
    <dxf>
      <numFmt numFmtId="181" formatCode="* #,##0\ \ \ \ "/>
    </dxf>
    <dxf>
      <numFmt numFmtId="181" formatCode="* #,##0\ \ \ \ "/>
    </dxf>
    <dxf>
      <numFmt numFmtId="181" formatCode="* #,##0\ \ \ \ "/>
    </dxf>
    <dxf>
      <numFmt numFmtId="181" formatCode="* #,##0\ \ \ \ "/>
    </dxf>
    <dxf>
      <numFmt numFmtId="181" formatCode="* #,##0\ \ \ \ "/>
    </dxf>
    <dxf>
      <numFmt numFmtId="181" formatCode="* #,##0\ \ \ \ "/>
    </dxf>
    <dxf>
      <numFmt numFmtId="181" formatCode="* #,##0\ \ \ \ "/>
    </dxf>
    <dxf>
      <numFmt numFmtId="181" formatCode="* #,##0\ \ \ \ "/>
    </dxf>
    <dxf>
      <numFmt numFmtId="181" formatCode="* #,##0\ \ \ \ "/>
    </dxf>
    <dxf>
      <numFmt numFmtId="181" formatCode="* #,##0\ \ \ \ "/>
    </dxf>
    <dxf>
      <numFmt numFmtId="181" formatCode="* #,##0\ \ \ \ "/>
    </dxf>
    <dxf>
      <numFmt numFmtId="181" formatCode="* #,##0\ \ \ \ "/>
    </dxf>
    <dxf>
      <numFmt numFmtId="181" formatCode="* #,##0\ \ \ \ "/>
    </dxf>
    <dxf>
      <numFmt numFmtId="181" formatCode="* #,##0\ \ \ \ "/>
    </dxf>
    <dxf>
      <numFmt numFmtId="181" formatCode="* #,##0\ \ \ \ "/>
    </dxf>
    <dxf>
      <numFmt numFmtId="181" formatCode="* #,##0\ \ \ \ "/>
    </dxf>
    <dxf>
      <numFmt numFmtId="181" formatCode="* #,##0\ \ \ \ "/>
    </dxf>
    <dxf>
      <numFmt numFmtId="181" formatCode="* #,##0\ \ \ \ "/>
    </dxf>
    <dxf>
      <numFmt numFmtId="181" formatCode="* #,##0\ \ \ \ "/>
    </dxf>
    <dxf>
      <numFmt numFmtId="181" formatCode="* #,##0\ \ \ \ "/>
    </dxf>
    <dxf>
      <numFmt numFmtId="181" formatCode="* #,##0\ \ \ \ "/>
    </dxf>
    <dxf>
      <numFmt numFmtId="181" formatCode="* #,##0\ \ \ \ "/>
    </dxf>
    <dxf>
      <numFmt numFmtId="181" formatCode="* #,##0\ \ \ \ "/>
    </dxf>
    <dxf>
      <numFmt numFmtId="180" formatCode="#,##0\ \ \ \ "/>
    </dxf>
    <dxf>
      <numFmt numFmtId="180" formatCode="#,##0\ \ \ \ "/>
    </dxf>
    <dxf>
      <numFmt numFmtId="180" formatCode="#,##0\ \ \ \ "/>
    </dxf>
    <dxf>
      <numFmt numFmtId="180" formatCode="#,##0\ \ \ \ "/>
    </dxf>
    <dxf>
      <numFmt numFmtId="180" formatCode="#,##0\ \ \ \ "/>
    </dxf>
    <dxf>
      <numFmt numFmtId="180" formatCode="#,##0\ \ \ \ "/>
    </dxf>
    <dxf>
      <numFmt numFmtId="180" formatCode="#,##0\ \ \ \ "/>
    </dxf>
    <dxf>
      <numFmt numFmtId="180" formatCode="#,##0\ \ \ \ "/>
    </dxf>
    <dxf>
      <numFmt numFmtId="180" formatCode="#,##0\ \ \ \ "/>
    </dxf>
    <dxf>
      <numFmt numFmtId="180" formatCode="#,##0\ \ \ \ "/>
    </dxf>
    <dxf>
      <numFmt numFmtId="180" formatCode="#,##0\ \ \ \ "/>
    </dxf>
    <dxf>
      <numFmt numFmtId="180" formatCode="#,##0\ \ \ \ "/>
    </dxf>
    <dxf>
      <numFmt numFmtId="180" formatCode="#,##0\ \ \ \ "/>
    </dxf>
    <dxf>
      <numFmt numFmtId="180" formatCode="#,##0\ \ \ \ "/>
    </dxf>
    <dxf>
      <numFmt numFmtId="180" formatCode="#,##0\ \ \ \ "/>
    </dxf>
    <dxf>
      <numFmt numFmtId="180" formatCode="#,##0\ \ \ \ 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9524</xdr:rowOff>
    </xdr:from>
    <xdr:to>
      <xdr:col>1</xdr:col>
      <xdr:colOff>0</xdr:colOff>
      <xdr:row>8</xdr:row>
      <xdr:rowOff>5952</xdr:rowOff>
    </xdr:to>
    <xdr:sp macro="" textlink="">
      <xdr:nvSpPr>
        <xdr:cNvPr id="1025" name="Line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>
          <a:spLocks noChangeShapeType="1"/>
        </xdr:cNvSpPr>
      </xdr:nvSpPr>
      <xdr:spPr bwMode="auto">
        <a:xfrm>
          <a:off x="0" y="9524"/>
          <a:ext cx="1345406" cy="12525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9524</xdr:rowOff>
    </xdr:from>
    <xdr:to>
      <xdr:col>1</xdr:col>
      <xdr:colOff>0</xdr:colOff>
      <xdr:row>8</xdr:row>
      <xdr:rowOff>5952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>
          <a:spLocks noChangeShapeType="1"/>
        </xdr:cNvSpPr>
      </xdr:nvSpPr>
      <xdr:spPr bwMode="auto">
        <a:xfrm>
          <a:off x="0" y="9524"/>
          <a:ext cx="1343025" cy="123467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1"/>
  <sheetViews>
    <sheetView tabSelected="1" workbookViewId="0"/>
  </sheetViews>
  <sheetFormatPr defaultColWidth="9" defaultRowHeight="12" x14ac:dyDescent="0.15"/>
  <cols>
    <col min="1" max="1" width="4.625" style="31" customWidth="1"/>
    <col min="2" max="2" width="20.625" style="31" customWidth="1"/>
    <col min="3" max="3" width="15.625" style="32" customWidth="1"/>
    <col min="4" max="4" width="7.75" style="32" customWidth="1"/>
    <col min="5" max="5" width="17.625" style="32" customWidth="1"/>
    <col min="6" max="6" width="20.625" style="32" customWidth="1"/>
    <col min="7" max="7" width="1.375" style="32" customWidth="1"/>
    <col min="8" max="8" width="25.25" style="32" customWidth="1"/>
    <col min="9" max="9" width="14.125" style="31" customWidth="1"/>
    <col min="10" max="16384" width="9" style="32"/>
  </cols>
  <sheetData>
    <row r="1" spans="1:10" ht="12.75" customHeight="1" x14ac:dyDescent="0.15">
      <c r="I1" s="33" t="s">
        <v>13</v>
      </c>
      <c r="J1" s="34"/>
    </row>
    <row r="2" spans="1:10" ht="20.100000000000001" customHeight="1" x14ac:dyDescent="0.15">
      <c r="B2" s="35" t="s">
        <v>137</v>
      </c>
      <c r="D2" s="36" t="s">
        <v>40</v>
      </c>
      <c r="I2" s="39" t="s">
        <v>333</v>
      </c>
      <c r="J2" s="34"/>
    </row>
    <row r="3" spans="1:10" s="31" customFormat="1" ht="12.75" customHeight="1" x14ac:dyDescent="0.15">
      <c r="B3" s="37"/>
      <c r="D3" s="38"/>
      <c r="I3" s="39" t="s">
        <v>41</v>
      </c>
      <c r="J3" s="34"/>
    </row>
    <row r="4" spans="1:10" s="31" customFormat="1" ht="12.75" customHeight="1" thickBot="1" x14ac:dyDescent="0.2">
      <c r="I4" s="33" t="s">
        <v>138</v>
      </c>
      <c r="J4" s="34"/>
    </row>
    <row r="5" spans="1:10" ht="17.45" customHeight="1" thickBot="1" x14ac:dyDescent="0.2">
      <c r="A5" s="339" t="s">
        <v>4</v>
      </c>
      <c r="B5" s="127"/>
      <c r="C5" s="128" t="s">
        <v>10</v>
      </c>
      <c r="D5" s="129"/>
      <c r="E5" s="129"/>
      <c r="F5" s="130"/>
      <c r="G5" s="31"/>
      <c r="H5" s="40" t="s">
        <v>14</v>
      </c>
      <c r="I5" s="41" t="s">
        <v>15</v>
      </c>
    </row>
    <row r="6" spans="1:10" ht="17.45" customHeight="1" thickTop="1" x14ac:dyDescent="0.15">
      <c r="A6" s="340"/>
      <c r="B6" s="131" t="s">
        <v>0</v>
      </c>
      <c r="C6" s="132" t="s">
        <v>16</v>
      </c>
      <c r="D6" s="133"/>
      <c r="E6" s="342" t="s">
        <v>131</v>
      </c>
      <c r="F6" s="344" t="s">
        <v>130</v>
      </c>
      <c r="G6" s="31"/>
      <c r="H6" s="42" t="s">
        <v>17</v>
      </c>
      <c r="I6" s="79">
        <v>3744400.3419999983</v>
      </c>
    </row>
    <row r="7" spans="1:10" ht="17.45" customHeight="1" x14ac:dyDescent="0.15">
      <c r="A7" s="340"/>
      <c r="B7" s="131"/>
      <c r="C7" s="132"/>
      <c r="D7" s="133"/>
      <c r="E7" s="343"/>
      <c r="F7" s="345"/>
      <c r="G7" s="31"/>
      <c r="H7" s="349" t="s">
        <v>128</v>
      </c>
      <c r="I7" s="351">
        <v>3035875.9459999953</v>
      </c>
    </row>
    <row r="8" spans="1:10" ht="17.45" customHeight="1" thickBot="1" x14ac:dyDescent="0.2">
      <c r="A8" s="341"/>
      <c r="B8" s="134"/>
      <c r="C8" s="135"/>
      <c r="D8" s="136" t="s">
        <v>18</v>
      </c>
      <c r="E8" s="137" t="s">
        <v>19</v>
      </c>
      <c r="F8" s="138" t="s">
        <v>20</v>
      </c>
      <c r="G8" s="31"/>
      <c r="H8" s="350"/>
      <c r="I8" s="352"/>
    </row>
    <row r="9" spans="1:10" ht="17.45" customHeight="1" thickTop="1" x14ac:dyDescent="0.15">
      <c r="A9" s="84">
        <v>1</v>
      </c>
      <c r="B9" s="118" t="s">
        <v>139</v>
      </c>
      <c r="C9" s="78">
        <v>8069</v>
      </c>
      <c r="D9" s="44">
        <v>0.22</v>
      </c>
      <c r="E9" s="78">
        <v>6931</v>
      </c>
      <c r="F9" s="79">
        <v>1138</v>
      </c>
      <c r="H9" s="349" t="s">
        <v>129</v>
      </c>
      <c r="I9" s="351">
        <v>708524.3959999996</v>
      </c>
    </row>
    <row r="10" spans="1:10" ht="17.45" customHeight="1" x14ac:dyDescent="0.15">
      <c r="A10" s="45">
        <v>2</v>
      </c>
      <c r="B10" s="119" t="s">
        <v>140</v>
      </c>
      <c r="C10" s="80">
        <v>1451516.4269999999</v>
      </c>
      <c r="D10" s="46">
        <v>38.76</v>
      </c>
      <c r="E10" s="80">
        <v>1289776</v>
      </c>
      <c r="F10" s="190">
        <v>161740.42699999991</v>
      </c>
      <c r="H10" s="350"/>
      <c r="I10" s="352"/>
    </row>
    <row r="11" spans="1:10" ht="17.45" customHeight="1" x14ac:dyDescent="0.15">
      <c r="A11" s="85">
        <v>3</v>
      </c>
      <c r="B11" s="119" t="s">
        <v>141</v>
      </c>
      <c r="C11" s="80">
        <v>129001.94899999999</v>
      </c>
      <c r="D11" s="46">
        <v>3.45</v>
      </c>
      <c r="E11" s="80">
        <v>114260</v>
      </c>
      <c r="F11" s="190">
        <v>14741.948999999993</v>
      </c>
      <c r="G11" s="47"/>
      <c r="H11" s="43" t="s">
        <v>21</v>
      </c>
      <c r="I11" s="193">
        <v>0.65800000000000003</v>
      </c>
    </row>
    <row r="12" spans="1:10" ht="17.45" customHeight="1" x14ac:dyDescent="0.15">
      <c r="A12" s="85">
        <v>4</v>
      </c>
      <c r="B12" s="119" t="s">
        <v>142</v>
      </c>
      <c r="C12" s="80">
        <v>494147.07799999998</v>
      </c>
      <c r="D12" s="46">
        <v>13.2</v>
      </c>
      <c r="E12" s="80">
        <v>383773</v>
      </c>
      <c r="F12" s="190">
        <v>110374.07799999998</v>
      </c>
      <c r="H12" s="346" t="s">
        <v>22</v>
      </c>
      <c r="I12" s="348">
        <v>2</v>
      </c>
    </row>
    <row r="13" spans="1:10" ht="17.45" customHeight="1" x14ac:dyDescent="0.15">
      <c r="A13" s="85">
        <v>5</v>
      </c>
      <c r="B13" s="119" t="s">
        <v>143</v>
      </c>
      <c r="C13" s="80">
        <v>11147.584000000001</v>
      </c>
      <c r="D13" s="46">
        <v>0.3</v>
      </c>
      <c r="E13" s="80">
        <v>10494.548000000001</v>
      </c>
      <c r="F13" s="190">
        <v>653.03600000000006</v>
      </c>
      <c r="H13" s="347"/>
      <c r="I13" s="348"/>
    </row>
    <row r="14" spans="1:10" ht="17.45" customHeight="1" x14ac:dyDescent="0.15">
      <c r="A14" s="85">
        <v>6</v>
      </c>
      <c r="B14" s="191" t="s">
        <v>144</v>
      </c>
      <c r="C14" s="195">
        <v>248548.986</v>
      </c>
      <c r="D14" s="192">
        <v>6.64</v>
      </c>
      <c r="E14" s="195">
        <v>144525.736</v>
      </c>
      <c r="F14" s="193">
        <v>104023.25</v>
      </c>
      <c r="G14" s="47"/>
      <c r="H14" s="43" t="s">
        <v>23</v>
      </c>
      <c r="I14" s="190">
        <v>3744403</v>
      </c>
    </row>
    <row r="15" spans="1:10" ht="17.45" customHeight="1" x14ac:dyDescent="0.15">
      <c r="A15" s="85">
        <v>7</v>
      </c>
      <c r="B15" s="191" t="s">
        <v>145</v>
      </c>
      <c r="C15" s="195">
        <v>143680.65599999999</v>
      </c>
      <c r="D15" s="192">
        <v>3.84</v>
      </c>
      <c r="E15" s="195">
        <v>95611.195999999996</v>
      </c>
      <c r="F15" s="194">
        <v>48069.459999999992</v>
      </c>
      <c r="H15" s="43" t="s">
        <v>24</v>
      </c>
      <c r="I15" s="190">
        <v>83492</v>
      </c>
    </row>
    <row r="16" spans="1:10" ht="17.45" customHeight="1" x14ac:dyDescent="0.15">
      <c r="A16" s="85">
        <v>8</v>
      </c>
      <c r="B16" s="119" t="s">
        <v>146</v>
      </c>
      <c r="C16" s="48">
        <v>116189.97500000001</v>
      </c>
      <c r="D16" s="46">
        <v>3.1</v>
      </c>
      <c r="E16" s="48">
        <v>87219</v>
      </c>
      <c r="F16" s="49">
        <v>28970.975000000006</v>
      </c>
      <c r="H16" s="43" t="s">
        <v>25</v>
      </c>
      <c r="I16" s="190">
        <v>3827895</v>
      </c>
    </row>
    <row r="17" spans="1:9" ht="17.45" customHeight="1" x14ac:dyDescent="0.15">
      <c r="A17" s="85">
        <v>9</v>
      </c>
      <c r="B17" s="119" t="s">
        <v>147</v>
      </c>
      <c r="C17" s="48">
        <v>7413.6509999999998</v>
      </c>
      <c r="D17" s="46">
        <v>0.2</v>
      </c>
      <c r="E17" s="48">
        <v>5382</v>
      </c>
      <c r="F17" s="49">
        <v>2031.6509999999998</v>
      </c>
      <c r="H17" s="43" t="s">
        <v>26</v>
      </c>
      <c r="I17" s="50">
        <v>2.1800000000000002</v>
      </c>
    </row>
    <row r="18" spans="1:9" ht="17.45" customHeight="1" x14ac:dyDescent="0.15">
      <c r="A18" s="85">
        <v>10</v>
      </c>
      <c r="B18" s="119" t="s">
        <v>148</v>
      </c>
      <c r="C18" s="48">
        <v>265986.40500000003</v>
      </c>
      <c r="D18" s="46">
        <v>7.1</v>
      </c>
      <c r="E18" s="48">
        <v>245454</v>
      </c>
      <c r="F18" s="49">
        <v>20532.405000000028</v>
      </c>
      <c r="H18" s="43" t="s">
        <v>27</v>
      </c>
      <c r="I18" s="190">
        <v>274</v>
      </c>
    </row>
    <row r="19" spans="1:9" ht="17.45" customHeight="1" thickBot="1" x14ac:dyDescent="0.2">
      <c r="A19" s="85">
        <v>11</v>
      </c>
      <c r="B19" s="119" t="s">
        <v>149</v>
      </c>
      <c r="C19" s="48">
        <v>4300</v>
      </c>
      <c r="D19" s="46">
        <v>0.11</v>
      </c>
      <c r="E19" s="48">
        <v>3448</v>
      </c>
      <c r="F19" s="49">
        <v>852</v>
      </c>
      <c r="H19" s="51" t="s">
        <v>28</v>
      </c>
      <c r="I19" s="123">
        <v>3828169</v>
      </c>
    </row>
    <row r="20" spans="1:9" ht="17.45" customHeight="1" x14ac:dyDescent="0.15">
      <c r="A20" s="85">
        <v>12</v>
      </c>
      <c r="B20" s="119" t="s">
        <v>150</v>
      </c>
      <c r="C20" s="48">
        <v>739292.00699999998</v>
      </c>
      <c r="D20" s="46">
        <v>19.739999999999998</v>
      </c>
      <c r="E20" s="48">
        <v>565384.46600000001</v>
      </c>
      <c r="F20" s="49">
        <v>173907.54099999997</v>
      </c>
    </row>
    <row r="21" spans="1:9" ht="17.45" customHeight="1" x14ac:dyDescent="0.15">
      <c r="A21" s="85">
        <v>13</v>
      </c>
      <c r="B21" s="119" t="s">
        <v>151</v>
      </c>
      <c r="C21" s="48">
        <v>43274.654000000002</v>
      </c>
      <c r="D21" s="46">
        <v>1.1599999999999999</v>
      </c>
      <c r="E21" s="48">
        <v>32485</v>
      </c>
      <c r="F21" s="49">
        <v>10789.654000000002</v>
      </c>
    </row>
    <row r="22" spans="1:9" ht="17.45" customHeight="1" x14ac:dyDescent="0.15">
      <c r="A22" s="85">
        <v>14</v>
      </c>
      <c r="B22" s="119" t="s">
        <v>152</v>
      </c>
      <c r="C22" s="48">
        <v>78581.97</v>
      </c>
      <c r="D22" s="46">
        <v>2.1</v>
      </c>
      <c r="E22" s="48">
        <v>48576</v>
      </c>
      <c r="F22" s="49">
        <v>30005.97</v>
      </c>
    </row>
    <row r="23" spans="1:9" ht="17.45" customHeight="1" x14ac:dyDescent="0.15">
      <c r="A23" s="85">
        <v>15</v>
      </c>
      <c r="B23" s="119" t="s">
        <v>153</v>
      </c>
      <c r="C23" s="48">
        <v>3250</v>
      </c>
      <c r="D23" s="46">
        <v>0.09</v>
      </c>
      <c r="E23" s="48">
        <v>2556</v>
      </c>
      <c r="F23" s="49">
        <v>694</v>
      </c>
    </row>
    <row r="24" spans="1:9" ht="17.45" customHeight="1" x14ac:dyDescent="0.15">
      <c r="A24" s="85"/>
      <c r="B24" s="119"/>
      <c r="C24" s="48"/>
      <c r="D24" s="46"/>
      <c r="E24" s="48"/>
      <c r="F24" s="49"/>
    </row>
    <row r="25" spans="1:9" ht="17.45" customHeight="1" x14ac:dyDescent="0.15">
      <c r="A25" s="85"/>
      <c r="B25" s="119"/>
      <c r="C25" s="48"/>
      <c r="D25" s="46"/>
      <c r="E25" s="48"/>
      <c r="F25" s="49"/>
    </row>
    <row r="26" spans="1:9" ht="17.45" customHeight="1" x14ac:dyDescent="0.15">
      <c r="A26" s="85"/>
      <c r="B26" s="119"/>
      <c r="C26" s="48"/>
      <c r="D26" s="46"/>
      <c r="E26" s="48"/>
      <c r="F26" s="49"/>
    </row>
    <row r="27" spans="1:9" ht="17.45" customHeight="1" x14ac:dyDescent="0.15">
      <c r="A27" s="85"/>
      <c r="B27" s="119"/>
      <c r="C27" s="48"/>
      <c r="D27" s="46"/>
      <c r="E27" s="48"/>
      <c r="F27" s="49"/>
    </row>
    <row r="28" spans="1:9" ht="17.45" customHeight="1" thickBot="1" x14ac:dyDescent="0.2">
      <c r="A28" s="86"/>
      <c r="B28" s="120"/>
      <c r="C28" s="55"/>
      <c r="D28" s="56"/>
      <c r="E28" s="55"/>
      <c r="F28" s="57"/>
    </row>
    <row r="29" spans="1:9" ht="17.45" customHeight="1" thickTop="1" thickBot="1" x14ac:dyDescent="0.2">
      <c r="A29" s="52"/>
      <c r="B29" s="53" t="s">
        <v>7</v>
      </c>
      <c r="C29" s="81">
        <v>3744400.3419999983</v>
      </c>
      <c r="D29" s="58"/>
      <c r="E29" s="81">
        <v>3035875.9459999953</v>
      </c>
      <c r="F29" s="82">
        <v>708524.3959999996</v>
      </c>
    </row>
    <row r="30" spans="1:9" ht="17.45" customHeight="1" x14ac:dyDescent="0.15">
      <c r="A30" s="54"/>
    </row>
    <row r="31" spans="1:9" ht="17.45" customHeight="1" x14ac:dyDescent="0.15">
      <c r="B31" s="54"/>
    </row>
  </sheetData>
  <mergeCells count="9">
    <mergeCell ref="A5:A8"/>
    <mergeCell ref="E6:E7"/>
    <mergeCell ref="F6:F7"/>
    <mergeCell ref="H12:H13"/>
    <mergeCell ref="I12:I13"/>
    <mergeCell ref="H7:H8"/>
    <mergeCell ref="H9:H10"/>
    <mergeCell ref="I7:I8"/>
    <mergeCell ref="I9:I10"/>
  </mergeCells>
  <phoneticPr fontId="2"/>
  <conditionalFormatting sqref="I6:I7 I18:I19 I9 I11:I16 C9:C29 E9:F29">
    <cfRule type="expression" dxfId="52" priority="1">
      <formula>TRUNC(C6)=C6</formula>
    </cfRule>
  </conditionalFormatting>
  <pageMargins left="0.59055118110236227" right="0.59055118110236227" top="0.51181102362204722" bottom="0.70866141732283472" header="0.19685039370078741" footer="0.51181102362204722"/>
  <pageSetup paperSize="9" orientation="landscape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9"/>
  <sheetViews>
    <sheetView zoomScaleNormal="100" workbookViewId="0"/>
  </sheetViews>
  <sheetFormatPr defaultColWidth="9" defaultRowHeight="13.5" customHeight="1" x14ac:dyDescent="0.15"/>
  <cols>
    <col min="1" max="1" width="17.625" style="3" customWidth="1"/>
    <col min="2" max="11" width="20.625" style="3" customWidth="1"/>
    <col min="12" max="16384" width="9" style="3"/>
  </cols>
  <sheetData>
    <row r="1" spans="1:11" ht="13.5" customHeight="1" x14ac:dyDescent="0.15">
      <c r="A1" s="1" t="s">
        <v>0</v>
      </c>
      <c r="B1" s="5"/>
      <c r="C1" s="5"/>
      <c r="D1" s="5"/>
      <c r="E1" s="5"/>
      <c r="F1" s="5"/>
      <c r="G1" s="5"/>
      <c r="H1" s="5"/>
      <c r="I1" s="5"/>
      <c r="J1" s="5"/>
      <c r="K1" s="2"/>
    </row>
    <row r="2" spans="1:11" ht="13.5" customHeight="1" x14ac:dyDescent="0.15">
      <c r="A2" s="4" t="s">
        <v>3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13.5" customHeight="1" x14ac:dyDescent="0.15">
      <c r="A3" s="122" t="s">
        <v>145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13.5" customHeight="1" thickBot="1" x14ac:dyDescent="0.2">
      <c r="A4" s="7" t="s">
        <v>3</v>
      </c>
      <c r="B4" s="83"/>
      <c r="C4" s="144"/>
      <c r="D4" s="144"/>
      <c r="E4" s="144"/>
      <c r="F4" s="144"/>
      <c r="G4" s="144"/>
      <c r="H4" s="144"/>
      <c r="I4" s="144"/>
      <c r="J4" s="144"/>
      <c r="K4" s="2"/>
    </row>
    <row r="5" spans="1:11" ht="13.5" customHeight="1" x14ac:dyDescent="0.15">
      <c r="A5" s="8" t="s">
        <v>1</v>
      </c>
      <c r="B5" s="142">
        <v>1</v>
      </c>
      <c r="C5" s="179">
        <v>2</v>
      </c>
      <c r="D5" s="179">
        <v>3</v>
      </c>
      <c r="E5" s="179">
        <v>4</v>
      </c>
      <c r="F5" s="179">
        <v>5</v>
      </c>
      <c r="G5" s="179">
        <v>6</v>
      </c>
      <c r="H5" s="179">
        <v>7</v>
      </c>
      <c r="I5" s="179">
        <v>8</v>
      </c>
      <c r="J5" s="145">
        <v>9</v>
      </c>
      <c r="K5" s="9"/>
    </row>
    <row r="6" spans="1:11" ht="13.5" customHeight="1" thickBot="1" x14ac:dyDescent="0.2">
      <c r="A6" s="10" t="s">
        <v>2</v>
      </c>
      <c r="B6" s="143" t="s">
        <v>161</v>
      </c>
      <c r="C6" s="180" t="s">
        <v>175</v>
      </c>
      <c r="D6" s="180" t="s">
        <v>188</v>
      </c>
      <c r="E6" s="180" t="s">
        <v>199</v>
      </c>
      <c r="F6" s="180" t="s">
        <v>210</v>
      </c>
      <c r="G6" s="180" t="s">
        <v>221</v>
      </c>
      <c r="H6" s="180" t="s">
        <v>231</v>
      </c>
      <c r="I6" s="180" t="s">
        <v>241</v>
      </c>
      <c r="J6" s="146" t="s">
        <v>251</v>
      </c>
      <c r="K6" s="11" t="s">
        <v>125</v>
      </c>
    </row>
    <row r="7" spans="1:11" ht="13.5" customHeight="1" thickTop="1" x14ac:dyDescent="0.15">
      <c r="A7" s="69" t="s">
        <v>100</v>
      </c>
      <c r="B7" s="151">
        <v>158</v>
      </c>
      <c r="C7" s="181">
        <v>30</v>
      </c>
      <c r="D7" s="181">
        <v>185</v>
      </c>
      <c r="E7" s="181">
        <v>115</v>
      </c>
      <c r="F7" s="181">
        <v>36</v>
      </c>
      <c r="G7" s="181">
        <v>23</v>
      </c>
      <c r="H7" s="181">
        <v>2</v>
      </c>
      <c r="I7" s="181">
        <v>36</v>
      </c>
      <c r="J7" s="152">
        <v>16</v>
      </c>
      <c r="K7" s="153">
        <v>601</v>
      </c>
    </row>
    <row r="8" spans="1:11" ht="13.5" customHeight="1" x14ac:dyDescent="0.15">
      <c r="A8" s="70" t="s">
        <v>42</v>
      </c>
      <c r="B8" s="154">
        <v>91</v>
      </c>
      <c r="C8" s="182">
        <v>27</v>
      </c>
      <c r="D8" s="182">
        <v>99</v>
      </c>
      <c r="E8" s="182">
        <v>126</v>
      </c>
      <c r="F8" s="182">
        <v>27</v>
      </c>
      <c r="G8" s="182">
        <v>18</v>
      </c>
      <c r="H8" s="182">
        <v>3</v>
      </c>
      <c r="I8" s="182">
        <v>10</v>
      </c>
      <c r="J8" s="155">
        <v>11</v>
      </c>
      <c r="K8" s="156">
        <v>412</v>
      </c>
    </row>
    <row r="9" spans="1:11" ht="13.5" customHeight="1" x14ac:dyDescent="0.15">
      <c r="A9" s="70" t="s">
        <v>101</v>
      </c>
      <c r="B9" s="154">
        <v>82.930999999999997</v>
      </c>
      <c r="C9" s="182">
        <v>22</v>
      </c>
      <c r="D9" s="182">
        <v>65</v>
      </c>
      <c r="E9" s="182">
        <v>115</v>
      </c>
      <c r="F9" s="182">
        <v>31</v>
      </c>
      <c r="G9" s="182">
        <v>9</v>
      </c>
      <c r="H9" s="182">
        <v>1</v>
      </c>
      <c r="I9" s="182">
        <v>8</v>
      </c>
      <c r="J9" s="155">
        <v>4</v>
      </c>
      <c r="K9" s="156">
        <v>337.93099999999998</v>
      </c>
    </row>
    <row r="10" spans="1:11" ht="13.5" customHeight="1" x14ac:dyDescent="0.15">
      <c r="A10" s="70" t="s">
        <v>43</v>
      </c>
      <c r="B10" s="154">
        <v>131.90899999999999</v>
      </c>
      <c r="C10" s="182">
        <v>15</v>
      </c>
      <c r="D10" s="182">
        <v>96</v>
      </c>
      <c r="E10" s="182">
        <v>117</v>
      </c>
      <c r="F10" s="182">
        <v>36</v>
      </c>
      <c r="G10" s="182">
        <v>24</v>
      </c>
      <c r="H10" s="182">
        <v>2</v>
      </c>
      <c r="I10" s="182">
        <v>22</v>
      </c>
      <c r="J10" s="155">
        <v>12</v>
      </c>
      <c r="K10" s="156">
        <v>455.90899999999999</v>
      </c>
    </row>
    <row r="11" spans="1:11" ht="13.5" customHeight="1" x14ac:dyDescent="0.15">
      <c r="A11" s="70" t="s">
        <v>102</v>
      </c>
      <c r="B11" s="154">
        <v>117.82599999999999</v>
      </c>
      <c r="C11" s="182">
        <v>29</v>
      </c>
      <c r="D11" s="182">
        <v>79</v>
      </c>
      <c r="E11" s="182">
        <v>57</v>
      </c>
      <c r="F11" s="182">
        <v>50</v>
      </c>
      <c r="G11" s="182">
        <v>17</v>
      </c>
      <c r="H11" s="182">
        <v>4</v>
      </c>
      <c r="I11" s="182">
        <v>29</v>
      </c>
      <c r="J11" s="155">
        <v>8</v>
      </c>
      <c r="K11" s="156">
        <v>390.82600000000002</v>
      </c>
    </row>
    <row r="12" spans="1:11" ht="13.5" customHeight="1" x14ac:dyDescent="0.15">
      <c r="A12" s="70" t="s">
        <v>103</v>
      </c>
      <c r="B12" s="154">
        <v>73</v>
      </c>
      <c r="C12" s="182">
        <v>19</v>
      </c>
      <c r="D12" s="182">
        <v>51</v>
      </c>
      <c r="E12" s="182">
        <v>41</v>
      </c>
      <c r="F12" s="182">
        <v>28</v>
      </c>
      <c r="G12" s="182">
        <v>12</v>
      </c>
      <c r="H12" s="182">
        <v>1</v>
      </c>
      <c r="I12" s="182">
        <v>16</v>
      </c>
      <c r="J12" s="155">
        <v>5</v>
      </c>
      <c r="K12" s="156">
        <v>246</v>
      </c>
    </row>
    <row r="13" spans="1:11" ht="13.5" customHeight="1" x14ac:dyDescent="0.15">
      <c r="A13" s="70" t="s">
        <v>44</v>
      </c>
      <c r="B13" s="154">
        <v>82</v>
      </c>
      <c r="C13" s="182">
        <v>17</v>
      </c>
      <c r="D13" s="182">
        <v>127</v>
      </c>
      <c r="E13" s="182">
        <v>74</v>
      </c>
      <c r="F13" s="182">
        <v>14</v>
      </c>
      <c r="G13" s="182">
        <v>33</v>
      </c>
      <c r="H13" s="182">
        <v>2</v>
      </c>
      <c r="I13" s="182">
        <v>16</v>
      </c>
      <c r="J13" s="155">
        <v>10</v>
      </c>
      <c r="K13" s="156">
        <v>375</v>
      </c>
    </row>
    <row r="14" spans="1:11" ht="13.5" customHeight="1" x14ac:dyDescent="0.15">
      <c r="A14" s="70" t="s">
        <v>104</v>
      </c>
      <c r="B14" s="154">
        <v>65</v>
      </c>
      <c r="C14" s="182">
        <v>9</v>
      </c>
      <c r="D14" s="182">
        <v>41</v>
      </c>
      <c r="E14" s="182">
        <v>31</v>
      </c>
      <c r="F14" s="182">
        <v>17</v>
      </c>
      <c r="G14" s="182">
        <v>10</v>
      </c>
      <c r="H14" s="182">
        <v>0</v>
      </c>
      <c r="I14" s="182">
        <v>8</v>
      </c>
      <c r="J14" s="155">
        <v>11</v>
      </c>
      <c r="K14" s="156">
        <v>192</v>
      </c>
    </row>
    <row r="15" spans="1:11" ht="13.5" customHeight="1" x14ac:dyDescent="0.15">
      <c r="A15" s="70" t="s">
        <v>105</v>
      </c>
      <c r="B15" s="154">
        <v>116.869</v>
      </c>
      <c r="C15" s="182">
        <v>45</v>
      </c>
      <c r="D15" s="182">
        <v>113</v>
      </c>
      <c r="E15" s="182">
        <v>68</v>
      </c>
      <c r="F15" s="182">
        <v>38</v>
      </c>
      <c r="G15" s="182">
        <v>13</v>
      </c>
      <c r="H15" s="182">
        <v>1</v>
      </c>
      <c r="I15" s="182">
        <v>26</v>
      </c>
      <c r="J15" s="155">
        <v>17</v>
      </c>
      <c r="K15" s="156">
        <v>437.86900000000003</v>
      </c>
    </row>
    <row r="16" spans="1:11" ht="13.5" customHeight="1" x14ac:dyDescent="0.15">
      <c r="A16" s="70" t="s">
        <v>45</v>
      </c>
      <c r="B16" s="154">
        <v>212.90299999999999</v>
      </c>
      <c r="C16" s="182">
        <v>65</v>
      </c>
      <c r="D16" s="182">
        <v>185</v>
      </c>
      <c r="E16" s="182">
        <v>104</v>
      </c>
      <c r="F16" s="182">
        <v>57</v>
      </c>
      <c r="G16" s="182">
        <v>35</v>
      </c>
      <c r="H16" s="182">
        <v>5</v>
      </c>
      <c r="I16" s="182">
        <v>31</v>
      </c>
      <c r="J16" s="155">
        <v>32</v>
      </c>
      <c r="K16" s="156">
        <v>726.90300000000002</v>
      </c>
    </row>
    <row r="17" spans="1:11" ht="13.5" customHeight="1" x14ac:dyDescent="0.15">
      <c r="A17" s="70" t="s">
        <v>46</v>
      </c>
      <c r="B17" s="154">
        <v>113</v>
      </c>
      <c r="C17" s="182">
        <v>22</v>
      </c>
      <c r="D17" s="182">
        <v>98</v>
      </c>
      <c r="E17" s="182">
        <v>44</v>
      </c>
      <c r="F17" s="182">
        <v>39</v>
      </c>
      <c r="G17" s="182">
        <v>19</v>
      </c>
      <c r="H17" s="182">
        <v>2</v>
      </c>
      <c r="I17" s="182">
        <v>22</v>
      </c>
      <c r="J17" s="155">
        <v>21</v>
      </c>
      <c r="K17" s="156">
        <v>380</v>
      </c>
    </row>
    <row r="18" spans="1:11" ht="13.5" customHeight="1" x14ac:dyDescent="0.15">
      <c r="A18" s="70" t="s">
        <v>47</v>
      </c>
      <c r="B18" s="154">
        <v>138.98500000000001</v>
      </c>
      <c r="C18" s="182">
        <v>26</v>
      </c>
      <c r="D18" s="182">
        <v>84</v>
      </c>
      <c r="E18" s="182">
        <v>34</v>
      </c>
      <c r="F18" s="182">
        <v>41</v>
      </c>
      <c r="G18" s="182">
        <v>8</v>
      </c>
      <c r="H18" s="182">
        <v>7</v>
      </c>
      <c r="I18" s="182">
        <v>27</v>
      </c>
      <c r="J18" s="155">
        <v>17</v>
      </c>
      <c r="K18" s="156">
        <v>382.98500000000001</v>
      </c>
    </row>
    <row r="19" spans="1:11" ht="13.5" customHeight="1" x14ac:dyDescent="0.15">
      <c r="A19" s="70" t="s">
        <v>48</v>
      </c>
      <c r="B19" s="154">
        <v>220.863</v>
      </c>
      <c r="C19" s="182">
        <v>55</v>
      </c>
      <c r="D19" s="182">
        <v>169</v>
      </c>
      <c r="E19" s="182">
        <v>77</v>
      </c>
      <c r="F19" s="182">
        <v>42</v>
      </c>
      <c r="G19" s="182">
        <v>16</v>
      </c>
      <c r="H19" s="182">
        <v>3</v>
      </c>
      <c r="I19" s="182">
        <v>21</v>
      </c>
      <c r="J19" s="155">
        <v>14</v>
      </c>
      <c r="K19" s="156">
        <v>617.86300000000006</v>
      </c>
    </row>
    <row r="20" spans="1:11" ht="13.5" customHeight="1" x14ac:dyDescent="0.15">
      <c r="A20" s="70" t="s">
        <v>49</v>
      </c>
      <c r="B20" s="154">
        <v>271.91199999999998</v>
      </c>
      <c r="C20" s="182">
        <v>57</v>
      </c>
      <c r="D20" s="182">
        <v>388</v>
      </c>
      <c r="E20" s="182">
        <v>142</v>
      </c>
      <c r="F20" s="182">
        <v>80</v>
      </c>
      <c r="G20" s="182">
        <v>37</v>
      </c>
      <c r="H20" s="182">
        <v>8</v>
      </c>
      <c r="I20" s="182">
        <v>56</v>
      </c>
      <c r="J20" s="155">
        <v>31</v>
      </c>
      <c r="K20" s="156">
        <v>1070.912</v>
      </c>
    </row>
    <row r="21" spans="1:11" ht="13.5" customHeight="1" x14ac:dyDescent="0.15">
      <c r="A21" s="70" t="s">
        <v>50</v>
      </c>
      <c r="B21" s="154">
        <v>138</v>
      </c>
      <c r="C21" s="182">
        <v>30</v>
      </c>
      <c r="D21" s="182">
        <v>205</v>
      </c>
      <c r="E21" s="182">
        <v>73</v>
      </c>
      <c r="F21" s="182">
        <v>38</v>
      </c>
      <c r="G21" s="182">
        <v>30</v>
      </c>
      <c r="H21" s="182">
        <v>6</v>
      </c>
      <c r="I21" s="182">
        <v>20</v>
      </c>
      <c r="J21" s="155">
        <v>11</v>
      </c>
      <c r="K21" s="156">
        <v>551</v>
      </c>
    </row>
    <row r="22" spans="1:11" ht="13.5" customHeight="1" x14ac:dyDescent="0.15">
      <c r="A22" s="70" t="s">
        <v>51</v>
      </c>
      <c r="B22" s="154">
        <v>221</v>
      </c>
      <c r="C22" s="182">
        <v>39.128</v>
      </c>
      <c r="D22" s="182">
        <v>170</v>
      </c>
      <c r="E22" s="182">
        <v>124</v>
      </c>
      <c r="F22" s="182">
        <v>66</v>
      </c>
      <c r="G22" s="182">
        <v>35</v>
      </c>
      <c r="H22" s="182">
        <v>8</v>
      </c>
      <c r="I22" s="182">
        <v>38</v>
      </c>
      <c r="J22" s="155">
        <v>22</v>
      </c>
      <c r="K22" s="156">
        <v>723.12800000000004</v>
      </c>
    </row>
    <row r="23" spans="1:11" ht="13.5" customHeight="1" x14ac:dyDescent="0.15">
      <c r="A23" s="70" t="s">
        <v>106</v>
      </c>
      <c r="B23" s="154">
        <v>188.88800000000001</v>
      </c>
      <c r="C23" s="182">
        <v>42</v>
      </c>
      <c r="D23" s="182">
        <v>167</v>
      </c>
      <c r="E23" s="182">
        <v>75</v>
      </c>
      <c r="F23" s="182">
        <v>58</v>
      </c>
      <c r="G23" s="182">
        <v>27</v>
      </c>
      <c r="H23" s="182">
        <v>6</v>
      </c>
      <c r="I23" s="182">
        <v>27</v>
      </c>
      <c r="J23" s="155">
        <v>24</v>
      </c>
      <c r="K23" s="156">
        <v>614.88800000000003</v>
      </c>
    </row>
    <row r="24" spans="1:11" ht="13.5" customHeight="1" x14ac:dyDescent="0.15">
      <c r="A24" s="70" t="s">
        <v>107</v>
      </c>
      <c r="B24" s="154">
        <v>116.88500000000001</v>
      </c>
      <c r="C24" s="182">
        <v>22</v>
      </c>
      <c r="D24" s="182">
        <v>80</v>
      </c>
      <c r="E24" s="182">
        <v>31</v>
      </c>
      <c r="F24" s="182">
        <v>63</v>
      </c>
      <c r="G24" s="182">
        <v>12</v>
      </c>
      <c r="H24" s="182">
        <v>3</v>
      </c>
      <c r="I24" s="182">
        <v>25</v>
      </c>
      <c r="J24" s="155">
        <v>16</v>
      </c>
      <c r="K24" s="156">
        <v>368.88499999999999</v>
      </c>
    </row>
    <row r="25" spans="1:11" ht="13.5" customHeight="1" x14ac:dyDescent="0.15">
      <c r="A25" s="70" t="s">
        <v>108</v>
      </c>
      <c r="B25" s="154">
        <v>257.95100000000002</v>
      </c>
      <c r="C25" s="182">
        <v>61</v>
      </c>
      <c r="D25" s="182">
        <v>249</v>
      </c>
      <c r="E25" s="182">
        <v>121</v>
      </c>
      <c r="F25" s="182">
        <v>63</v>
      </c>
      <c r="G25" s="182">
        <v>38</v>
      </c>
      <c r="H25" s="182">
        <v>7</v>
      </c>
      <c r="I25" s="182">
        <v>40</v>
      </c>
      <c r="J25" s="155">
        <v>32</v>
      </c>
      <c r="K25" s="156">
        <v>868.95100000000002</v>
      </c>
    </row>
    <row r="26" spans="1:11" ht="13.5" customHeight="1" x14ac:dyDescent="0.15">
      <c r="A26" s="70" t="s">
        <v>109</v>
      </c>
      <c r="B26" s="154">
        <v>157</v>
      </c>
      <c r="C26" s="182">
        <v>29</v>
      </c>
      <c r="D26" s="182">
        <v>207</v>
      </c>
      <c r="E26" s="182">
        <v>84</v>
      </c>
      <c r="F26" s="182">
        <v>34</v>
      </c>
      <c r="G26" s="182">
        <v>7</v>
      </c>
      <c r="H26" s="182">
        <v>2</v>
      </c>
      <c r="I26" s="182">
        <v>27</v>
      </c>
      <c r="J26" s="155">
        <v>17</v>
      </c>
      <c r="K26" s="156">
        <v>564</v>
      </c>
    </row>
    <row r="27" spans="1:11" ht="13.5" customHeight="1" x14ac:dyDescent="0.15">
      <c r="A27" s="70" t="s">
        <v>52</v>
      </c>
      <c r="B27" s="154">
        <v>127</v>
      </c>
      <c r="C27" s="182">
        <v>34</v>
      </c>
      <c r="D27" s="182">
        <v>7</v>
      </c>
      <c r="E27" s="182">
        <v>146</v>
      </c>
      <c r="F27" s="182">
        <v>41</v>
      </c>
      <c r="G27" s="182">
        <v>9</v>
      </c>
      <c r="H27" s="182">
        <v>1</v>
      </c>
      <c r="I27" s="182">
        <v>22</v>
      </c>
      <c r="J27" s="155">
        <v>11</v>
      </c>
      <c r="K27" s="156">
        <v>398</v>
      </c>
    </row>
    <row r="28" spans="1:11" ht="13.5" customHeight="1" x14ac:dyDescent="0.15">
      <c r="A28" s="70" t="s">
        <v>110</v>
      </c>
      <c r="B28" s="154">
        <v>225.75299999999999</v>
      </c>
      <c r="C28" s="182">
        <v>45</v>
      </c>
      <c r="D28" s="182">
        <v>176</v>
      </c>
      <c r="E28" s="182">
        <v>111</v>
      </c>
      <c r="F28" s="182">
        <v>89</v>
      </c>
      <c r="G28" s="182">
        <v>22</v>
      </c>
      <c r="H28" s="182">
        <v>9</v>
      </c>
      <c r="I28" s="182">
        <v>55</v>
      </c>
      <c r="J28" s="155">
        <v>30</v>
      </c>
      <c r="K28" s="156">
        <v>762.75300000000004</v>
      </c>
    </row>
    <row r="29" spans="1:11" ht="13.5" customHeight="1" x14ac:dyDescent="0.15">
      <c r="A29" s="70" t="s">
        <v>111</v>
      </c>
      <c r="B29" s="154">
        <v>139</v>
      </c>
      <c r="C29" s="182">
        <v>31</v>
      </c>
      <c r="D29" s="182">
        <v>219</v>
      </c>
      <c r="E29" s="182">
        <v>167</v>
      </c>
      <c r="F29" s="182">
        <v>27</v>
      </c>
      <c r="G29" s="182">
        <v>36</v>
      </c>
      <c r="H29" s="182">
        <v>3</v>
      </c>
      <c r="I29" s="182">
        <v>24</v>
      </c>
      <c r="J29" s="155">
        <v>14</v>
      </c>
      <c r="K29" s="156">
        <v>660</v>
      </c>
    </row>
    <row r="30" spans="1:11" ht="13.5" customHeight="1" thickBot="1" x14ac:dyDescent="0.2">
      <c r="A30" s="71" t="s">
        <v>112</v>
      </c>
      <c r="B30" s="157">
        <v>93</v>
      </c>
      <c r="C30" s="183">
        <v>16</v>
      </c>
      <c r="D30" s="183">
        <v>188.98400000000001</v>
      </c>
      <c r="E30" s="183">
        <v>135</v>
      </c>
      <c r="F30" s="183">
        <v>18</v>
      </c>
      <c r="G30" s="183">
        <v>32</v>
      </c>
      <c r="H30" s="183">
        <v>4</v>
      </c>
      <c r="I30" s="183">
        <v>13</v>
      </c>
      <c r="J30" s="158">
        <v>17</v>
      </c>
      <c r="K30" s="159">
        <v>516.98400000000004</v>
      </c>
    </row>
    <row r="31" spans="1:11" ht="13.5" customHeight="1" thickBot="1" x14ac:dyDescent="0.2">
      <c r="A31" s="72" t="s">
        <v>53</v>
      </c>
      <c r="B31" s="160">
        <v>3540.6750000000002</v>
      </c>
      <c r="C31" s="184">
        <v>787.12800000000004</v>
      </c>
      <c r="D31" s="184">
        <v>3448.9839999999999</v>
      </c>
      <c r="E31" s="184">
        <v>2212</v>
      </c>
      <c r="F31" s="184">
        <v>1033</v>
      </c>
      <c r="G31" s="184">
        <v>522</v>
      </c>
      <c r="H31" s="184">
        <v>90</v>
      </c>
      <c r="I31" s="184">
        <v>619</v>
      </c>
      <c r="J31" s="161">
        <v>403</v>
      </c>
      <c r="K31" s="162">
        <v>12655.787</v>
      </c>
    </row>
    <row r="32" spans="1:11" ht="13.5" customHeight="1" x14ac:dyDescent="0.15">
      <c r="A32" s="73" t="s">
        <v>113</v>
      </c>
      <c r="B32" s="163">
        <v>206.90600000000001</v>
      </c>
      <c r="C32" s="185">
        <v>33</v>
      </c>
      <c r="D32" s="185">
        <v>166</v>
      </c>
      <c r="E32" s="185">
        <v>154</v>
      </c>
      <c r="F32" s="185">
        <v>41</v>
      </c>
      <c r="G32" s="185">
        <v>15</v>
      </c>
      <c r="H32" s="185">
        <v>1</v>
      </c>
      <c r="I32" s="185">
        <v>20</v>
      </c>
      <c r="J32" s="164">
        <v>15</v>
      </c>
      <c r="K32" s="165">
        <v>651.90599999999995</v>
      </c>
    </row>
    <row r="33" spans="1:11" ht="13.5" customHeight="1" x14ac:dyDescent="0.15">
      <c r="A33" s="73" t="s">
        <v>114</v>
      </c>
      <c r="B33" s="154">
        <v>131</v>
      </c>
      <c r="C33" s="182">
        <v>28</v>
      </c>
      <c r="D33" s="182">
        <v>93</v>
      </c>
      <c r="E33" s="182">
        <v>127</v>
      </c>
      <c r="F33" s="182">
        <v>32</v>
      </c>
      <c r="G33" s="182">
        <v>4</v>
      </c>
      <c r="H33" s="182">
        <v>4</v>
      </c>
      <c r="I33" s="182">
        <v>23</v>
      </c>
      <c r="J33" s="155">
        <v>17</v>
      </c>
      <c r="K33" s="156">
        <v>459</v>
      </c>
    </row>
    <row r="34" spans="1:11" ht="13.5" customHeight="1" x14ac:dyDescent="0.15">
      <c r="A34" s="73" t="s">
        <v>54</v>
      </c>
      <c r="B34" s="154">
        <v>127.962</v>
      </c>
      <c r="C34" s="182">
        <v>27</v>
      </c>
      <c r="D34" s="182">
        <v>121</v>
      </c>
      <c r="E34" s="182">
        <v>113</v>
      </c>
      <c r="F34" s="182">
        <v>31</v>
      </c>
      <c r="G34" s="182">
        <v>11</v>
      </c>
      <c r="H34" s="182">
        <v>2</v>
      </c>
      <c r="I34" s="182">
        <v>17</v>
      </c>
      <c r="J34" s="155">
        <v>18</v>
      </c>
      <c r="K34" s="156">
        <v>467.96199999999999</v>
      </c>
    </row>
    <row r="35" spans="1:11" ht="13.5" customHeight="1" x14ac:dyDescent="0.15">
      <c r="A35" s="73" t="s">
        <v>115</v>
      </c>
      <c r="B35" s="154">
        <v>227</v>
      </c>
      <c r="C35" s="182">
        <v>35</v>
      </c>
      <c r="D35" s="182">
        <v>103</v>
      </c>
      <c r="E35" s="182">
        <v>153</v>
      </c>
      <c r="F35" s="182">
        <v>29</v>
      </c>
      <c r="G35" s="182">
        <v>11</v>
      </c>
      <c r="H35" s="182">
        <v>2</v>
      </c>
      <c r="I35" s="182">
        <v>16</v>
      </c>
      <c r="J35" s="155">
        <v>15</v>
      </c>
      <c r="K35" s="156">
        <v>591</v>
      </c>
    </row>
    <row r="36" spans="1:11" ht="13.5" customHeight="1" x14ac:dyDescent="0.15">
      <c r="A36" s="73" t="s">
        <v>55</v>
      </c>
      <c r="B36" s="154">
        <v>163</v>
      </c>
      <c r="C36" s="182">
        <v>35</v>
      </c>
      <c r="D36" s="182">
        <v>147</v>
      </c>
      <c r="E36" s="182">
        <v>137.56299999999999</v>
      </c>
      <c r="F36" s="182">
        <v>47</v>
      </c>
      <c r="G36" s="182">
        <v>21</v>
      </c>
      <c r="H36" s="182">
        <v>6</v>
      </c>
      <c r="I36" s="182">
        <v>27</v>
      </c>
      <c r="J36" s="155">
        <v>14</v>
      </c>
      <c r="K36" s="156">
        <v>597.56299999999999</v>
      </c>
    </row>
    <row r="37" spans="1:11" ht="13.5" customHeight="1" x14ac:dyDescent="0.15">
      <c r="A37" s="73" t="s">
        <v>56</v>
      </c>
      <c r="B37" s="154">
        <v>224</v>
      </c>
      <c r="C37" s="182">
        <v>44</v>
      </c>
      <c r="D37" s="182">
        <v>235</v>
      </c>
      <c r="E37" s="182">
        <v>185</v>
      </c>
      <c r="F37" s="182">
        <v>45</v>
      </c>
      <c r="G37" s="182">
        <v>27</v>
      </c>
      <c r="H37" s="182">
        <v>2</v>
      </c>
      <c r="I37" s="182">
        <v>21</v>
      </c>
      <c r="J37" s="155">
        <v>25</v>
      </c>
      <c r="K37" s="156">
        <v>808</v>
      </c>
    </row>
    <row r="38" spans="1:11" ht="13.5" customHeight="1" thickBot="1" x14ac:dyDescent="0.2">
      <c r="A38" s="74" t="s">
        <v>57</v>
      </c>
      <c r="B38" s="157">
        <v>52</v>
      </c>
      <c r="C38" s="183">
        <v>6</v>
      </c>
      <c r="D38" s="183">
        <v>52</v>
      </c>
      <c r="E38" s="183">
        <v>21</v>
      </c>
      <c r="F38" s="183">
        <v>6</v>
      </c>
      <c r="G38" s="183">
        <v>3</v>
      </c>
      <c r="H38" s="183">
        <v>1</v>
      </c>
      <c r="I38" s="183">
        <v>8</v>
      </c>
      <c r="J38" s="158">
        <v>3</v>
      </c>
      <c r="K38" s="159">
        <v>152</v>
      </c>
    </row>
    <row r="39" spans="1:11" ht="13.5" customHeight="1" thickBot="1" x14ac:dyDescent="0.2">
      <c r="A39" s="72" t="s">
        <v>116</v>
      </c>
      <c r="B39" s="160">
        <v>1131.8679999999999</v>
      </c>
      <c r="C39" s="184">
        <v>208</v>
      </c>
      <c r="D39" s="184">
        <v>917</v>
      </c>
      <c r="E39" s="184">
        <v>890.56299999999999</v>
      </c>
      <c r="F39" s="184">
        <v>231</v>
      </c>
      <c r="G39" s="184">
        <v>92</v>
      </c>
      <c r="H39" s="184">
        <v>18</v>
      </c>
      <c r="I39" s="184">
        <v>132</v>
      </c>
      <c r="J39" s="161">
        <v>107</v>
      </c>
      <c r="K39" s="162">
        <v>3727.431</v>
      </c>
    </row>
    <row r="40" spans="1:11" ht="13.5" customHeight="1" x14ac:dyDescent="0.15">
      <c r="A40" s="73" t="s">
        <v>58</v>
      </c>
      <c r="B40" s="163">
        <v>291.96600000000001</v>
      </c>
      <c r="C40" s="185">
        <v>58</v>
      </c>
      <c r="D40" s="185">
        <v>141</v>
      </c>
      <c r="E40" s="185">
        <v>227</v>
      </c>
      <c r="F40" s="185">
        <v>65</v>
      </c>
      <c r="G40" s="185">
        <v>35</v>
      </c>
      <c r="H40" s="185">
        <v>4</v>
      </c>
      <c r="I40" s="185">
        <v>25</v>
      </c>
      <c r="J40" s="164">
        <v>18</v>
      </c>
      <c r="K40" s="165">
        <v>864.96600000000001</v>
      </c>
    </row>
    <row r="41" spans="1:11" ht="13.5" customHeight="1" x14ac:dyDescent="0.15">
      <c r="A41" s="70" t="s">
        <v>59</v>
      </c>
      <c r="B41" s="154">
        <v>541.904</v>
      </c>
      <c r="C41" s="182">
        <v>217</v>
      </c>
      <c r="D41" s="182">
        <v>861</v>
      </c>
      <c r="E41" s="182">
        <v>474</v>
      </c>
      <c r="F41" s="182">
        <v>114</v>
      </c>
      <c r="G41" s="182">
        <v>89</v>
      </c>
      <c r="H41" s="182">
        <v>10</v>
      </c>
      <c r="I41" s="182">
        <v>64</v>
      </c>
      <c r="J41" s="155">
        <v>70</v>
      </c>
      <c r="K41" s="156">
        <v>2440.904</v>
      </c>
    </row>
    <row r="42" spans="1:11" ht="13.5" customHeight="1" x14ac:dyDescent="0.15">
      <c r="A42" s="70" t="s">
        <v>60</v>
      </c>
      <c r="B42" s="154">
        <v>154</v>
      </c>
      <c r="C42" s="182">
        <v>417</v>
      </c>
      <c r="D42" s="182">
        <v>175</v>
      </c>
      <c r="E42" s="182">
        <v>156</v>
      </c>
      <c r="F42" s="182">
        <v>36</v>
      </c>
      <c r="G42" s="182">
        <v>24</v>
      </c>
      <c r="H42" s="182">
        <v>5</v>
      </c>
      <c r="I42" s="182">
        <v>21</v>
      </c>
      <c r="J42" s="155">
        <v>8</v>
      </c>
      <c r="K42" s="156">
        <v>996</v>
      </c>
    </row>
    <row r="43" spans="1:11" ht="13.5" customHeight="1" x14ac:dyDescent="0.15">
      <c r="A43" s="70" t="s">
        <v>61</v>
      </c>
      <c r="B43" s="154">
        <v>690.95399999999995</v>
      </c>
      <c r="C43" s="182">
        <v>158</v>
      </c>
      <c r="D43" s="182">
        <v>791</v>
      </c>
      <c r="E43" s="182">
        <v>436</v>
      </c>
      <c r="F43" s="182">
        <v>97</v>
      </c>
      <c r="G43" s="182">
        <v>108</v>
      </c>
      <c r="H43" s="182">
        <v>6</v>
      </c>
      <c r="I43" s="182">
        <v>61</v>
      </c>
      <c r="J43" s="155">
        <v>43</v>
      </c>
      <c r="K43" s="156">
        <v>2390.9540000000002</v>
      </c>
    </row>
    <row r="44" spans="1:11" ht="13.5" customHeight="1" x14ac:dyDescent="0.15">
      <c r="A44" s="70" t="s">
        <v>117</v>
      </c>
      <c r="B44" s="154">
        <v>139.98500000000001</v>
      </c>
      <c r="C44" s="182">
        <v>19</v>
      </c>
      <c r="D44" s="182">
        <v>56</v>
      </c>
      <c r="E44" s="182">
        <v>151</v>
      </c>
      <c r="F44" s="182">
        <v>20</v>
      </c>
      <c r="G44" s="182">
        <v>11</v>
      </c>
      <c r="H44" s="182">
        <v>0</v>
      </c>
      <c r="I44" s="182">
        <v>16</v>
      </c>
      <c r="J44" s="155">
        <v>8</v>
      </c>
      <c r="K44" s="156">
        <v>420.98500000000001</v>
      </c>
    </row>
    <row r="45" spans="1:11" ht="13.5" customHeight="1" x14ac:dyDescent="0.15">
      <c r="A45" s="70" t="s">
        <v>118</v>
      </c>
      <c r="B45" s="154">
        <v>591.86699999999996</v>
      </c>
      <c r="C45" s="182">
        <v>206</v>
      </c>
      <c r="D45" s="182">
        <v>794</v>
      </c>
      <c r="E45" s="182">
        <v>445</v>
      </c>
      <c r="F45" s="182">
        <v>94</v>
      </c>
      <c r="G45" s="182">
        <v>64</v>
      </c>
      <c r="H45" s="182">
        <v>12</v>
      </c>
      <c r="I45" s="182">
        <v>60</v>
      </c>
      <c r="J45" s="155">
        <v>40</v>
      </c>
      <c r="K45" s="156">
        <v>2306.8670000000002</v>
      </c>
    </row>
    <row r="46" spans="1:11" ht="13.5" customHeight="1" x14ac:dyDescent="0.15">
      <c r="A46" s="70" t="s">
        <v>119</v>
      </c>
      <c r="B46" s="154">
        <v>118.991</v>
      </c>
      <c r="C46" s="182">
        <v>24</v>
      </c>
      <c r="D46" s="182">
        <v>54</v>
      </c>
      <c r="E46" s="182">
        <v>106</v>
      </c>
      <c r="F46" s="182">
        <v>13</v>
      </c>
      <c r="G46" s="182">
        <v>4</v>
      </c>
      <c r="H46" s="182">
        <v>2</v>
      </c>
      <c r="I46" s="182">
        <v>10</v>
      </c>
      <c r="J46" s="155">
        <v>8</v>
      </c>
      <c r="K46" s="156">
        <v>339.99099999999999</v>
      </c>
    </row>
    <row r="47" spans="1:11" ht="13.5" customHeight="1" x14ac:dyDescent="0.15">
      <c r="A47" s="70" t="s">
        <v>120</v>
      </c>
      <c r="B47" s="154">
        <v>206.67400000000001</v>
      </c>
      <c r="C47" s="182">
        <v>49</v>
      </c>
      <c r="D47" s="182">
        <v>628</v>
      </c>
      <c r="E47" s="182">
        <v>104</v>
      </c>
      <c r="F47" s="182">
        <v>68</v>
      </c>
      <c r="G47" s="182">
        <v>15</v>
      </c>
      <c r="H47" s="182">
        <v>3</v>
      </c>
      <c r="I47" s="182">
        <v>37</v>
      </c>
      <c r="J47" s="155">
        <v>29</v>
      </c>
      <c r="K47" s="156">
        <v>1139.674</v>
      </c>
    </row>
    <row r="48" spans="1:11" ht="13.5" customHeight="1" x14ac:dyDescent="0.15">
      <c r="A48" s="70" t="s">
        <v>121</v>
      </c>
      <c r="B48" s="154">
        <v>478.97300000000001</v>
      </c>
      <c r="C48" s="182">
        <v>186</v>
      </c>
      <c r="D48" s="182">
        <v>1671</v>
      </c>
      <c r="E48" s="182">
        <v>445.85700000000003</v>
      </c>
      <c r="F48" s="182">
        <v>90</v>
      </c>
      <c r="G48" s="182">
        <v>47</v>
      </c>
      <c r="H48" s="182">
        <v>3</v>
      </c>
      <c r="I48" s="182">
        <v>79</v>
      </c>
      <c r="J48" s="155">
        <v>54</v>
      </c>
      <c r="K48" s="156">
        <v>3054.83</v>
      </c>
    </row>
    <row r="49" spans="1:11" ht="13.5" customHeight="1" x14ac:dyDescent="0.15">
      <c r="A49" s="70" t="s">
        <v>122</v>
      </c>
      <c r="B49" s="154">
        <v>571</v>
      </c>
      <c r="C49" s="182">
        <v>153</v>
      </c>
      <c r="D49" s="182">
        <v>804</v>
      </c>
      <c r="E49" s="182">
        <v>274</v>
      </c>
      <c r="F49" s="182">
        <v>137</v>
      </c>
      <c r="G49" s="182">
        <v>72</v>
      </c>
      <c r="H49" s="182">
        <v>12</v>
      </c>
      <c r="I49" s="182">
        <v>69</v>
      </c>
      <c r="J49" s="155">
        <v>47</v>
      </c>
      <c r="K49" s="156">
        <v>2139</v>
      </c>
    </row>
    <row r="50" spans="1:11" ht="13.5" customHeight="1" x14ac:dyDescent="0.15">
      <c r="A50" s="70" t="s">
        <v>123</v>
      </c>
      <c r="B50" s="154">
        <v>346.911</v>
      </c>
      <c r="C50" s="182">
        <v>111</v>
      </c>
      <c r="D50" s="182">
        <v>337</v>
      </c>
      <c r="E50" s="182">
        <v>225</v>
      </c>
      <c r="F50" s="182">
        <v>104</v>
      </c>
      <c r="G50" s="182">
        <v>43</v>
      </c>
      <c r="H50" s="182">
        <v>7</v>
      </c>
      <c r="I50" s="182">
        <v>61</v>
      </c>
      <c r="J50" s="155">
        <v>29</v>
      </c>
      <c r="K50" s="156">
        <v>1263.9110000000001</v>
      </c>
    </row>
    <row r="51" spans="1:11" ht="13.5" customHeight="1" x14ac:dyDescent="0.15">
      <c r="A51" s="70" t="s">
        <v>124</v>
      </c>
      <c r="B51" s="154">
        <v>159.95699999999999</v>
      </c>
      <c r="C51" s="182">
        <v>29</v>
      </c>
      <c r="D51" s="182">
        <v>56</v>
      </c>
      <c r="E51" s="182">
        <v>207.928</v>
      </c>
      <c r="F51" s="182">
        <v>28</v>
      </c>
      <c r="G51" s="182">
        <v>7</v>
      </c>
      <c r="H51" s="182">
        <v>1</v>
      </c>
      <c r="I51" s="182">
        <v>18</v>
      </c>
      <c r="J51" s="155">
        <v>9</v>
      </c>
      <c r="K51" s="156">
        <v>515.88499999999999</v>
      </c>
    </row>
    <row r="52" spans="1:11" ht="13.5" customHeight="1" x14ac:dyDescent="0.15">
      <c r="A52" s="70" t="s">
        <v>62</v>
      </c>
      <c r="B52" s="154">
        <v>152</v>
      </c>
      <c r="C52" s="182">
        <v>29</v>
      </c>
      <c r="D52" s="182">
        <v>117</v>
      </c>
      <c r="E52" s="182">
        <v>88</v>
      </c>
      <c r="F52" s="182">
        <v>25</v>
      </c>
      <c r="G52" s="182">
        <v>16</v>
      </c>
      <c r="H52" s="182">
        <v>4</v>
      </c>
      <c r="I52" s="182">
        <v>15</v>
      </c>
      <c r="J52" s="155">
        <v>9</v>
      </c>
      <c r="K52" s="156">
        <v>455</v>
      </c>
    </row>
    <row r="53" spans="1:11" ht="13.5" customHeight="1" x14ac:dyDescent="0.15">
      <c r="A53" s="70" t="s">
        <v>63</v>
      </c>
      <c r="B53" s="154">
        <v>374.93900000000002</v>
      </c>
      <c r="C53" s="182">
        <v>106</v>
      </c>
      <c r="D53" s="182">
        <v>885</v>
      </c>
      <c r="E53" s="182">
        <v>213</v>
      </c>
      <c r="F53" s="182">
        <v>92</v>
      </c>
      <c r="G53" s="182">
        <v>30</v>
      </c>
      <c r="H53" s="182">
        <v>8</v>
      </c>
      <c r="I53" s="182">
        <v>64</v>
      </c>
      <c r="J53" s="155">
        <v>46</v>
      </c>
      <c r="K53" s="156">
        <v>1818.9390000000001</v>
      </c>
    </row>
    <row r="54" spans="1:11" ht="13.5" customHeight="1" x14ac:dyDescent="0.15">
      <c r="A54" s="70" t="s">
        <v>64</v>
      </c>
      <c r="B54" s="154">
        <v>118</v>
      </c>
      <c r="C54" s="182">
        <v>38</v>
      </c>
      <c r="D54" s="182">
        <v>92</v>
      </c>
      <c r="E54" s="182">
        <v>123</v>
      </c>
      <c r="F54" s="182">
        <v>30</v>
      </c>
      <c r="G54" s="182">
        <v>17</v>
      </c>
      <c r="H54" s="182">
        <v>1</v>
      </c>
      <c r="I54" s="182">
        <v>14</v>
      </c>
      <c r="J54" s="155">
        <v>5</v>
      </c>
      <c r="K54" s="156">
        <v>438</v>
      </c>
    </row>
    <row r="55" spans="1:11" ht="13.5" customHeight="1" x14ac:dyDescent="0.15">
      <c r="A55" s="73" t="s">
        <v>65</v>
      </c>
      <c r="B55" s="154">
        <v>157.88999999999999</v>
      </c>
      <c r="C55" s="182">
        <v>34</v>
      </c>
      <c r="D55" s="182">
        <v>134</v>
      </c>
      <c r="E55" s="182">
        <v>72</v>
      </c>
      <c r="F55" s="182">
        <v>44</v>
      </c>
      <c r="G55" s="182">
        <v>22</v>
      </c>
      <c r="H55" s="182">
        <v>2</v>
      </c>
      <c r="I55" s="182">
        <v>31</v>
      </c>
      <c r="J55" s="155">
        <v>18</v>
      </c>
      <c r="K55" s="156">
        <v>514.89</v>
      </c>
    </row>
    <row r="56" spans="1:11" ht="13.5" customHeight="1" x14ac:dyDescent="0.15">
      <c r="A56" s="70" t="s">
        <v>66</v>
      </c>
      <c r="B56" s="154">
        <v>193.97399999999999</v>
      </c>
      <c r="C56" s="182">
        <v>52</v>
      </c>
      <c r="D56" s="182">
        <v>186</v>
      </c>
      <c r="E56" s="182">
        <v>78</v>
      </c>
      <c r="F56" s="182">
        <v>40</v>
      </c>
      <c r="G56" s="182">
        <v>21</v>
      </c>
      <c r="H56" s="182">
        <v>3</v>
      </c>
      <c r="I56" s="182">
        <v>24</v>
      </c>
      <c r="J56" s="155">
        <v>23</v>
      </c>
      <c r="K56" s="156">
        <v>620.97400000000005</v>
      </c>
    </row>
    <row r="57" spans="1:11" ht="13.5" customHeight="1" x14ac:dyDescent="0.15">
      <c r="A57" s="70" t="s">
        <v>67</v>
      </c>
      <c r="B57" s="154">
        <v>455.81400000000002</v>
      </c>
      <c r="C57" s="182">
        <v>50</v>
      </c>
      <c r="D57" s="182">
        <v>142</v>
      </c>
      <c r="E57" s="182">
        <v>278</v>
      </c>
      <c r="F57" s="182">
        <v>87</v>
      </c>
      <c r="G57" s="182">
        <v>30</v>
      </c>
      <c r="H57" s="182">
        <v>10</v>
      </c>
      <c r="I57" s="182">
        <v>59</v>
      </c>
      <c r="J57" s="155">
        <v>25</v>
      </c>
      <c r="K57" s="156">
        <v>1136.8140000000001</v>
      </c>
    </row>
    <row r="58" spans="1:11" ht="13.5" customHeight="1" x14ac:dyDescent="0.15">
      <c r="A58" s="70" t="s">
        <v>68</v>
      </c>
      <c r="B58" s="154">
        <v>154</v>
      </c>
      <c r="C58" s="182">
        <v>121</v>
      </c>
      <c r="D58" s="182">
        <v>278</v>
      </c>
      <c r="E58" s="182">
        <v>243</v>
      </c>
      <c r="F58" s="182">
        <v>33</v>
      </c>
      <c r="G58" s="182">
        <v>37</v>
      </c>
      <c r="H58" s="182">
        <v>3</v>
      </c>
      <c r="I58" s="182">
        <v>18</v>
      </c>
      <c r="J58" s="155">
        <v>26</v>
      </c>
      <c r="K58" s="156">
        <v>913</v>
      </c>
    </row>
    <row r="59" spans="1:11" ht="13.5" customHeight="1" x14ac:dyDescent="0.15">
      <c r="A59" s="70" t="s">
        <v>69</v>
      </c>
      <c r="B59" s="154">
        <v>61</v>
      </c>
      <c r="C59" s="182">
        <v>31</v>
      </c>
      <c r="D59" s="182">
        <v>94</v>
      </c>
      <c r="E59" s="182">
        <v>57</v>
      </c>
      <c r="F59" s="182">
        <v>29</v>
      </c>
      <c r="G59" s="182">
        <v>10</v>
      </c>
      <c r="H59" s="182">
        <v>0</v>
      </c>
      <c r="I59" s="182">
        <v>9</v>
      </c>
      <c r="J59" s="155">
        <v>10</v>
      </c>
      <c r="K59" s="156">
        <v>301</v>
      </c>
    </row>
    <row r="60" spans="1:11" ht="13.5" customHeight="1" x14ac:dyDescent="0.15">
      <c r="A60" s="70" t="s">
        <v>70</v>
      </c>
      <c r="B60" s="154">
        <v>117.913</v>
      </c>
      <c r="C60" s="182">
        <v>38</v>
      </c>
      <c r="D60" s="182">
        <v>117</v>
      </c>
      <c r="E60" s="182">
        <v>79</v>
      </c>
      <c r="F60" s="182">
        <v>14</v>
      </c>
      <c r="G60" s="182">
        <v>12</v>
      </c>
      <c r="H60" s="182">
        <v>4</v>
      </c>
      <c r="I60" s="182">
        <v>12</v>
      </c>
      <c r="J60" s="155">
        <v>27</v>
      </c>
      <c r="K60" s="156">
        <v>420.91300000000001</v>
      </c>
    </row>
    <row r="61" spans="1:11" ht="13.5" customHeight="1" x14ac:dyDescent="0.15">
      <c r="A61" s="70" t="s">
        <v>71</v>
      </c>
      <c r="B61" s="154">
        <v>135.97</v>
      </c>
      <c r="C61" s="182">
        <v>28</v>
      </c>
      <c r="D61" s="182">
        <v>384</v>
      </c>
      <c r="E61" s="182">
        <v>61</v>
      </c>
      <c r="F61" s="182">
        <v>54</v>
      </c>
      <c r="G61" s="182">
        <v>15</v>
      </c>
      <c r="H61" s="182">
        <v>2</v>
      </c>
      <c r="I61" s="182">
        <v>28</v>
      </c>
      <c r="J61" s="155">
        <v>12</v>
      </c>
      <c r="K61" s="156">
        <v>719.97</v>
      </c>
    </row>
    <row r="62" spans="1:11" ht="13.5" customHeight="1" x14ac:dyDescent="0.15">
      <c r="A62" s="70" t="s">
        <v>72</v>
      </c>
      <c r="B62" s="154">
        <v>125.968</v>
      </c>
      <c r="C62" s="182">
        <v>23</v>
      </c>
      <c r="D62" s="182">
        <v>145</v>
      </c>
      <c r="E62" s="182">
        <v>77.826999999999998</v>
      </c>
      <c r="F62" s="182">
        <v>33</v>
      </c>
      <c r="G62" s="182">
        <v>11</v>
      </c>
      <c r="H62" s="182">
        <v>1</v>
      </c>
      <c r="I62" s="182">
        <v>22</v>
      </c>
      <c r="J62" s="155">
        <v>5</v>
      </c>
      <c r="K62" s="156">
        <v>443.79500000000002</v>
      </c>
    </row>
    <row r="63" spans="1:11" ht="13.5" customHeight="1" x14ac:dyDescent="0.15">
      <c r="A63" s="70" t="s">
        <v>73</v>
      </c>
      <c r="B63" s="154">
        <v>113.982</v>
      </c>
      <c r="C63" s="182">
        <v>27</v>
      </c>
      <c r="D63" s="182">
        <v>75</v>
      </c>
      <c r="E63" s="182">
        <v>63</v>
      </c>
      <c r="F63" s="182">
        <v>23</v>
      </c>
      <c r="G63" s="182">
        <v>7</v>
      </c>
      <c r="H63" s="182">
        <v>4</v>
      </c>
      <c r="I63" s="182">
        <v>24</v>
      </c>
      <c r="J63" s="155">
        <v>12</v>
      </c>
      <c r="K63" s="156">
        <v>348.98200000000003</v>
      </c>
    </row>
    <row r="64" spans="1:11" ht="13.5" customHeight="1" x14ac:dyDescent="0.15">
      <c r="A64" s="70" t="s">
        <v>74</v>
      </c>
      <c r="B64" s="154">
        <v>55</v>
      </c>
      <c r="C64" s="182">
        <v>26</v>
      </c>
      <c r="D64" s="182">
        <v>103</v>
      </c>
      <c r="E64" s="182">
        <v>49</v>
      </c>
      <c r="F64" s="182">
        <v>23</v>
      </c>
      <c r="G64" s="182">
        <v>8</v>
      </c>
      <c r="H64" s="182">
        <v>1</v>
      </c>
      <c r="I64" s="182">
        <v>17</v>
      </c>
      <c r="J64" s="155">
        <v>4</v>
      </c>
      <c r="K64" s="156">
        <v>286</v>
      </c>
    </row>
    <row r="65" spans="1:11" ht="13.5" customHeight="1" x14ac:dyDescent="0.15">
      <c r="A65" s="70" t="s">
        <v>75</v>
      </c>
      <c r="B65" s="154">
        <v>650.53399999999999</v>
      </c>
      <c r="C65" s="182">
        <v>159</v>
      </c>
      <c r="D65" s="182">
        <v>572.971</v>
      </c>
      <c r="E65" s="182">
        <v>278.673</v>
      </c>
      <c r="F65" s="182">
        <v>149</v>
      </c>
      <c r="G65" s="182">
        <v>57</v>
      </c>
      <c r="H65" s="182">
        <v>16</v>
      </c>
      <c r="I65" s="182">
        <v>122</v>
      </c>
      <c r="J65" s="155">
        <v>85</v>
      </c>
      <c r="K65" s="156">
        <v>2090.1779999999999</v>
      </c>
    </row>
    <row r="66" spans="1:11" ht="13.5" customHeight="1" x14ac:dyDescent="0.15">
      <c r="A66" s="70" t="s">
        <v>76</v>
      </c>
      <c r="B66" s="154">
        <v>90.989000000000004</v>
      </c>
      <c r="C66" s="182">
        <v>13</v>
      </c>
      <c r="D66" s="182">
        <v>32</v>
      </c>
      <c r="E66" s="182">
        <v>107</v>
      </c>
      <c r="F66" s="182">
        <v>25</v>
      </c>
      <c r="G66" s="182">
        <v>9</v>
      </c>
      <c r="H66" s="182">
        <v>3</v>
      </c>
      <c r="I66" s="182">
        <v>12</v>
      </c>
      <c r="J66" s="155">
        <v>10</v>
      </c>
      <c r="K66" s="156">
        <v>301.98899999999998</v>
      </c>
    </row>
    <row r="67" spans="1:11" ht="13.5" customHeight="1" x14ac:dyDescent="0.15">
      <c r="A67" s="70" t="s">
        <v>77</v>
      </c>
      <c r="B67" s="154">
        <v>115</v>
      </c>
      <c r="C67" s="182">
        <v>29</v>
      </c>
      <c r="D67" s="182">
        <v>106</v>
      </c>
      <c r="E67" s="182">
        <v>46</v>
      </c>
      <c r="F67" s="182">
        <v>17</v>
      </c>
      <c r="G67" s="182">
        <v>8</v>
      </c>
      <c r="H67" s="182">
        <v>2</v>
      </c>
      <c r="I67" s="182">
        <v>9</v>
      </c>
      <c r="J67" s="155">
        <v>7</v>
      </c>
      <c r="K67" s="156">
        <v>339</v>
      </c>
    </row>
    <row r="68" spans="1:11" ht="13.5" customHeight="1" x14ac:dyDescent="0.15">
      <c r="A68" s="70" t="s">
        <v>78</v>
      </c>
      <c r="B68" s="154">
        <v>91.977999999999994</v>
      </c>
      <c r="C68" s="182">
        <v>24</v>
      </c>
      <c r="D68" s="182">
        <v>599</v>
      </c>
      <c r="E68" s="182">
        <v>71</v>
      </c>
      <c r="F68" s="182">
        <v>15</v>
      </c>
      <c r="G68" s="182">
        <v>10</v>
      </c>
      <c r="H68" s="182">
        <v>3</v>
      </c>
      <c r="I68" s="182">
        <v>15</v>
      </c>
      <c r="J68" s="155">
        <v>18</v>
      </c>
      <c r="K68" s="156">
        <v>846.97799999999995</v>
      </c>
    </row>
    <row r="69" spans="1:11" ht="13.5" customHeight="1" x14ac:dyDescent="0.15">
      <c r="A69" s="70" t="s">
        <v>79</v>
      </c>
      <c r="B69" s="154">
        <v>60</v>
      </c>
      <c r="C69" s="182">
        <v>21</v>
      </c>
      <c r="D69" s="182">
        <v>49</v>
      </c>
      <c r="E69" s="182">
        <v>44</v>
      </c>
      <c r="F69" s="182">
        <v>7</v>
      </c>
      <c r="G69" s="182">
        <v>13</v>
      </c>
      <c r="H69" s="182">
        <v>2</v>
      </c>
      <c r="I69" s="182">
        <v>10</v>
      </c>
      <c r="J69" s="155">
        <v>4</v>
      </c>
      <c r="K69" s="156">
        <v>210</v>
      </c>
    </row>
    <row r="70" spans="1:11" ht="13.5" customHeight="1" thickBot="1" x14ac:dyDescent="0.2">
      <c r="A70" s="75" t="s">
        <v>80</v>
      </c>
      <c r="B70" s="157">
        <v>98.933000000000007</v>
      </c>
      <c r="C70" s="183">
        <v>14</v>
      </c>
      <c r="D70" s="183">
        <v>36</v>
      </c>
      <c r="E70" s="183">
        <v>167</v>
      </c>
      <c r="F70" s="183">
        <v>21</v>
      </c>
      <c r="G70" s="183">
        <v>7</v>
      </c>
      <c r="H70" s="183">
        <v>2</v>
      </c>
      <c r="I70" s="183">
        <v>7</v>
      </c>
      <c r="J70" s="158">
        <v>8</v>
      </c>
      <c r="K70" s="159">
        <v>360.93299999999999</v>
      </c>
    </row>
    <row r="71" spans="1:11" ht="13.5" customHeight="1" thickTop="1" thickBot="1" x14ac:dyDescent="0.2">
      <c r="A71" s="76" t="s">
        <v>81</v>
      </c>
      <c r="B71" s="166">
        <v>61</v>
      </c>
      <c r="C71" s="186">
        <v>19</v>
      </c>
      <c r="D71" s="186">
        <v>65</v>
      </c>
      <c r="E71" s="186">
        <v>238</v>
      </c>
      <c r="F71" s="186">
        <v>8</v>
      </c>
      <c r="G71" s="186">
        <v>12</v>
      </c>
      <c r="H71" s="186">
        <v>0</v>
      </c>
      <c r="I71" s="186">
        <v>7</v>
      </c>
      <c r="J71" s="167">
        <v>10</v>
      </c>
      <c r="K71" s="168">
        <v>420</v>
      </c>
    </row>
    <row r="72" spans="1:11" ht="13.5" customHeight="1" thickTop="1" thickBot="1" x14ac:dyDescent="0.2">
      <c r="A72" s="76" t="s">
        <v>82</v>
      </c>
      <c r="B72" s="166">
        <v>61</v>
      </c>
      <c r="C72" s="186">
        <v>19</v>
      </c>
      <c r="D72" s="186">
        <v>65</v>
      </c>
      <c r="E72" s="186">
        <v>238</v>
      </c>
      <c r="F72" s="186">
        <v>8</v>
      </c>
      <c r="G72" s="186">
        <v>12</v>
      </c>
      <c r="H72" s="186">
        <v>0</v>
      </c>
      <c r="I72" s="186">
        <v>7</v>
      </c>
      <c r="J72" s="167">
        <v>10</v>
      </c>
      <c r="K72" s="168">
        <v>420</v>
      </c>
    </row>
    <row r="73" spans="1:11" ht="13.5" customHeight="1" thickTop="1" x14ac:dyDescent="0.15">
      <c r="A73" s="73" t="s">
        <v>83</v>
      </c>
      <c r="B73" s="163">
        <v>16</v>
      </c>
      <c r="C73" s="185">
        <v>16</v>
      </c>
      <c r="D73" s="185">
        <v>33</v>
      </c>
      <c r="E73" s="185">
        <v>49</v>
      </c>
      <c r="F73" s="185">
        <v>8</v>
      </c>
      <c r="G73" s="185">
        <v>3</v>
      </c>
      <c r="H73" s="185">
        <v>0</v>
      </c>
      <c r="I73" s="185">
        <v>3</v>
      </c>
      <c r="J73" s="164">
        <v>4</v>
      </c>
      <c r="K73" s="165">
        <v>132</v>
      </c>
    </row>
    <row r="74" spans="1:11" ht="13.5" customHeight="1" thickBot="1" x14ac:dyDescent="0.2">
      <c r="A74" s="74" t="s">
        <v>84</v>
      </c>
      <c r="B74" s="157">
        <v>2</v>
      </c>
      <c r="C74" s="183">
        <v>11</v>
      </c>
      <c r="D74" s="183">
        <v>9</v>
      </c>
      <c r="E74" s="183">
        <v>6</v>
      </c>
      <c r="F74" s="183">
        <v>5</v>
      </c>
      <c r="G74" s="183">
        <v>2</v>
      </c>
      <c r="H74" s="183">
        <v>1</v>
      </c>
      <c r="I74" s="183">
        <v>4</v>
      </c>
      <c r="J74" s="158">
        <v>0</v>
      </c>
      <c r="K74" s="159">
        <v>40</v>
      </c>
    </row>
    <row r="75" spans="1:11" ht="13.5" customHeight="1" thickTop="1" thickBot="1" x14ac:dyDescent="0.2">
      <c r="A75" s="76" t="s">
        <v>85</v>
      </c>
      <c r="B75" s="166">
        <v>18</v>
      </c>
      <c r="C75" s="186">
        <v>27</v>
      </c>
      <c r="D75" s="186">
        <v>42</v>
      </c>
      <c r="E75" s="186">
        <v>55</v>
      </c>
      <c r="F75" s="186">
        <v>13</v>
      </c>
      <c r="G75" s="186">
        <v>5</v>
      </c>
      <c r="H75" s="186">
        <v>1</v>
      </c>
      <c r="I75" s="186">
        <v>7</v>
      </c>
      <c r="J75" s="167">
        <v>4</v>
      </c>
      <c r="K75" s="168">
        <v>172</v>
      </c>
    </row>
    <row r="76" spans="1:11" ht="13.5" customHeight="1" thickTop="1" thickBot="1" x14ac:dyDescent="0.2">
      <c r="A76" s="76" t="s">
        <v>86</v>
      </c>
      <c r="B76" s="169">
        <v>27</v>
      </c>
      <c r="C76" s="187">
        <v>7</v>
      </c>
      <c r="D76" s="187">
        <v>8</v>
      </c>
      <c r="E76" s="187">
        <v>10</v>
      </c>
      <c r="F76" s="187">
        <v>5</v>
      </c>
      <c r="G76" s="187">
        <v>1</v>
      </c>
      <c r="H76" s="187">
        <v>0</v>
      </c>
      <c r="I76" s="187">
        <v>4</v>
      </c>
      <c r="J76" s="170">
        <v>3</v>
      </c>
      <c r="K76" s="171">
        <v>65</v>
      </c>
    </row>
    <row r="77" spans="1:11" ht="13.5" customHeight="1" thickTop="1" thickBot="1" x14ac:dyDescent="0.2">
      <c r="A77" s="76" t="s">
        <v>87</v>
      </c>
      <c r="B77" s="166">
        <v>27</v>
      </c>
      <c r="C77" s="186">
        <v>7</v>
      </c>
      <c r="D77" s="186">
        <v>8</v>
      </c>
      <c r="E77" s="186">
        <v>10</v>
      </c>
      <c r="F77" s="186">
        <v>5</v>
      </c>
      <c r="G77" s="186">
        <v>1</v>
      </c>
      <c r="H77" s="186">
        <v>0</v>
      </c>
      <c r="I77" s="186">
        <v>4</v>
      </c>
      <c r="J77" s="167">
        <v>3</v>
      </c>
      <c r="K77" s="168">
        <v>65</v>
      </c>
    </row>
    <row r="78" spans="1:11" ht="13.5" customHeight="1" thickTop="1" x14ac:dyDescent="0.15">
      <c r="A78" s="69" t="s">
        <v>88</v>
      </c>
      <c r="B78" s="163">
        <v>63</v>
      </c>
      <c r="C78" s="185">
        <v>13</v>
      </c>
      <c r="D78" s="185">
        <v>29</v>
      </c>
      <c r="E78" s="185">
        <v>116.92</v>
      </c>
      <c r="F78" s="185">
        <v>7</v>
      </c>
      <c r="G78" s="185">
        <v>4</v>
      </c>
      <c r="H78" s="185">
        <v>0</v>
      </c>
      <c r="I78" s="185">
        <v>10</v>
      </c>
      <c r="J78" s="164">
        <v>4</v>
      </c>
      <c r="K78" s="165">
        <v>246.92</v>
      </c>
    </row>
    <row r="79" spans="1:11" ht="13.5" customHeight="1" x14ac:dyDescent="0.15">
      <c r="A79" s="70" t="s">
        <v>89</v>
      </c>
      <c r="B79" s="154">
        <v>17</v>
      </c>
      <c r="C79" s="182">
        <v>4</v>
      </c>
      <c r="D79" s="182">
        <v>6</v>
      </c>
      <c r="E79" s="182">
        <v>12</v>
      </c>
      <c r="F79" s="182">
        <v>1</v>
      </c>
      <c r="G79" s="182">
        <v>5</v>
      </c>
      <c r="H79" s="182">
        <v>1</v>
      </c>
      <c r="I79" s="182">
        <v>3</v>
      </c>
      <c r="J79" s="155">
        <v>1</v>
      </c>
      <c r="K79" s="156">
        <v>50</v>
      </c>
    </row>
    <row r="80" spans="1:11" ht="13.5" customHeight="1" thickBot="1" x14ac:dyDescent="0.2">
      <c r="A80" s="74" t="s">
        <v>90</v>
      </c>
      <c r="B80" s="157">
        <v>33</v>
      </c>
      <c r="C80" s="183">
        <v>6</v>
      </c>
      <c r="D80" s="183">
        <v>5</v>
      </c>
      <c r="E80" s="183">
        <v>66</v>
      </c>
      <c r="F80" s="183">
        <v>7</v>
      </c>
      <c r="G80" s="183">
        <v>2</v>
      </c>
      <c r="H80" s="183">
        <v>0</v>
      </c>
      <c r="I80" s="183">
        <v>2</v>
      </c>
      <c r="J80" s="158">
        <v>4</v>
      </c>
      <c r="K80" s="159">
        <v>125</v>
      </c>
    </row>
    <row r="81" spans="1:11" ht="13.5" customHeight="1" thickTop="1" thickBot="1" x14ac:dyDescent="0.2">
      <c r="A81" s="76" t="s">
        <v>91</v>
      </c>
      <c r="B81" s="166">
        <v>113</v>
      </c>
      <c r="C81" s="186">
        <v>23</v>
      </c>
      <c r="D81" s="186">
        <v>40</v>
      </c>
      <c r="E81" s="186">
        <v>194.92</v>
      </c>
      <c r="F81" s="186">
        <v>15</v>
      </c>
      <c r="G81" s="186">
        <v>11</v>
      </c>
      <c r="H81" s="186">
        <v>1</v>
      </c>
      <c r="I81" s="186">
        <v>15</v>
      </c>
      <c r="J81" s="167">
        <v>9</v>
      </c>
      <c r="K81" s="168">
        <v>421.92</v>
      </c>
    </row>
    <row r="82" spans="1:11" ht="13.5" customHeight="1" thickTop="1" x14ac:dyDescent="0.15">
      <c r="A82" s="73" t="s">
        <v>92</v>
      </c>
      <c r="B82" s="163">
        <v>22</v>
      </c>
      <c r="C82" s="185">
        <v>9</v>
      </c>
      <c r="D82" s="185">
        <v>20</v>
      </c>
      <c r="E82" s="185">
        <v>12</v>
      </c>
      <c r="F82" s="185">
        <v>2</v>
      </c>
      <c r="G82" s="185">
        <v>1</v>
      </c>
      <c r="H82" s="185">
        <v>0</v>
      </c>
      <c r="I82" s="185">
        <v>3</v>
      </c>
      <c r="J82" s="164">
        <v>3</v>
      </c>
      <c r="K82" s="165">
        <v>72</v>
      </c>
    </row>
    <row r="83" spans="1:11" ht="13.5" customHeight="1" x14ac:dyDescent="0.15">
      <c r="A83" s="73" t="s">
        <v>93</v>
      </c>
      <c r="B83" s="154">
        <v>21</v>
      </c>
      <c r="C83" s="182">
        <v>7</v>
      </c>
      <c r="D83" s="182">
        <v>17</v>
      </c>
      <c r="E83" s="182">
        <v>10</v>
      </c>
      <c r="F83" s="182">
        <v>4</v>
      </c>
      <c r="G83" s="182">
        <v>2</v>
      </c>
      <c r="H83" s="182">
        <v>0</v>
      </c>
      <c r="I83" s="182">
        <v>1</v>
      </c>
      <c r="J83" s="155">
        <v>2</v>
      </c>
      <c r="K83" s="156">
        <v>64</v>
      </c>
    </row>
    <row r="84" spans="1:11" ht="13.5" customHeight="1" x14ac:dyDescent="0.15">
      <c r="A84" s="70" t="s">
        <v>94</v>
      </c>
      <c r="B84" s="154">
        <v>7</v>
      </c>
      <c r="C84" s="182">
        <v>3</v>
      </c>
      <c r="D84" s="182">
        <v>6</v>
      </c>
      <c r="E84" s="182">
        <v>13</v>
      </c>
      <c r="F84" s="182">
        <v>1</v>
      </c>
      <c r="G84" s="182">
        <v>0</v>
      </c>
      <c r="H84" s="182">
        <v>0</v>
      </c>
      <c r="I84" s="182">
        <v>0</v>
      </c>
      <c r="J84" s="155">
        <v>0</v>
      </c>
      <c r="K84" s="156">
        <v>30</v>
      </c>
    </row>
    <row r="85" spans="1:11" ht="13.5" customHeight="1" thickBot="1" x14ac:dyDescent="0.2">
      <c r="A85" s="116" t="s">
        <v>95</v>
      </c>
      <c r="B85" s="172">
        <v>50</v>
      </c>
      <c r="C85" s="188">
        <v>19</v>
      </c>
      <c r="D85" s="188">
        <v>43</v>
      </c>
      <c r="E85" s="188">
        <v>35</v>
      </c>
      <c r="F85" s="188">
        <v>7</v>
      </c>
      <c r="G85" s="188">
        <v>3</v>
      </c>
      <c r="H85" s="188">
        <v>0</v>
      </c>
      <c r="I85" s="188">
        <v>4</v>
      </c>
      <c r="J85" s="173">
        <v>5</v>
      </c>
      <c r="K85" s="174">
        <v>166</v>
      </c>
    </row>
    <row r="86" spans="1:11" ht="13.5" customHeight="1" thickTop="1" x14ac:dyDescent="0.15">
      <c r="A86" s="73" t="s">
        <v>96</v>
      </c>
      <c r="B86" s="163">
        <v>4672.5429999999997</v>
      </c>
      <c r="C86" s="185">
        <v>995.12800000000004</v>
      </c>
      <c r="D86" s="185">
        <v>4365.9840000000004</v>
      </c>
      <c r="E86" s="185">
        <v>3102.5630000000001</v>
      </c>
      <c r="F86" s="185">
        <v>1264</v>
      </c>
      <c r="G86" s="185">
        <v>614</v>
      </c>
      <c r="H86" s="185">
        <v>108</v>
      </c>
      <c r="I86" s="185">
        <v>751</v>
      </c>
      <c r="J86" s="164">
        <v>510</v>
      </c>
      <c r="K86" s="165">
        <v>16383.218000000001</v>
      </c>
    </row>
    <row r="87" spans="1:11" ht="13.5" customHeight="1" x14ac:dyDescent="0.15">
      <c r="A87" s="73" t="s">
        <v>97</v>
      </c>
      <c r="B87" s="154">
        <v>7617.0659999999998</v>
      </c>
      <c r="C87" s="182">
        <v>2490</v>
      </c>
      <c r="D87" s="182">
        <v>10514.971</v>
      </c>
      <c r="E87" s="182">
        <v>5447.2849999999999</v>
      </c>
      <c r="F87" s="182">
        <v>1627</v>
      </c>
      <c r="G87" s="182">
        <v>859</v>
      </c>
      <c r="H87" s="182">
        <v>136</v>
      </c>
      <c r="I87" s="182">
        <v>1033</v>
      </c>
      <c r="J87" s="155">
        <v>717</v>
      </c>
      <c r="K87" s="156">
        <v>30441.322</v>
      </c>
    </row>
    <row r="88" spans="1:11" ht="13.5" customHeight="1" x14ac:dyDescent="0.15">
      <c r="A88" s="73" t="s">
        <v>98</v>
      </c>
      <c r="B88" s="154">
        <v>269</v>
      </c>
      <c r="C88" s="182">
        <v>95</v>
      </c>
      <c r="D88" s="182">
        <v>198</v>
      </c>
      <c r="E88" s="182">
        <v>532.91999999999996</v>
      </c>
      <c r="F88" s="182">
        <v>48</v>
      </c>
      <c r="G88" s="182">
        <v>32</v>
      </c>
      <c r="H88" s="182">
        <v>2</v>
      </c>
      <c r="I88" s="182">
        <v>37</v>
      </c>
      <c r="J88" s="155">
        <v>31</v>
      </c>
      <c r="K88" s="156">
        <v>1244.92</v>
      </c>
    </row>
    <row r="89" spans="1:11" ht="13.5" customHeight="1" thickBot="1" x14ac:dyDescent="0.2">
      <c r="A89" s="77" t="s">
        <v>99</v>
      </c>
      <c r="B89" s="175">
        <v>12558.609</v>
      </c>
      <c r="C89" s="189">
        <v>3580.1280000000002</v>
      </c>
      <c r="D89" s="189">
        <v>15078.955</v>
      </c>
      <c r="E89" s="189">
        <v>9082.768</v>
      </c>
      <c r="F89" s="189">
        <v>2939</v>
      </c>
      <c r="G89" s="189">
        <v>1505</v>
      </c>
      <c r="H89" s="189">
        <v>246</v>
      </c>
      <c r="I89" s="189">
        <v>1821</v>
      </c>
      <c r="J89" s="176">
        <v>1258</v>
      </c>
      <c r="K89" s="177">
        <v>48069.46</v>
      </c>
    </row>
  </sheetData>
  <phoneticPr fontId="12"/>
  <conditionalFormatting sqref="B7:K89">
    <cfRule type="expression" dxfId="15" priority="1">
      <formula>TRUNC(B7)=B7</formula>
    </cfRule>
  </conditionalFormatting>
  <pageMargins left="0.78740157480314965" right="0.78740157480314965" top="1.2204724409448819" bottom="0.6692913385826772" header="0.51181102362204722" footer="0.51181102362204722"/>
  <pageSetup paperSize="9" scale="77" orientation="landscape" useFirstPageNumber="1" r:id="rId1"/>
  <headerFooter alignWithMargins="0">
    <oddHeader>&amp;L&amp;9令和４年７月１０日執行&amp;C&amp;14参議院比例代表選出議員選挙　開票結果（名簿登載者の得票総数の開票区別一覧）　　　　　　　　　　　　　　　　　　　　&amp;R&amp;9比例・様式５
7月　11日　8時　13分集計
大阪府選挙管理委員会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zoomScaleNormal="100" workbookViewId="0"/>
  </sheetViews>
  <sheetFormatPr defaultColWidth="9" defaultRowHeight="13.5" customHeight="1" x14ac:dyDescent="0.15"/>
  <cols>
    <col min="1" max="1" width="17.625" style="3" customWidth="1"/>
    <col min="2" max="7" width="20.625" style="3" customWidth="1"/>
    <col min="8" max="16384" width="9" style="3"/>
  </cols>
  <sheetData>
    <row r="1" spans="1:7" ht="13.5" customHeight="1" x14ac:dyDescent="0.15">
      <c r="A1" s="1" t="s">
        <v>0</v>
      </c>
      <c r="B1" s="5"/>
      <c r="C1" s="5"/>
      <c r="D1" s="5"/>
      <c r="E1" s="5"/>
      <c r="F1" s="5"/>
      <c r="G1" s="2"/>
    </row>
    <row r="2" spans="1:7" ht="13.5" customHeight="1" x14ac:dyDescent="0.15">
      <c r="A2" s="4" t="s">
        <v>3</v>
      </c>
      <c r="B2" s="5"/>
      <c r="C2" s="5"/>
      <c r="D2" s="5"/>
      <c r="E2" s="5"/>
      <c r="F2" s="5"/>
      <c r="G2" s="5"/>
    </row>
    <row r="3" spans="1:7" ht="13.5" customHeight="1" x14ac:dyDescent="0.15">
      <c r="A3" s="122" t="s">
        <v>146</v>
      </c>
      <c r="B3" s="5"/>
      <c r="C3" s="5"/>
      <c r="D3" s="5"/>
      <c r="E3" s="5"/>
      <c r="F3" s="5"/>
      <c r="G3" s="5"/>
    </row>
    <row r="4" spans="1:7" ht="13.5" customHeight="1" thickBot="1" x14ac:dyDescent="0.2">
      <c r="A4" s="7" t="s">
        <v>3</v>
      </c>
      <c r="B4" s="83"/>
      <c r="C4" s="144"/>
      <c r="D4" s="144"/>
      <c r="E4" s="144"/>
      <c r="F4" s="144"/>
      <c r="G4" s="2"/>
    </row>
    <row r="5" spans="1:7" ht="13.5" customHeight="1" x14ac:dyDescent="0.15">
      <c r="A5" s="8" t="s">
        <v>1</v>
      </c>
      <c r="B5" s="142">
        <v>1</v>
      </c>
      <c r="C5" s="179">
        <v>2</v>
      </c>
      <c r="D5" s="179">
        <v>3</v>
      </c>
      <c r="E5" s="179">
        <v>4</v>
      </c>
      <c r="F5" s="145">
        <v>5</v>
      </c>
      <c r="G5" s="9"/>
    </row>
    <row r="6" spans="1:7" ht="13.5" customHeight="1" thickBot="1" x14ac:dyDescent="0.2">
      <c r="A6" s="10" t="s">
        <v>2</v>
      </c>
      <c r="B6" s="143" t="s">
        <v>162</v>
      </c>
      <c r="C6" s="180" t="s">
        <v>176</v>
      </c>
      <c r="D6" s="180" t="s">
        <v>189</v>
      </c>
      <c r="E6" s="180" t="s">
        <v>200</v>
      </c>
      <c r="F6" s="146" t="s">
        <v>211</v>
      </c>
      <c r="G6" s="11" t="s">
        <v>125</v>
      </c>
    </row>
    <row r="7" spans="1:7" ht="13.5" customHeight="1" thickTop="1" x14ac:dyDescent="0.15">
      <c r="A7" s="69" t="s">
        <v>100</v>
      </c>
      <c r="B7" s="151">
        <v>85</v>
      </c>
      <c r="C7" s="181">
        <v>24</v>
      </c>
      <c r="D7" s="181">
        <v>13</v>
      </c>
      <c r="E7" s="181">
        <v>120.952</v>
      </c>
      <c r="F7" s="152">
        <v>222</v>
      </c>
      <c r="G7" s="153">
        <v>464.952</v>
      </c>
    </row>
    <row r="8" spans="1:7" ht="13.5" customHeight="1" x14ac:dyDescent="0.15">
      <c r="A8" s="70" t="s">
        <v>42</v>
      </c>
      <c r="B8" s="154">
        <v>52</v>
      </c>
      <c r="C8" s="182">
        <v>20</v>
      </c>
      <c r="D8" s="182">
        <v>2</v>
      </c>
      <c r="E8" s="182">
        <v>99</v>
      </c>
      <c r="F8" s="155">
        <v>149</v>
      </c>
      <c r="G8" s="156">
        <v>322</v>
      </c>
    </row>
    <row r="9" spans="1:7" ht="13.5" customHeight="1" x14ac:dyDescent="0.15">
      <c r="A9" s="70" t="s">
        <v>101</v>
      </c>
      <c r="B9" s="154">
        <v>42</v>
      </c>
      <c r="C9" s="182">
        <v>15</v>
      </c>
      <c r="D9" s="182">
        <v>9</v>
      </c>
      <c r="E9" s="182">
        <v>57.918999999999997</v>
      </c>
      <c r="F9" s="155">
        <v>121.348</v>
      </c>
      <c r="G9" s="156">
        <v>245.267</v>
      </c>
    </row>
    <row r="10" spans="1:7" ht="13.5" customHeight="1" x14ac:dyDescent="0.15">
      <c r="A10" s="70" t="s">
        <v>43</v>
      </c>
      <c r="B10" s="154">
        <v>70</v>
      </c>
      <c r="C10" s="182">
        <v>38</v>
      </c>
      <c r="D10" s="182">
        <v>10</v>
      </c>
      <c r="E10" s="182">
        <v>133.97</v>
      </c>
      <c r="F10" s="155">
        <v>262</v>
      </c>
      <c r="G10" s="156">
        <v>513.97</v>
      </c>
    </row>
    <row r="11" spans="1:7" ht="13.5" customHeight="1" x14ac:dyDescent="0.15">
      <c r="A11" s="70" t="s">
        <v>102</v>
      </c>
      <c r="B11" s="154">
        <v>62</v>
      </c>
      <c r="C11" s="182">
        <v>16</v>
      </c>
      <c r="D11" s="182">
        <v>10</v>
      </c>
      <c r="E11" s="182">
        <v>80</v>
      </c>
      <c r="F11" s="155">
        <v>146</v>
      </c>
      <c r="G11" s="156">
        <v>314</v>
      </c>
    </row>
    <row r="12" spans="1:7" ht="13.5" customHeight="1" x14ac:dyDescent="0.15">
      <c r="A12" s="70" t="s">
        <v>103</v>
      </c>
      <c r="B12" s="154">
        <v>28</v>
      </c>
      <c r="C12" s="182">
        <v>8</v>
      </c>
      <c r="D12" s="182">
        <v>7</v>
      </c>
      <c r="E12" s="182">
        <v>54.4</v>
      </c>
      <c r="F12" s="155">
        <v>92</v>
      </c>
      <c r="G12" s="156">
        <v>189.4</v>
      </c>
    </row>
    <row r="13" spans="1:7" ht="13.5" customHeight="1" x14ac:dyDescent="0.15">
      <c r="A13" s="70" t="s">
        <v>44</v>
      </c>
      <c r="B13" s="154">
        <v>71</v>
      </c>
      <c r="C13" s="182">
        <v>31</v>
      </c>
      <c r="D13" s="182">
        <v>8</v>
      </c>
      <c r="E13" s="182">
        <v>110</v>
      </c>
      <c r="F13" s="155">
        <v>164</v>
      </c>
      <c r="G13" s="156">
        <v>384</v>
      </c>
    </row>
    <row r="14" spans="1:7" ht="13.5" customHeight="1" x14ac:dyDescent="0.15">
      <c r="A14" s="70" t="s">
        <v>104</v>
      </c>
      <c r="B14" s="154">
        <v>49</v>
      </c>
      <c r="C14" s="182">
        <v>13</v>
      </c>
      <c r="D14" s="182">
        <v>9</v>
      </c>
      <c r="E14" s="182">
        <v>48</v>
      </c>
      <c r="F14" s="155">
        <v>145</v>
      </c>
      <c r="G14" s="156">
        <v>264</v>
      </c>
    </row>
    <row r="15" spans="1:7" ht="13.5" customHeight="1" x14ac:dyDescent="0.15">
      <c r="A15" s="70" t="s">
        <v>105</v>
      </c>
      <c r="B15" s="154">
        <v>45</v>
      </c>
      <c r="C15" s="182">
        <v>17</v>
      </c>
      <c r="D15" s="182">
        <v>8</v>
      </c>
      <c r="E15" s="182">
        <v>77.875</v>
      </c>
      <c r="F15" s="155">
        <v>131.572</v>
      </c>
      <c r="G15" s="156">
        <v>279.447</v>
      </c>
    </row>
    <row r="16" spans="1:7" ht="13.5" customHeight="1" x14ac:dyDescent="0.15">
      <c r="A16" s="70" t="s">
        <v>45</v>
      </c>
      <c r="B16" s="154">
        <v>88</v>
      </c>
      <c r="C16" s="182">
        <v>26</v>
      </c>
      <c r="D16" s="182">
        <v>12</v>
      </c>
      <c r="E16" s="182">
        <v>155.94499999999999</v>
      </c>
      <c r="F16" s="155">
        <v>302.178</v>
      </c>
      <c r="G16" s="156">
        <v>584.12300000000005</v>
      </c>
    </row>
    <row r="17" spans="1:7" ht="13.5" customHeight="1" x14ac:dyDescent="0.15">
      <c r="A17" s="70" t="s">
        <v>46</v>
      </c>
      <c r="B17" s="154">
        <v>52</v>
      </c>
      <c r="C17" s="182">
        <v>17</v>
      </c>
      <c r="D17" s="182">
        <v>5</v>
      </c>
      <c r="E17" s="182">
        <v>103</v>
      </c>
      <c r="F17" s="155">
        <v>144</v>
      </c>
      <c r="G17" s="156">
        <v>321</v>
      </c>
    </row>
    <row r="18" spans="1:7" ht="13.5" customHeight="1" x14ac:dyDescent="0.15">
      <c r="A18" s="70" t="s">
        <v>47</v>
      </c>
      <c r="B18" s="154">
        <v>81</v>
      </c>
      <c r="C18" s="182">
        <v>16</v>
      </c>
      <c r="D18" s="182">
        <v>11</v>
      </c>
      <c r="E18" s="182">
        <v>94.921000000000006</v>
      </c>
      <c r="F18" s="155">
        <v>157</v>
      </c>
      <c r="G18" s="156">
        <v>359.92099999999999</v>
      </c>
    </row>
    <row r="19" spans="1:7" ht="13.5" customHeight="1" x14ac:dyDescent="0.15">
      <c r="A19" s="70" t="s">
        <v>48</v>
      </c>
      <c r="B19" s="154">
        <v>53</v>
      </c>
      <c r="C19" s="182">
        <v>24</v>
      </c>
      <c r="D19" s="182">
        <v>8</v>
      </c>
      <c r="E19" s="182">
        <v>76.923000000000002</v>
      </c>
      <c r="F19" s="155">
        <v>162</v>
      </c>
      <c r="G19" s="156">
        <v>323.923</v>
      </c>
    </row>
    <row r="20" spans="1:7" ht="13.5" customHeight="1" x14ac:dyDescent="0.15">
      <c r="A20" s="70" t="s">
        <v>49</v>
      </c>
      <c r="B20" s="154">
        <v>122</v>
      </c>
      <c r="C20" s="182">
        <v>44</v>
      </c>
      <c r="D20" s="182">
        <v>18</v>
      </c>
      <c r="E20" s="182">
        <v>212.78700000000001</v>
      </c>
      <c r="F20" s="155">
        <v>343.63299999999998</v>
      </c>
      <c r="G20" s="156">
        <v>740.42</v>
      </c>
    </row>
    <row r="21" spans="1:7" ht="13.5" customHeight="1" x14ac:dyDescent="0.15">
      <c r="A21" s="70" t="s">
        <v>50</v>
      </c>
      <c r="B21" s="154">
        <v>84</v>
      </c>
      <c r="C21" s="182">
        <v>41</v>
      </c>
      <c r="D21" s="182">
        <v>15</v>
      </c>
      <c r="E21" s="182">
        <v>134</v>
      </c>
      <c r="F21" s="155">
        <v>203</v>
      </c>
      <c r="G21" s="156">
        <v>477</v>
      </c>
    </row>
    <row r="22" spans="1:7" ht="13.5" customHeight="1" x14ac:dyDescent="0.15">
      <c r="A22" s="70" t="s">
        <v>51</v>
      </c>
      <c r="B22" s="154">
        <v>107</v>
      </c>
      <c r="C22" s="182">
        <v>38</v>
      </c>
      <c r="D22" s="182">
        <v>14</v>
      </c>
      <c r="E22" s="182">
        <v>141.91499999999999</v>
      </c>
      <c r="F22" s="155">
        <v>268.13400000000001</v>
      </c>
      <c r="G22" s="156">
        <v>569.04899999999998</v>
      </c>
    </row>
    <row r="23" spans="1:7" ht="13.5" customHeight="1" x14ac:dyDescent="0.15">
      <c r="A23" s="70" t="s">
        <v>106</v>
      </c>
      <c r="B23" s="154">
        <v>76</v>
      </c>
      <c r="C23" s="182">
        <v>13</v>
      </c>
      <c r="D23" s="182">
        <v>17</v>
      </c>
      <c r="E23" s="182">
        <v>113.91800000000001</v>
      </c>
      <c r="F23" s="155">
        <v>228</v>
      </c>
      <c r="G23" s="156">
        <v>447.91800000000001</v>
      </c>
    </row>
    <row r="24" spans="1:7" ht="13.5" customHeight="1" x14ac:dyDescent="0.15">
      <c r="A24" s="70" t="s">
        <v>107</v>
      </c>
      <c r="B24" s="154">
        <v>49</v>
      </c>
      <c r="C24" s="182">
        <v>15</v>
      </c>
      <c r="D24" s="182">
        <v>14</v>
      </c>
      <c r="E24" s="182">
        <v>77.616</v>
      </c>
      <c r="F24" s="155">
        <v>121.42400000000001</v>
      </c>
      <c r="G24" s="156">
        <v>277.04000000000002</v>
      </c>
    </row>
    <row r="25" spans="1:7" ht="13.5" customHeight="1" x14ac:dyDescent="0.15">
      <c r="A25" s="70" t="s">
        <v>108</v>
      </c>
      <c r="B25" s="154">
        <v>118</v>
      </c>
      <c r="C25" s="182">
        <v>41</v>
      </c>
      <c r="D25" s="182">
        <v>25</v>
      </c>
      <c r="E25" s="182">
        <v>196</v>
      </c>
      <c r="F25" s="155">
        <v>306.53399999999999</v>
      </c>
      <c r="G25" s="156">
        <v>686.53399999999999</v>
      </c>
    </row>
    <row r="26" spans="1:7" ht="13.5" customHeight="1" x14ac:dyDescent="0.15">
      <c r="A26" s="70" t="s">
        <v>109</v>
      </c>
      <c r="B26" s="154">
        <v>59</v>
      </c>
      <c r="C26" s="182">
        <v>16</v>
      </c>
      <c r="D26" s="182">
        <v>4</v>
      </c>
      <c r="E26" s="182">
        <v>97.744</v>
      </c>
      <c r="F26" s="155">
        <v>197</v>
      </c>
      <c r="G26" s="156">
        <v>373.74400000000003</v>
      </c>
    </row>
    <row r="27" spans="1:7" ht="13.5" customHeight="1" x14ac:dyDescent="0.15">
      <c r="A27" s="70" t="s">
        <v>52</v>
      </c>
      <c r="B27" s="154">
        <v>71</v>
      </c>
      <c r="C27" s="182">
        <v>20</v>
      </c>
      <c r="D27" s="182">
        <v>8</v>
      </c>
      <c r="E27" s="182">
        <v>96</v>
      </c>
      <c r="F27" s="155">
        <v>201.149</v>
      </c>
      <c r="G27" s="156">
        <v>396.149</v>
      </c>
    </row>
    <row r="28" spans="1:7" ht="13.5" customHeight="1" x14ac:dyDescent="0.15">
      <c r="A28" s="70" t="s">
        <v>110</v>
      </c>
      <c r="B28" s="154">
        <v>126</v>
      </c>
      <c r="C28" s="182">
        <v>24</v>
      </c>
      <c r="D28" s="182">
        <v>11</v>
      </c>
      <c r="E28" s="182">
        <v>136.9</v>
      </c>
      <c r="F28" s="155">
        <v>282.55099999999999</v>
      </c>
      <c r="G28" s="156">
        <v>580.45100000000002</v>
      </c>
    </row>
    <row r="29" spans="1:7" ht="13.5" customHeight="1" x14ac:dyDescent="0.15">
      <c r="A29" s="70" t="s">
        <v>111</v>
      </c>
      <c r="B29" s="154">
        <v>96</v>
      </c>
      <c r="C29" s="182">
        <v>47</v>
      </c>
      <c r="D29" s="182">
        <v>14</v>
      </c>
      <c r="E29" s="182">
        <v>188</v>
      </c>
      <c r="F29" s="155">
        <v>343</v>
      </c>
      <c r="G29" s="156">
        <v>688</v>
      </c>
    </row>
    <row r="30" spans="1:7" ht="13.5" customHeight="1" thickBot="1" x14ac:dyDescent="0.2">
      <c r="A30" s="71" t="s">
        <v>112</v>
      </c>
      <c r="B30" s="157">
        <v>93</v>
      </c>
      <c r="C30" s="183">
        <v>29</v>
      </c>
      <c r="D30" s="183">
        <v>11</v>
      </c>
      <c r="E30" s="183">
        <v>165</v>
      </c>
      <c r="F30" s="158">
        <v>259.63400000000001</v>
      </c>
      <c r="G30" s="159">
        <v>557.63400000000001</v>
      </c>
    </row>
    <row r="31" spans="1:7" ht="13.5" customHeight="1" thickBot="1" x14ac:dyDescent="0.2">
      <c r="A31" s="72" t="s">
        <v>53</v>
      </c>
      <c r="B31" s="160">
        <v>1779</v>
      </c>
      <c r="C31" s="184">
        <v>593</v>
      </c>
      <c r="D31" s="184">
        <v>263</v>
      </c>
      <c r="E31" s="184">
        <v>2772.7849999999999</v>
      </c>
      <c r="F31" s="161">
        <v>4952.1570000000002</v>
      </c>
      <c r="G31" s="162">
        <v>10359.941999999999</v>
      </c>
    </row>
    <row r="32" spans="1:7" ht="13.5" customHeight="1" x14ac:dyDescent="0.15">
      <c r="A32" s="73" t="s">
        <v>113</v>
      </c>
      <c r="B32" s="163">
        <v>60</v>
      </c>
      <c r="C32" s="185">
        <v>20</v>
      </c>
      <c r="D32" s="185">
        <v>11</v>
      </c>
      <c r="E32" s="185">
        <v>151</v>
      </c>
      <c r="F32" s="164">
        <v>230</v>
      </c>
      <c r="G32" s="165">
        <v>472</v>
      </c>
    </row>
    <row r="33" spans="1:7" ht="13.5" customHeight="1" x14ac:dyDescent="0.15">
      <c r="A33" s="73" t="s">
        <v>114</v>
      </c>
      <c r="B33" s="154">
        <v>59</v>
      </c>
      <c r="C33" s="182">
        <v>20</v>
      </c>
      <c r="D33" s="182">
        <v>9</v>
      </c>
      <c r="E33" s="182">
        <v>78</v>
      </c>
      <c r="F33" s="155">
        <v>160</v>
      </c>
      <c r="G33" s="156">
        <v>326</v>
      </c>
    </row>
    <row r="34" spans="1:7" ht="13.5" customHeight="1" x14ac:dyDescent="0.15">
      <c r="A34" s="73" t="s">
        <v>54</v>
      </c>
      <c r="B34" s="154">
        <v>45</v>
      </c>
      <c r="C34" s="182">
        <v>15</v>
      </c>
      <c r="D34" s="182">
        <v>4</v>
      </c>
      <c r="E34" s="182">
        <v>63</v>
      </c>
      <c r="F34" s="155">
        <v>132</v>
      </c>
      <c r="G34" s="156">
        <v>259</v>
      </c>
    </row>
    <row r="35" spans="1:7" ht="13.5" customHeight="1" x14ac:dyDescent="0.15">
      <c r="A35" s="73" t="s">
        <v>115</v>
      </c>
      <c r="B35" s="154">
        <v>42</v>
      </c>
      <c r="C35" s="182">
        <v>12</v>
      </c>
      <c r="D35" s="182">
        <v>7</v>
      </c>
      <c r="E35" s="182">
        <v>143.947</v>
      </c>
      <c r="F35" s="155">
        <v>174</v>
      </c>
      <c r="G35" s="156">
        <v>378.947</v>
      </c>
    </row>
    <row r="36" spans="1:7" ht="13.5" customHeight="1" x14ac:dyDescent="0.15">
      <c r="A36" s="73" t="s">
        <v>55</v>
      </c>
      <c r="B36" s="154">
        <v>71</v>
      </c>
      <c r="C36" s="182">
        <v>32</v>
      </c>
      <c r="D36" s="182">
        <v>14</v>
      </c>
      <c r="E36" s="182">
        <v>147.90799999999999</v>
      </c>
      <c r="F36" s="155">
        <v>171</v>
      </c>
      <c r="G36" s="156">
        <v>435.90800000000002</v>
      </c>
    </row>
    <row r="37" spans="1:7" ht="13.5" customHeight="1" x14ac:dyDescent="0.15">
      <c r="A37" s="73" t="s">
        <v>56</v>
      </c>
      <c r="B37" s="154">
        <v>67</v>
      </c>
      <c r="C37" s="182">
        <v>28</v>
      </c>
      <c r="D37" s="182">
        <v>8</v>
      </c>
      <c r="E37" s="182">
        <v>150.91</v>
      </c>
      <c r="F37" s="155">
        <v>221</v>
      </c>
      <c r="G37" s="156">
        <v>474.91</v>
      </c>
    </row>
    <row r="38" spans="1:7" ht="13.5" customHeight="1" thickBot="1" x14ac:dyDescent="0.2">
      <c r="A38" s="74" t="s">
        <v>57</v>
      </c>
      <c r="B38" s="157">
        <v>16</v>
      </c>
      <c r="C38" s="183">
        <v>3</v>
      </c>
      <c r="D38" s="183">
        <v>1</v>
      </c>
      <c r="E38" s="183">
        <v>28</v>
      </c>
      <c r="F38" s="158">
        <v>34</v>
      </c>
      <c r="G38" s="159">
        <v>82</v>
      </c>
    </row>
    <row r="39" spans="1:7" ht="13.5" customHeight="1" thickBot="1" x14ac:dyDescent="0.2">
      <c r="A39" s="72" t="s">
        <v>116</v>
      </c>
      <c r="B39" s="160">
        <v>360</v>
      </c>
      <c r="C39" s="184">
        <v>130</v>
      </c>
      <c r="D39" s="184">
        <v>54</v>
      </c>
      <c r="E39" s="184">
        <v>762.76499999999999</v>
      </c>
      <c r="F39" s="161">
        <v>1122</v>
      </c>
      <c r="G39" s="162">
        <v>2428.7649999999999</v>
      </c>
    </row>
    <row r="40" spans="1:7" ht="13.5" customHeight="1" x14ac:dyDescent="0.15">
      <c r="A40" s="73" t="s">
        <v>58</v>
      </c>
      <c r="B40" s="163">
        <v>92</v>
      </c>
      <c r="C40" s="185">
        <v>16</v>
      </c>
      <c r="D40" s="185">
        <v>9</v>
      </c>
      <c r="E40" s="185">
        <v>125.72499999999999</v>
      </c>
      <c r="F40" s="164">
        <v>216.43899999999999</v>
      </c>
      <c r="G40" s="165">
        <v>459.16399999999999</v>
      </c>
    </row>
    <row r="41" spans="1:7" ht="13.5" customHeight="1" x14ac:dyDescent="0.15">
      <c r="A41" s="70" t="s">
        <v>59</v>
      </c>
      <c r="B41" s="154">
        <v>256</v>
      </c>
      <c r="C41" s="182">
        <v>100</v>
      </c>
      <c r="D41" s="182">
        <v>31</v>
      </c>
      <c r="E41" s="182">
        <v>400.959</v>
      </c>
      <c r="F41" s="155">
        <v>682.94799999999998</v>
      </c>
      <c r="G41" s="156">
        <v>1470.9069999999999</v>
      </c>
    </row>
    <row r="42" spans="1:7" ht="13.5" customHeight="1" x14ac:dyDescent="0.15">
      <c r="A42" s="70" t="s">
        <v>60</v>
      </c>
      <c r="B42" s="154">
        <v>46</v>
      </c>
      <c r="C42" s="182">
        <v>17</v>
      </c>
      <c r="D42" s="182">
        <v>10</v>
      </c>
      <c r="E42" s="182">
        <v>118</v>
      </c>
      <c r="F42" s="155">
        <v>144</v>
      </c>
      <c r="G42" s="156">
        <v>335</v>
      </c>
    </row>
    <row r="43" spans="1:7" ht="13.5" customHeight="1" x14ac:dyDescent="0.15">
      <c r="A43" s="70" t="s">
        <v>61</v>
      </c>
      <c r="B43" s="154">
        <v>215</v>
      </c>
      <c r="C43" s="182">
        <v>72</v>
      </c>
      <c r="D43" s="182">
        <v>25</v>
      </c>
      <c r="E43" s="182">
        <v>379.94</v>
      </c>
      <c r="F43" s="155">
        <v>1107.1569999999999</v>
      </c>
      <c r="G43" s="156">
        <v>1799.097</v>
      </c>
    </row>
    <row r="44" spans="1:7" ht="13.5" customHeight="1" x14ac:dyDescent="0.15">
      <c r="A44" s="70" t="s">
        <v>117</v>
      </c>
      <c r="B44" s="154">
        <v>27</v>
      </c>
      <c r="C44" s="182">
        <v>20</v>
      </c>
      <c r="D44" s="182">
        <v>4</v>
      </c>
      <c r="E44" s="182">
        <v>66</v>
      </c>
      <c r="F44" s="155">
        <v>108.49</v>
      </c>
      <c r="G44" s="156">
        <v>225.49</v>
      </c>
    </row>
    <row r="45" spans="1:7" ht="13.5" customHeight="1" x14ac:dyDescent="0.15">
      <c r="A45" s="70" t="s">
        <v>118</v>
      </c>
      <c r="B45" s="154">
        <v>185</v>
      </c>
      <c r="C45" s="182">
        <v>38</v>
      </c>
      <c r="D45" s="182">
        <v>22</v>
      </c>
      <c r="E45" s="182">
        <v>313</v>
      </c>
      <c r="F45" s="155">
        <v>488.08100000000002</v>
      </c>
      <c r="G45" s="156">
        <v>1046.0809999999999</v>
      </c>
    </row>
    <row r="46" spans="1:7" ht="13.5" customHeight="1" x14ac:dyDescent="0.15">
      <c r="A46" s="70" t="s">
        <v>119</v>
      </c>
      <c r="B46" s="154">
        <v>46</v>
      </c>
      <c r="C46" s="182">
        <v>9</v>
      </c>
      <c r="D46" s="182">
        <v>2</v>
      </c>
      <c r="E46" s="182">
        <v>52.962000000000003</v>
      </c>
      <c r="F46" s="155">
        <v>89.691999999999993</v>
      </c>
      <c r="G46" s="156">
        <v>199.654</v>
      </c>
    </row>
    <row r="47" spans="1:7" ht="13.5" customHeight="1" x14ac:dyDescent="0.15">
      <c r="A47" s="70" t="s">
        <v>120</v>
      </c>
      <c r="B47" s="154">
        <v>92</v>
      </c>
      <c r="C47" s="182">
        <v>18</v>
      </c>
      <c r="D47" s="182">
        <v>11</v>
      </c>
      <c r="E47" s="182">
        <v>133.714</v>
      </c>
      <c r="F47" s="155">
        <v>223.738</v>
      </c>
      <c r="G47" s="156">
        <v>478.452</v>
      </c>
    </row>
    <row r="48" spans="1:7" ht="13.5" customHeight="1" x14ac:dyDescent="0.15">
      <c r="A48" s="70" t="s">
        <v>121</v>
      </c>
      <c r="B48" s="154">
        <v>157</v>
      </c>
      <c r="C48" s="182">
        <v>56</v>
      </c>
      <c r="D48" s="182">
        <v>25</v>
      </c>
      <c r="E48" s="182">
        <v>303.911</v>
      </c>
      <c r="F48" s="155">
        <v>484.82</v>
      </c>
      <c r="G48" s="156">
        <v>1026.731</v>
      </c>
    </row>
    <row r="49" spans="1:7" ht="13.5" customHeight="1" x14ac:dyDescent="0.15">
      <c r="A49" s="70" t="s">
        <v>122</v>
      </c>
      <c r="B49" s="154">
        <v>186</v>
      </c>
      <c r="C49" s="182">
        <v>48</v>
      </c>
      <c r="D49" s="182">
        <v>34</v>
      </c>
      <c r="E49" s="182">
        <v>228.91900000000001</v>
      </c>
      <c r="F49" s="155">
        <v>452.24</v>
      </c>
      <c r="G49" s="156">
        <v>949.15899999999999</v>
      </c>
    </row>
    <row r="50" spans="1:7" ht="13.5" customHeight="1" x14ac:dyDescent="0.15">
      <c r="A50" s="70" t="s">
        <v>123</v>
      </c>
      <c r="B50" s="154">
        <v>163</v>
      </c>
      <c r="C50" s="182">
        <v>48</v>
      </c>
      <c r="D50" s="182">
        <v>35</v>
      </c>
      <c r="E50" s="182">
        <v>205.67400000000001</v>
      </c>
      <c r="F50" s="155">
        <v>369.916</v>
      </c>
      <c r="G50" s="156">
        <v>821.59</v>
      </c>
    </row>
    <row r="51" spans="1:7" ht="13.5" customHeight="1" x14ac:dyDescent="0.15">
      <c r="A51" s="70" t="s">
        <v>124</v>
      </c>
      <c r="B51" s="154">
        <v>43</v>
      </c>
      <c r="C51" s="182">
        <v>15</v>
      </c>
      <c r="D51" s="182">
        <v>4</v>
      </c>
      <c r="E51" s="182">
        <v>76</v>
      </c>
      <c r="F51" s="155">
        <v>112.949</v>
      </c>
      <c r="G51" s="156">
        <v>250.94900000000001</v>
      </c>
    </row>
    <row r="52" spans="1:7" ht="13.5" customHeight="1" x14ac:dyDescent="0.15">
      <c r="A52" s="70" t="s">
        <v>62</v>
      </c>
      <c r="B52" s="154">
        <v>72</v>
      </c>
      <c r="C52" s="182">
        <v>19</v>
      </c>
      <c r="D52" s="182">
        <v>4</v>
      </c>
      <c r="E52" s="182">
        <v>88</v>
      </c>
      <c r="F52" s="155">
        <v>133.49600000000001</v>
      </c>
      <c r="G52" s="156">
        <v>316.49599999999998</v>
      </c>
    </row>
    <row r="53" spans="1:7" ht="13.5" customHeight="1" x14ac:dyDescent="0.15">
      <c r="A53" s="70" t="s">
        <v>63</v>
      </c>
      <c r="B53" s="154">
        <v>102</v>
      </c>
      <c r="C53" s="182">
        <v>29</v>
      </c>
      <c r="D53" s="182">
        <v>16</v>
      </c>
      <c r="E53" s="182">
        <v>198</v>
      </c>
      <c r="F53" s="155">
        <v>316</v>
      </c>
      <c r="G53" s="156">
        <v>661</v>
      </c>
    </row>
    <row r="54" spans="1:7" ht="13.5" customHeight="1" x14ac:dyDescent="0.15">
      <c r="A54" s="70" t="s">
        <v>64</v>
      </c>
      <c r="B54" s="154">
        <v>63</v>
      </c>
      <c r="C54" s="182">
        <v>9</v>
      </c>
      <c r="D54" s="182">
        <v>5</v>
      </c>
      <c r="E54" s="182">
        <v>91</v>
      </c>
      <c r="F54" s="155">
        <v>131.02699999999999</v>
      </c>
      <c r="G54" s="156">
        <v>299.02699999999999</v>
      </c>
    </row>
    <row r="55" spans="1:7" ht="13.5" customHeight="1" x14ac:dyDescent="0.15">
      <c r="A55" s="73" t="s">
        <v>65</v>
      </c>
      <c r="B55" s="154">
        <v>57</v>
      </c>
      <c r="C55" s="182">
        <v>17</v>
      </c>
      <c r="D55" s="182">
        <v>9</v>
      </c>
      <c r="E55" s="182">
        <v>79</v>
      </c>
      <c r="F55" s="155">
        <v>134.44800000000001</v>
      </c>
      <c r="G55" s="156">
        <v>296.44799999999998</v>
      </c>
    </row>
    <row r="56" spans="1:7" ht="13.5" customHeight="1" x14ac:dyDescent="0.15">
      <c r="A56" s="70" t="s">
        <v>66</v>
      </c>
      <c r="B56" s="154">
        <v>61</v>
      </c>
      <c r="C56" s="182">
        <v>9</v>
      </c>
      <c r="D56" s="182">
        <v>10</v>
      </c>
      <c r="E56" s="182">
        <v>80</v>
      </c>
      <c r="F56" s="155">
        <v>134.70500000000001</v>
      </c>
      <c r="G56" s="156">
        <v>294.70499999999998</v>
      </c>
    </row>
    <row r="57" spans="1:7" ht="13.5" customHeight="1" x14ac:dyDescent="0.15">
      <c r="A57" s="70" t="s">
        <v>67</v>
      </c>
      <c r="B57" s="154">
        <v>106</v>
      </c>
      <c r="C57" s="182">
        <v>35</v>
      </c>
      <c r="D57" s="182">
        <v>22</v>
      </c>
      <c r="E57" s="182">
        <v>144</v>
      </c>
      <c r="F57" s="155">
        <v>289.88900000000001</v>
      </c>
      <c r="G57" s="156">
        <v>596.88900000000001</v>
      </c>
    </row>
    <row r="58" spans="1:7" ht="13.5" customHeight="1" x14ac:dyDescent="0.15">
      <c r="A58" s="70" t="s">
        <v>68</v>
      </c>
      <c r="B58" s="154">
        <v>94</v>
      </c>
      <c r="C58" s="182">
        <v>32</v>
      </c>
      <c r="D58" s="182">
        <v>10</v>
      </c>
      <c r="E58" s="182">
        <v>157</v>
      </c>
      <c r="F58" s="155">
        <v>214.959</v>
      </c>
      <c r="G58" s="156">
        <v>507.959</v>
      </c>
    </row>
    <row r="59" spans="1:7" ht="13.5" customHeight="1" x14ac:dyDescent="0.15">
      <c r="A59" s="70" t="s">
        <v>69</v>
      </c>
      <c r="B59" s="154">
        <v>51</v>
      </c>
      <c r="C59" s="182">
        <v>10</v>
      </c>
      <c r="D59" s="182">
        <v>6</v>
      </c>
      <c r="E59" s="182">
        <v>49</v>
      </c>
      <c r="F59" s="155">
        <v>92</v>
      </c>
      <c r="G59" s="156">
        <v>208</v>
      </c>
    </row>
    <row r="60" spans="1:7" ht="13.5" customHeight="1" x14ac:dyDescent="0.15">
      <c r="A60" s="70" t="s">
        <v>70</v>
      </c>
      <c r="B60" s="154">
        <v>41</v>
      </c>
      <c r="C60" s="182">
        <v>2</v>
      </c>
      <c r="D60" s="182">
        <v>11</v>
      </c>
      <c r="E60" s="182">
        <v>82</v>
      </c>
      <c r="F60" s="155">
        <v>105</v>
      </c>
      <c r="G60" s="156">
        <v>241</v>
      </c>
    </row>
    <row r="61" spans="1:7" ht="13.5" customHeight="1" x14ac:dyDescent="0.15">
      <c r="A61" s="70" t="s">
        <v>71</v>
      </c>
      <c r="B61" s="154">
        <v>48</v>
      </c>
      <c r="C61" s="182">
        <v>16</v>
      </c>
      <c r="D61" s="182">
        <v>5</v>
      </c>
      <c r="E61" s="182">
        <v>96</v>
      </c>
      <c r="F61" s="155">
        <v>140.203</v>
      </c>
      <c r="G61" s="156">
        <v>305.20299999999997</v>
      </c>
    </row>
    <row r="62" spans="1:7" ht="13.5" customHeight="1" x14ac:dyDescent="0.15">
      <c r="A62" s="70" t="s">
        <v>72</v>
      </c>
      <c r="B62" s="154">
        <v>41</v>
      </c>
      <c r="C62" s="182">
        <v>5</v>
      </c>
      <c r="D62" s="182">
        <v>6</v>
      </c>
      <c r="E62" s="182">
        <v>54</v>
      </c>
      <c r="F62" s="155">
        <v>108</v>
      </c>
      <c r="G62" s="156">
        <v>214</v>
      </c>
    </row>
    <row r="63" spans="1:7" ht="13.5" customHeight="1" x14ac:dyDescent="0.15">
      <c r="A63" s="70" t="s">
        <v>73</v>
      </c>
      <c r="B63" s="154">
        <v>34</v>
      </c>
      <c r="C63" s="182">
        <v>17</v>
      </c>
      <c r="D63" s="182">
        <v>3</v>
      </c>
      <c r="E63" s="182">
        <v>42</v>
      </c>
      <c r="F63" s="155">
        <v>79.409000000000006</v>
      </c>
      <c r="G63" s="156">
        <v>175.40899999999999</v>
      </c>
    </row>
    <row r="64" spans="1:7" ht="13.5" customHeight="1" x14ac:dyDescent="0.15">
      <c r="A64" s="70" t="s">
        <v>74</v>
      </c>
      <c r="B64" s="154">
        <v>34</v>
      </c>
      <c r="C64" s="182">
        <v>14</v>
      </c>
      <c r="D64" s="182">
        <v>1</v>
      </c>
      <c r="E64" s="182">
        <v>50.942999999999998</v>
      </c>
      <c r="F64" s="155">
        <v>73</v>
      </c>
      <c r="G64" s="156">
        <v>172.94300000000001</v>
      </c>
    </row>
    <row r="65" spans="1:7" ht="13.5" customHeight="1" x14ac:dyDescent="0.15">
      <c r="A65" s="70" t="s">
        <v>75</v>
      </c>
      <c r="B65" s="154">
        <v>231</v>
      </c>
      <c r="C65" s="182">
        <v>82</v>
      </c>
      <c r="D65" s="182">
        <v>30</v>
      </c>
      <c r="E65" s="182">
        <v>339.62700000000001</v>
      </c>
      <c r="F65" s="155">
        <v>702.94600000000003</v>
      </c>
      <c r="G65" s="156">
        <v>1385.5730000000001</v>
      </c>
    </row>
    <row r="66" spans="1:7" ht="13.5" customHeight="1" x14ac:dyDescent="0.15">
      <c r="A66" s="70" t="s">
        <v>76</v>
      </c>
      <c r="B66" s="154">
        <v>35</v>
      </c>
      <c r="C66" s="182">
        <v>12</v>
      </c>
      <c r="D66" s="182">
        <v>5</v>
      </c>
      <c r="E66" s="182">
        <v>45.957000000000001</v>
      </c>
      <c r="F66" s="155">
        <v>89.546000000000006</v>
      </c>
      <c r="G66" s="156">
        <v>187.50299999999999</v>
      </c>
    </row>
    <row r="67" spans="1:7" ht="13.5" customHeight="1" x14ac:dyDescent="0.15">
      <c r="A67" s="70" t="s">
        <v>77</v>
      </c>
      <c r="B67" s="154">
        <v>22</v>
      </c>
      <c r="C67" s="182">
        <v>10</v>
      </c>
      <c r="D67" s="182">
        <v>2</v>
      </c>
      <c r="E67" s="182">
        <v>45.957000000000001</v>
      </c>
      <c r="F67" s="155">
        <v>62</v>
      </c>
      <c r="G67" s="156">
        <v>141.95699999999999</v>
      </c>
    </row>
    <row r="68" spans="1:7" ht="13.5" customHeight="1" x14ac:dyDescent="0.15">
      <c r="A68" s="70" t="s">
        <v>78</v>
      </c>
      <c r="B68" s="154">
        <v>39</v>
      </c>
      <c r="C68" s="182">
        <v>11</v>
      </c>
      <c r="D68" s="182">
        <v>4</v>
      </c>
      <c r="E68" s="182">
        <v>66</v>
      </c>
      <c r="F68" s="155">
        <v>102</v>
      </c>
      <c r="G68" s="156">
        <v>222</v>
      </c>
    </row>
    <row r="69" spans="1:7" ht="13.5" customHeight="1" x14ac:dyDescent="0.15">
      <c r="A69" s="70" t="s">
        <v>79</v>
      </c>
      <c r="B69" s="154">
        <v>26</v>
      </c>
      <c r="C69" s="182">
        <v>5</v>
      </c>
      <c r="D69" s="182">
        <v>6</v>
      </c>
      <c r="E69" s="182">
        <v>55.981999999999999</v>
      </c>
      <c r="F69" s="155">
        <v>75</v>
      </c>
      <c r="G69" s="156">
        <v>167.982</v>
      </c>
    </row>
    <row r="70" spans="1:7" ht="13.5" customHeight="1" thickBot="1" x14ac:dyDescent="0.2">
      <c r="A70" s="75" t="s">
        <v>80</v>
      </c>
      <c r="B70" s="157">
        <v>22</v>
      </c>
      <c r="C70" s="183">
        <v>6</v>
      </c>
      <c r="D70" s="183">
        <v>1</v>
      </c>
      <c r="E70" s="183">
        <v>35</v>
      </c>
      <c r="F70" s="158">
        <v>53</v>
      </c>
      <c r="G70" s="159">
        <v>117</v>
      </c>
    </row>
    <row r="71" spans="1:7" ht="13.5" customHeight="1" thickTop="1" thickBot="1" x14ac:dyDescent="0.2">
      <c r="A71" s="76" t="s">
        <v>81</v>
      </c>
      <c r="B71" s="166">
        <v>29</v>
      </c>
      <c r="C71" s="186">
        <v>13</v>
      </c>
      <c r="D71" s="186">
        <v>4</v>
      </c>
      <c r="E71" s="186">
        <v>50</v>
      </c>
      <c r="F71" s="167">
        <v>52.509</v>
      </c>
      <c r="G71" s="168">
        <v>148.50899999999999</v>
      </c>
    </row>
    <row r="72" spans="1:7" ht="13.5" customHeight="1" thickTop="1" thickBot="1" x14ac:dyDescent="0.2">
      <c r="A72" s="76" t="s">
        <v>82</v>
      </c>
      <c r="B72" s="166">
        <v>29</v>
      </c>
      <c r="C72" s="186">
        <v>13</v>
      </c>
      <c r="D72" s="186">
        <v>4</v>
      </c>
      <c r="E72" s="186">
        <v>50</v>
      </c>
      <c r="F72" s="167">
        <v>52.509</v>
      </c>
      <c r="G72" s="168">
        <v>148.50899999999999</v>
      </c>
    </row>
    <row r="73" spans="1:7" ht="13.5" customHeight="1" thickTop="1" x14ac:dyDescent="0.15">
      <c r="A73" s="73" t="s">
        <v>83</v>
      </c>
      <c r="B73" s="163">
        <v>22</v>
      </c>
      <c r="C73" s="185">
        <v>7</v>
      </c>
      <c r="D73" s="185">
        <v>1</v>
      </c>
      <c r="E73" s="185">
        <v>26</v>
      </c>
      <c r="F73" s="164">
        <v>29.390999999999998</v>
      </c>
      <c r="G73" s="165">
        <v>85.391000000000005</v>
      </c>
    </row>
    <row r="74" spans="1:7" ht="13.5" customHeight="1" thickBot="1" x14ac:dyDescent="0.2">
      <c r="A74" s="74" t="s">
        <v>84</v>
      </c>
      <c r="B74" s="157">
        <v>5</v>
      </c>
      <c r="C74" s="183">
        <v>0</v>
      </c>
      <c r="D74" s="183">
        <v>0</v>
      </c>
      <c r="E74" s="183">
        <v>8</v>
      </c>
      <c r="F74" s="158">
        <v>7</v>
      </c>
      <c r="G74" s="159">
        <v>20</v>
      </c>
    </row>
    <row r="75" spans="1:7" ht="13.5" customHeight="1" thickTop="1" thickBot="1" x14ac:dyDescent="0.2">
      <c r="A75" s="76" t="s">
        <v>85</v>
      </c>
      <c r="B75" s="166">
        <v>27</v>
      </c>
      <c r="C75" s="186">
        <v>7</v>
      </c>
      <c r="D75" s="186">
        <v>1</v>
      </c>
      <c r="E75" s="186">
        <v>34</v>
      </c>
      <c r="F75" s="167">
        <v>36.390999999999998</v>
      </c>
      <c r="G75" s="168">
        <v>105.39100000000001</v>
      </c>
    </row>
    <row r="76" spans="1:7" ht="13.5" customHeight="1" thickTop="1" thickBot="1" x14ac:dyDescent="0.2">
      <c r="A76" s="76" t="s">
        <v>86</v>
      </c>
      <c r="B76" s="169">
        <v>17</v>
      </c>
      <c r="C76" s="187">
        <v>1</v>
      </c>
      <c r="D76" s="187">
        <v>3</v>
      </c>
      <c r="E76" s="187">
        <v>13</v>
      </c>
      <c r="F76" s="170">
        <v>23</v>
      </c>
      <c r="G76" s="171">
        <v>57</v>
      </c>
    </row>
    <row r="77" spans="1:7" ht="13.5" customHeight="1" thickTop="1" thickBot="1" x14ac:dyDescent="0.2">
      <c r="A77" s="76" t="s">
        <v>87</v>
      </c>
      <c r="B77" s="166">
        <v>17</v>
      </c>
      <c r="C77" s="186">
        <v>1</v>
      </c>
      <c r="D77" s="186">
        <v>3</v>
      </c>
      <c r="E77" s="186">
        <v>13</v>
      </c>
      <c r="F77" s="167">
        <v>23</v>
      </c>
      <c r="G77" s="168">
        <v>57</v>
      </c>
    </row>
    <row r="78" spans="1:7" ht="13.5" customHeight="1" thickTop="1" x14ac:dyDescent="0.15">
      <c r="A78" s="69" t="s">
        <v>88</v>
      </c>
      <c r="B78" s="163">
        <v>14</v>
      </c>
      <c r="C78" s="185">
        <v>6</v>
      </c>
      <c r="D78" s="185">
        <v>2</v>
      </c>
      <c r="E78" s="185">
        <v>42</v>
      </c>
      <c r="F78" s="164">
        <v>53</v>
      </c>
      <c r="G78" s="165">
        <v>117</v>
      </c>
    </row>
    <row r="79" spans="1:7" ht="13.5" customHeight="1" x14ac:dyDescent="0.15">
      <c r="A79" s="70" t="s">
        <v>89</v>
      </c>
      <c r="B79" s="154">
        <v>6</v>
      </c>
      <c r="C79" s="182">
        <v>2</v>
      </c>
      <c r="D79" s="182">
        <v>0</v>
      </c>
      <c r="E79" s="182">
        <v>10</v>
      </c>
      <c r="F79" s="155">
        <v>10</v>
      </c>
      <c r="G79" s="156">
        <v>28</v>
      </c>
    </row>
    <row r="80" spans="1:7" ht="13.5" customHeight="1" thickBot="1" x14ac:dyDescent="0.2">
      <c r="A80" s="74" t="s">
        <v>90</v>
      </c>
      <c r="B80" s="157">
        <v>7</v>
      </c>
      <c r="C80" s="183">
        <v>2</v>
      </c>
      <c r="D80" s="183">
        <v>0</v>
      </c>
      <c r="E80" s="183">
        <v>23</v>
      </c>
      <c r="F80" s="158">
        <v>23</v>
      </c>
      <c r="G80" s="159">
        <v>55</v>
      </c>
    </row>
    <row r="81" spans="1:7" ht="13.5" customHeight="1" thickTop="1" thickBot="1" x14ac:dyDescent="0.2">
      <c r="A81" s="76" t="s">
        <v>91</v>
      </c>
      <c r="B81" s="166">
        <v>27</v>
      </c>
      <c r="C81" s="186">
        <v>10</v>
      </c>
      <c r="D81" s="186">
        <v>2</v>
      </c>
      <c r="E81" s="186">
        <v>75</v>
      </c>
      <c r="F81" s="167">
        <v>86</v>
      </c>
      <c r="G81" s="168">
        <v>200</v>
      </c>
    </row>
    <row r="82" spans="1:7" ht="13.5" customHeight="1" thickTop="1" x14ac:dyDescent="0.15">
      <c r="A82" s="73" t="s">
        <v>92</v>
      </c>
      <c r="B82" s="163">
        <v>11</v>
      </c>
      <c r="C82" s="185">
        <v>3</v>
      </c>
      <c r="D82" s="185">
        <v>0</v>
      </c>
      <c r="E82" s="185">
        <v>12</v>
      </c>
      <c r="F82" s="164">
        <v>15</v>
      </c>
      <c r="G82" s="165">
        <v>41</v>
      </c>
    </row>
    <row r="83" spans="1:7" ht="13.5" customHeight="1" x14ac:dyDescent="0.15">
      <c r="A83" s="73" t="s">
        <v>93</v>
      </c>
      <c r="B83" s="154">
        <v>11</v>
      </c>
      <c r="C83" s="182">
        <v>2</v>
      </c>
      <c r="D83" s="182">
        <v>0</v>
      </c>
      <c r="E83" s="182">
        <v>15</v>
      </c>
      <c r="F83" s="155">
        <v>20</v>
      </c>
      <c r="G83" s="156">
        <v>48</v>
      </c>
    </row>
    <row r="84" spans="1:7" ht="13.5" customHeight="1" x14ac:dyDescent="0.15">
      <c r="A84" s="70" t="s">
        <v>94</v>
      </c>
      <c r="B84" s="154">
        <v>3</v>
      </c>
      <c r="C84" s="182">
        <v>0</v>
      </c>
      <c r="D84" s="182">
        <v>0</v>
      </c>
      <c r="E84" s="182">
        <v>3</v>
      </c>
      <c r="F84" s="155">
        <v>3</v>
      </c>
      <c r="G84" s="156">
        <v>9</v>
      </c>
    </row>
    <row r="85" spans="1:7" ht="13.5" customHeight="1" thickBot="1" x14ac:dyDescent="0.2">
      <c r="A85" s="116" t="s">
        <v>95</v>
      </c>
      <c r="B85" s="172">
        <v>25</v>
      </c>
      <c r="C85" s="188">
        <v>5</v>
      </c>
      <c r="D85" s="188">
        <v>0</v>
      </c>
      <c r="E85" s="188">
        <v>30</v>
      </c>
      <c r="F85" s="173">
        <v>38</v>
      </c>
      <c r="G85" s="174">
        <v>98</v>
      </c>
    </row>
    <row r="86" spans="1:7" ht="13.5" customHeight="1" thickTop="1" x14ac:dyDescent="0.15">
      <c r="A86" s="73" t="s">
        <v>96</v>
      </c>
      <c r="B86" s="163">
        <v>2139</v>
      </c>
      <c r="C86" s="185">
        <v>723</v>
      </c>
      <c r="D86" s="185">
        <v>317</v>
      </c>
      <c r="E86" s="185">
        <v>3535.55</v>
      </c>
      <c r="F86" s="164">
        <v>6074.1570000000002</v>
      </c>
      <c r="G86" s="165">
        <v>12788.707</v>
      </c>
    </row>
    <row r="87" spans="1:7" ht="13.5" customHeight="1" x14ac:dyDescent="0.15">
      <c r="A87" s="73" t="s">
        <v>97</v>
      </c>
      <c r="B87" s="154">
        <v>2687</v>
      </c>
      <c r="C87" s="182">
        <v>797</v>
      </c>
      <c r="D87" s="182">
        <v>368</v>
      </c>
      <c r="E87" s="182">
        <v>4204.2700000000004</v>
      </c>
      <c r="F87" s="155">
        <v>7517.098</v>
      </c>
      <c r="G87" s="156">
        <v>15573.368</v>
      </c>
    </row>
    <row r="88" spans="1:7" ht="13.5" customHeight="1" x14ac:dyDescent="0.15">
      <c r="A88" s="73" t="s">
        <v>98</v>
      </c>
      <c r="B88" s="154">
        <v>125</v>
      </c>
      <c r="C88" s="182">
        <v>36</v>
      </c>
      <c r="D88" s="182">
        <v>10</v>
      </c>
      <c r="E88" s="182">
        <v>202</v>
      </c>
      <c r="F88" s="155">
        <v>235.9</v>
      </c>
      <c r="G88" s="156">
        <v>608.9</v>
      </c>
    </row>
    <row r="89" spans="1:7" ht="13.5" customHeight="1" thickBot="1" x14ac:dyDescent="0.2">
      <c r="A89" s="77" t="s">
        <v>99</v>
      </c>
      <c r="B89" s="175">
        <v>4951</v>
      </c>
      <c r="C89" s="189">
        <v>1556</v>
      </c>
      <c r="D89" s="189">
        <v>695</v>
      </c>
      <c r="E89" s="189">
        <v>7941.82</v>
      </c>
      <c r="F89" s="176">
        <v>13827.155000000001</v>
      </c>
      <c r="G89" s="177">
        <v>28970.974999999999</v>
      </c>
    </row>
  </sheetData>
  <phoneticPr fontId="12"/>
  <conditionalFormatting sqref="B7:G89">
    <cfRule type="expression" dxfId="14" priority="1">
      <formula>TRUNC(B7)=B7</formula>
    </cfRule>
  </conditionalFormatting>
  <pageMargins left="0.78740157480314965" right="0.78740157480314965" top="1.2204724409448819" bottom="0.6692913385826772" header="0.51181102362204722" footer="0.51181102362204722"/>
  <pageSetup paperSize="9" scale="77" orientation="landscape" useFirstPageNumber="1" r:id="rId1"/>
  <headerFooter alignWithMargins="0">
    <oddHeader>&amp;L&amp;9令和４年７月１０日執行&amp;C&amp;14参議院比例代表選出議員選挙　開票結果（名簿登載者の得票総数の開票区別一覧）　　　　　　　　　　　　　　　　　　　　&amp;R&amp;9比例・様式５
7月　11日　8時　13分集計
大阪府選挙管理委員会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9"/>
  <sheetViews>
    <sheetView zoomScaleNormal="100" workbookViewId="0"/>
  </sheetViews>
  <sheetFormatPr defaultColWidth="9" defaultRowHeight="13.5" customHeight="1" x14ac:dyDescent="0.15"/>
  <cols>
    <col min="1" max="1" width="17.625" style="3" customWidth="1"/>
    <col min="2" max="4" width="20.625" style="3" customWidth="1"/>
    <col min="5" max="16384" width="9" style="3"/>
  </cols>
  <sheetData>
    <row r="1" spans="1:4" ht="13.5" customHeight="1" x14ac:dyDescent="0.15">
      <c r="A1" s="1" t="s">
        <v>0</v>
      </c>
      <c r="B1" s="5"/>
      <c r="C1" s="5"/>
      <c r="D1" s="2"/>
    </row>
    <row r="2" spans="1:4" ht="13.5" customHeight="1" x14ac:dyDescent="0.15">
      <c r="A2" s="4" t="s">
        <v>3</v>
      </c>
      <c r="B2" s="5"/>
      <c r="C2" s="5"/>
      <c r="D2" s="5"/>
    </row>
    <row r="3" spans="1:4" ht="13.5" customHeight="1" x14ac:dyDescent="0.15">
      <c r="A3" s="122" t="s">
        <v>147</v>
      </c>
      <c r="B3" s="5"/>
      <c r="C3" s="5"/>
      <c r="D3" s="5"/>
    </row>
    <row r="4" spans="1:4" ht="13.5" customHeight="1" thickBot="1" x14ac:dyDescent="0.2">
      <c r="A4" s="7" t="s">
        <v>3</v>
      </c>
      <c r="B4" s="83"/>
      <c r="C4" s="144"/>
      <c r="D4" s="2"/>
    </row>
    <row r="5" spans="1:4" ht="13.5" customHeight="1" x14ac:dyDescent="0.15">
      <c r="A5" s="8" t="s">
        <v>1</v>
      </c>
      <c r="B5" s="142">
        <v>1</v>
      </c>
      <c r="C5" s="145">
        <v>2</v>
      </c>
      <c r="D5" s="9"/>
    </row>
    <row r="6" spans="1:4" ht="13.5" customHeight="1" thickBot="1" x14ac:dyDescent="0.2">
      <c r="A6" s="10" t="s">
        <v>2</v>
      </c>
      <c r="B6" s="143" t="s">
        <v>163</v>
      </c>
      <c r="C6" s="146" t="s">
        <v>177</v>
      </c>
      <c r="D6" s="11" t="s">
        <v>125</v>
      </c>
    </row>
    <row r="7" spans="1:4" ht="13.5" customHeight="1" thickTop="1" x14ac:dyDescent="0.15">
      <c r="A7" s="69" t="s">
        <v>100</v>
      </c>
      <c r="B7" s="151">
        <v>32</v>
      </c>
      <c r="C7" s="152">
        <v>8.5709999999999997</v>
      </c>
      <c r="D7" s="153">
        <v>40.570999999999998</v>
      </c>
    </row>
    <row r="8" spans="1:4" ht="13.5" customHeight="1" x14ac:dyDescent="0.15">
      <c r="A8" s="70" t="s">
        <v>42</v>
      </c>
      <c r="B8" s="154">
        <v>20</v>
      </c>
      <c r="C8" s="155">
        <v>2</v>
      </c>
      <c r="D8" s="156">
        <v>22</v>
      </c>
    </row>
    <row r="9" spans="1:4" ht="13.5" customHeight="1" x14ac:dyDescent="0.15">
      <c r="A9" s="70" t="s">
        <v>101</v>
      </c>
      <c r="B9" s="154">
        <v>9</v>
      </c>
      <c r="C9" s="155">
        <v>5.5</v>
      </c>
      <c r="D9" s="156">
        <v>14.5</v>
      </c>
    </row>
    <row r="10" spans="1:4" ht="13.5" customHeight="1" x14ac:dyDescent="0.15">
      <c r="A10" s="70" t="s">
        <v>43</v>
      </c>
      <c r="B10" s="154">
        <v>17</v>
      </c>
      <c r="C10" s="155">
        <v>4</v>
      </c>
      <c r="D10" s="156">
        <v>21</v>
      </c>
    </row>
    <row r="11" spans="1:4" ht="13.5" customHeight="1" x14ac:dyDescent="0.15">
      <c r="A11" s="70" t="s">
        <v>102</v>
      </c>
      <c r="B11" s="154">
        <v>12</v>
      </c>
      <c r="C11" s="155">
        <v>5.3570000000000002</v>
      </c>
      <c r="D11" s="156">
        <v>17.356999999999999</v>
      </c>
    </row>
    <row r="12" spans="1:4" ht="13.5" customHeight="1" x14ac:dyDescent="0.15">
      <c r="A12" s="70" t="s">
        <v>103</v>
      </c>
      <c r="B12" s="154">
        <v>11</v>
      </c>
      <c r="C12" s="155">
        <v>9.0329999999999995</v>
      </c>
      <c r="D12" s="156">
        <v>20.033000000000001</v>
      </c>
    </row>
    <row r="13" spans="1:4" ht="13.5" customHeight="1" x14ac:dyDescent="0.15">
      <c r="A13" s="70" t="s">
        <v>44</v>
      </c>
      <c r="B13" s="154">
        <v>15</v>
      </c>
      <c r="C13" s="155">
        <v>1</v>
      </c>
      <c r="D13" s="156">
        <v>16</v>
      </c>
    </row>
    <row r="14" spans="1:4" ht="13.5" customHeight="1" x14ac:dyDescent="0.15">
      <c r="A14" s="70" t="s">
        <v>104</v>
      </c>
      <c r="B14" s="154">
        <v>14</v>
      </c>
      <c r="C14" s="155">
        <v>2</v>
      </c>
      <c r="D14" s="156">
        <v>16</v>
      </c>
    </row>
    <row r="15" spans="1:4" ht="13.5" customHeight="1" x14ac:dyDescent="0.15">
      <c r="A15" s="70" t="s">
        <v>105</v>
      </c>
      <c r="B15" s="154">
        <v>15</v>
      </c>
      <c r="C15" s="155">
        <v>10.625</v>
      </c>
      <c r="D15" s="156">
        <v>25.625</v>
      </c>
    </row>
    <row r="16" spans="1:4" ht="13.5" customHeight="1" x14ac:dyDescent="0.15">
      <c r="A16" s="70" t="s">
        <v>45</v>
      </c>
      <c r="B16" s="154">
        <v>34</v>
      </c>
      <c r="C16" s="155">
        <v>11.956</v>
      </c>
      <c r="D16" s="156">
        <v>45.956000000000003</v>
      </c>
    </row>
    <row r="17" spans="1:4" ht="13.5" customHeight="1" x14ac:dyDescent="0.15">
      <c r="A17" s="70" t="s">
        <v>46</v>
      </c>
      <c r="B17" s="154">
        <v>17</v>
      </c>
      <c r="C17" s="155">
        <v>4</v>
      </c>
      <c r="D17" s="156">
        <v>21</v>
      </c>
    </row>
    <row r="18" spans="1:4" ht="13.5" customHeight="1" x14ac:dyDescent="0.15">
      <c r="A18" s="70" t="s">
        <v>47</v>
      </c>
      <c r="B18" s="154">
        <v>13</v>
      </c>
      <c r="C18" s="155">
        <v>11</v>
      </c>
      <c r="D18" s="156">
        <v>24</v>
      </c>
    </row>
    <row r="19" spans="1:4" ht="13.5" customHeight="1" x14ac:dyDescent="0.15">
      <c r="A19" s="70" t="s">
        <v>48</v>
      </c>
      <c r="B19" s="154">
        <v>21</v>
      </c>
      <c r="C19" s="155">
        <v>9.6</v>
      </c>
      <c r="D19" s="156">
        <v>30.6</v>
      </c>
    </row>
    <row r="20" spans="1:4" ht="13.5" customHeight="1" x14ac:dyDescent="0.15">
      <c r="A20" s="70" t="s">
        <v>49</v>
      </c>
      <c r="B20" s="154">
        <v>55</v>
      </c>
      <c r="C20" s="155">
        <v>9.8569999999999993</v>
      </c>
      <c r="D20" s="156">
        <v>64.856999999999999</v>
      </c>
    </row>
    <row r="21" spans="1:4" ht="13.5" customHeight="1" x14ac:dyDescent="0.15">
      <c r="A21" s="70" t="s">
        <v>50</v>
      </c>
      <c r="B21" s="154">
        <v>20</v>
      </c>
      <c r="C21" s="155">
        <v>5.3840000000000003</v>
      </c>
      <c r="D21" s="156">
        <v>25.384</v>
      </c>
    </row>
    <row r="22" spans="1:4" ht="13.5" customHeight="1" x14ac:dyDescent="0.15">
      <c r="A22" s="70" t="s">
        <v>51</v>
      </c>
      <c r="B22" s="154">
        <v>26.085000000000001</v>
      </c>
      <c r="C22" s="155">
        <v>7.35</v>
      </c>
      <c r="D22" s="156">
        <v>33.435000000000002</v>
      </c>
    </row>
    <row r="23" spans="1:4" ht="13.5" customHeight="1" x14ac:dyDescent="0.15">
      <c r="A23" s="70" t="s">
        <v>106</v>
      </c>
      <c r="B23" s="154">
        <v>27</v>
      </c>
      <c r="C23" s="155">
        <v>9.36</v>
      </c>
      <c r="D23" s="156">
        <v>36.36</v>
      </c>
    </row>
    <row r="24" spans="1:4" ht="13.5" customHeight="1" x14ac:dyDescent="0.15">
      <c r="A24" s="70" t="s">
        <v>107</v>
      </c>
      <c r="B24" s="154">
        <v>21</v>
      </c>
      <c r="C24" s="155">
        <v>16.614999999999998</v>
      </c>
      <c r="D24" s="156">
        <v>37.615000000000002</v>
      </c>
    </row>
    <row r="25" spans="1:4" ht="13.5" customHeight="1" x14ac:dyDescent="0.15">
      <c r="A25" s="70" t="s">
        <v>108</v>
      </c>
      <c r="B25" s="154">
        <v>37</v>
      </c>
      <c r="C25" s="155">
        <v>8.3629999999999995</v>
      </c>
      <c r="D25" s="156">
        <v>45.363</v>
      </c>
    </row>
    <row r="26" spans="1:4" ht="13.5" customHeight="1" x14ac:dyDescent="0.15">
      <c r="A26" s="70" t="s">
        <v>109</v>
      </c>
      <c r="B26" s="154">
        <v>19</v>
      </c>
      <c r="C26" s="155">
        <v>2.153</v>
      </c>
      <c r="D26" s="156">
        <v>21.152999999999999</v>
      </c>
    </row>
    <row r="27" spans="1:4" ht="13.5" customHeight="1" x14ac:dyDescent="0.15">
      <c r="A27" s="70" t="s">
        <v>52</v>
      </c>
      <c r="B27" s="154">
        <v>28</v>
      </c>
      <c r="C27" s="155">
        <v>5.4160000000000004</v>
      </c>
      <c r="D27" s="156">
        <v>33.415999999999997</v>
      </c>
    </row>
    <row r="28" spans="1:4" ht="13.5" customHeight="1" x14ac:dyDescent="0.15">
      <c r="A28" s="70" t="s">
        <v>110</v>
      </c>
      <c r="B28" s="154">
        <v>40</v>
      </c>
      <c r="C28" s="155">
        <v>21</v>
      </c>
      <c r="D28" s="156">
        <v>61</v>
      </c>
    </row>
    <row r="29" spans="1:4" ht="13.5" customHeight="1" x14ac:dyDescent="0.15">
      <c r="A29" s="70" t="s">
        <v>111</v>
      </c>
      <c r="B29" s="154">
        <v>31</v>
      </c>
      <c r="C29" s="155">
        <v>3.214</v>
      </c>
      <c r="D29" s="156">
        <v>34.213999999999999</v>
      </c>
    </row>
    <row r="30" spans="1:4" ht="13.5" customHeight="1" thickBot="1" x14ac:dyDescent="0.2">
      <c r="A30" s="71" t="s">
        <v>112</v>
      </c>
      <c r="B30" s="157">
        <v>14</v>
      </c>
      <c r="C30" s="158">
        <v>5</v>
      </c>
      <c r="D30" s="159">
        <v>19</v>
      </c>
    </row>
    <row r="31" spans="1:4" ht="13.5" customHeight="1" thickBot="1" x14ac:dyDescent="0.2">
      <c r="A31" s="72" t="s">
        <v>53</v>
      </c>
      <c r="B31" s="160">
        <v>548.08500000000004</v>
      </c>
      <c r="C31" s="161">
        <v>178.35400000000001</v>
      </c>
      <c r="D31" s="162">
        <v>726.43899999999996</v>
      </c>
    </row>
    <row r="32" spans="1:4" ht="13.5" customHeight="1" x14ac:dyDescent="0.15">
      <c r="A32" s="73" t="s">
        <v>113</v>
      </c>
      <c r="B32" s="163">
        <v>28</v>
      </c>
      <c r="C32" s="164">
        <v>6.375</v>
      </c>
      <c r="D32" s="165">
        <v>34.375</v>
      </c>
    </row>
    <row r="33" spans="1:4" ht="13.5" customHeight="1" x14ac:dyDescent="0.15">
      <c r="A33" s="73" t="s">
        <v>114</v>
      </c>
      <c r="B33" s="154">
        <v>11</v>
      </c>
      <c r="C33" s="155">
        <v>6.6</v>
      </c>
      <c r="D33" s="156">
        <v>17.600000000000001</v>
      </c>
    </row>
    <row r="34" spans="1:4" ht="13.5" customHeight="1" x14ac:dyDescent="0.15">
      <c r="A34" s="73" t="s">
        <v>54</v>
      </c>
      <c r="B34" s="154">
        <v>22</v>
      </c>
      <c r="C34" s="155">
        <v>5.7140000000000004</v>
      </c>
      <c r="D34" s="156">
        <v>27.713999999999999</v>
      </c>
    </row>
    <row r="35" spans="1:4" ht="13.5" customHeight="1" x14ac:dyDescent="0.15">
      <c r="A35" s="73" t="s">
        <v>115</v>
      </c>
      <c r="B35" s="154">
        <v>14</v>
      </c>
      <c r="C35" s="155">
        <v>5</v>
      </c>
      <c r="D35" s="156">
        <v>19</v>
      </c>
    </row>
    <row r="36" spans="1:4" ht="13.5" customHeight="1" x14ac:dyDescent="0.15">
      <c r="A36" s="73" t="s">
        <v>55</v>
      </c>
      <c r="B36" s="154">
        <v>15</v>
      </c>
      <c r="C36" s="155">
        <v>11.052</v>
      </c>
      <c r="D36" s="156">
        <v>26.052</v>
      </c>
    </row>
    <row r="37" spans="1:4" ht="13.5" customHeight="1" x14ac:dyDescent="0.15">
      <c r="A37" s="73" t="s">
        <v>56</v>
      </c>
      <c r="B37" s="154">
        <v>28</v>
      </c>
      <c r="C37" s="155">
        <v>5</v>
      </c>
      <c r="D37" s="156">
        <v>33</v>
      </c>
    </row>
    <row r="38" spans="1:4" ht="13.5" customHeight="1" thickBot="1" x14ac:dyDescent="0.2">
      <c r="A38" s="74" t="s">
        <v>57</v>
      </c>
      <c r="B38" s="157">
        <v>5</v>
      </c>
      <c r="C38" s="158">
        <v>1</v>
      </c>
      <c r="D38" s="159">
        <v>6</v>
      </c>
    </row>
    <row r="39" spans="1:4" ht="13.5" customHeight="1" thickBot="1" x14ac:dyDescent="0.2">
      <c r="A39" s="72" t="s">
        <v>116</v>
      </c>
      <c r="B39" s="160">
        <v>123</v>
      </c>
      <c r="C39" s="161">
        <v>40.741</v>
      </c>
      <c r="D39" s="162">
        <v>163.74100000000001</v>
      </c>
    </row>
    <row r="40" spans="1:4" ht="13.5" customHeight="1" x14ac:dyDescent="0.15">
      <c r="A40" s="73" t="s">
        <v>58</v>
      </c>
      <c r="B40" s="163">
        <v>22</v>
      </c>
      <c r="C40" s="164">
        <v>9</v>
      </c>
      <c r="D40" s="165">
        <v>31</v>
      </c>
    </row>
    <row r="41" spans="1:4" ht="13.5" customHeight="1" x14ac:dyDescent="0.15">
      <c r="A41" s="70" t="s">
        <v>59</v>
      </c>
      <c r="B41" s="154">
        <v>56</v>
      </c>
      <c r="C41" s="155">
        <v>13.481</v>
      </c>
      <c r="D41" s="156">
        <v>69.480999999999995</v>
      </c>
    </row>
    <row r="42" spans="1:4" ht="13.5" customHeight="1" x14ac:dyDescent="0.15">
      <c r="A42" s="70" t="s">
        <v>60</v>
      </c>
      <c r="B42" s="154">
        <v>14</v>
      </c>
      <c r="C42" s="155">
        <v>3.2720000000000002</v>
      </c>
      <c r="D42" s="156">
        <v>17.271999999999998</v>
      </c>
    </row>
    <row r="43" spans="1:4" ht="13.5" customHeight="1" x14ac:dyDescent="0.15">
      <c r="A43" s="70" t="s">
        <v>61</v>
      </c>
      <c r="B43" s="154">
        <v>67</v>
      </c>
      <c r="C43" s="155">
        <v>9.6419999999999995</v>
      </c>
      <c r="D43" s="156">
        <v>76.641999999999996</v>
      </c>
    </row>
    <row r="44" spans="1:4" ht="13.5" customHeight="1" x14ac:dyDescent="0.15">
      <c r="A44" s="70" t="s">
        <v>117</v>
      </c>
      <c r="B44" s="154">
        <v>8</v>
      </c>
      <c r="C44" s="155">
        <v>2.3330000000000002</v>
      </c>
      <c r="D44" s="156">
        <v>10.333</v>
      </c>
    </row>
    <row r="45" spans="1:4" ht="13.5" customHeight="1" x14ac:dyDescent="0.15">
      <c r="A45" s="70" t="s">
        <v>118</v>
      </c>
      <c r="B45" s="154">
        <v>62</v>
      </c>
      <c r="C45" s="155">
        <v>20.399999999999999</v>
      </c>
      <c r="D45" s="156">
        <v>82.4</v>
      </c>
    </row>
    <row r="46" spans="1:4" ht="13.5" customHeight="1" x14ac:dyDescent="0.15">
      <c r="A46" s="70" t="s">
        <v>119</v>
      </c>
      <c r="B46" s="154">
        <v>8</v>
      </c>
      <c r="C46" s="155">
        <v>6.25</v>
      </c>
      <c r="D46" s="156">
        <v>14.25</v>
      </c>
    </row>
    <row r="47" spans="1:4" ht="13.5" customHeight="1" x14ac:dyDescent="0.15">
      <c r="A47" s="70" t="s">
        <v>120</v>
      </c>
      <c r="B47" s="154">
        <v>25</v>
      </c>
      <c r="C47" s="155">
        <v>11.366</v>
      </c>
      <c r="D47" s="156">
        <v>36.366</v>
      </c>
    </row>
    <row r="48" spans="1:4" ht="13.5" customHeight="1" x14ac:dyDescent="0.15">
      <c r="A48" s="70" t="s">
        <v>121</v>
      </c>
      <c r="B48" s="154">
        <v>63</v>
      </c>
      <c r="C48" s="155">
        <v>19</v>
      </c>
      <c r="D48" s="156">
        <v>82</v>
      </c>
    </row>
    <row r="49" spans="1:4" ht="13.5" customHeight="1" x14ac:dyDescent="0.15">
      <c r="A49" s="70" t="s">
        <v>122</v>
      </c>
      <c r="B49" s="154">
        <v>42</v>
      </c>
      <c r="C49" s="155">
        <v>21.111000000000001</v>
      </c>
      <c r="D49" s="156">
        <v>63.110999999999997</v>
      </c>
    </row>
    <row r="50" spans="1:4" ht="13.5" customHeight="1" x14ac:dyDescent="0.15">
      <c r="A50" s="70" t="s">
        <v>123</v>
      </c>
      <c r="B50" s="154">
        <v>37</v>
      </c>
      <c r="C50" s="155">
        <v>19</v>
      </c>
      <c r="D50" s="156">
        <v>56</v>
      </c>
    </row>
    <row r="51" spans="1:4" ht="13.5" customHeight="1" x14ac:dyDescent="0.15">
      <c r="A51" s="70" t="s">
        <v>124</v>
      </c>
      <c r="B51" s="154">
        <v>16</v>
      </c>
      <c r="C51" s="155">
        <v>11</v>
      </c>
      <c r="D51" s="156">
        <v>27</v>
      </c>
    </row>
    <row r="52" spans="1:4" ht="13.5" customHeight="1" x14ac:dyDescent="0.15">
      <c r="A52" s="70" t="s">
        <v>62</v>
      </c>
      <c r="B52" s="154">
        <v>13</v>
      </c>
      <c r="C52" s="155">
        <v>5</v>
      </c>
      <c r="D52" s="156">
        <v>18</v>
      </c>
    </row>
    <row r="53" spans="1:4" ht="13.5" customHeight="1" x14ac:dyDescent="0.15">
      <c r="A53" s="70" t="s">
        <v>63</v>
      </c>
      <c r="B53" s="154">
        <v>38</v>
      </c>
      <c r="C53" s="155">
        <v>23</v>
      </c>
      <c r="D53" s="156">
        <v>61</v>
      </c>
    </row>
    <row r="54" spans="1:4" ht="13.5" customHeight="1" x14ac:dyDescent="0.15">
      <c r="A54" s="70" t="s">
        <v>64</v>
      </c>
      <c r="B54" s="154">
        <v>13</v>
      </c>
      <c r="C54" s="155">
        <v>5.9370000000000003</v>
      </c>
      <c r="D54" s="156">
        <v>18.937000000000001</v>
      </c>
    </row>
    <row r="55" spans="1:4" ht="13.5" customHeight="1" x14ac:dyDescent="0.15">
      <c r="A55" s="73" t="s">
        <v>65</v>
      </c>
      <c r="B55" s="154">
        <v>22</v>
      </c>
      <c r="C55" s="155">
        <v>7.2690000000000001</v>
      </c>
      <c r="D55" s="156">
        <v>29.268999999999998</v>
      </c>
    </row>
    <row r="56" spans="1:4" ht="13.5" customHeight="1" x14ac:dyDescent="0.15">
      <c r="A56" s="70" t="s">
        <v>66</v>
      </c>
      <c r="B56" s="154">
        <v>14</v>
      </c>
      <c r="C56" s="155">
        <v>9</v>
      </c>
      <c r="D56" s="156">
        <v>23</v>
      </c>
    </row>
    <row r="57" spans="1:4" ht="13.5" customHeight="1" x14ac:dyDescent="0.15">
      <c r="A57" s="70" t="s">
        <v>67</v>
      </c>
      <c r="B57" s="154">
        <v>32</v>
      </c>
      <c r="C57" s="155">
        <v>16</v>
      </c>
      <c r="D57" s="156">
        <v>48</v>
      </c>
    </row>
    <row r="58" spans="1:4" ht="13.5" customHeight="1" x14ac:dyDescent="0.15">
      <c r="A58" s="70" t="s">
        <v>68</v>
      </c>
      <c r="B58" s="154">
        <v>23</v>
      </c>
      <c r="C58" s="155">
        <v>9</v>
      </c>
      <c r="D58" s="156">
        <v>32</v>
      </c>
    </row>
    <row r="59" spans="1:4" ht="13.5" customHeight="1" x14ac:dyDescent="0.15">
      <c r="A59" s="70" t="s">
        <v>69</v>
      </c>
      <c r="B59" s="154">
        <v>12</v>
      </c>
      <c r="C59" s="155">
        <v>8</v>
      </c>
      <c r="D59" s="156">
        <v>20</v>
      </c>
    </row>
    <row r="60" spans="1:4" ht="13.5" customHeight="1" x14ac:dyDescent="0.15">
      <c r="A60" s="70" t="s">
        <v>70</v>
      </c>
      <c r="B60" s="154">
        <v>17</v>
      </c>
      <c r="C60" s="155">
        <v>3</v>
      </c>
      <c r="D60" s="156">
        <v>20</v>
      </c>
    </row>
    <row r="61" spans="1:4" ht="13.5" customHeight="1" x14ac:dyDescent="0.15">
      <c r="A61" s="70" t="s">
        <v>71</v>
      </c>
      <c r="B61" s="154">
        <v>18</v>
      </c>
      <c r="C61" s="155">
        <v>12.833</v>
      </c>
      <c r="D61" s="156">
        <v>30.832999999999998</v>
      </c>
    </row>
    <row r="62" spans="1:4" ht="13.5" customHeight="1" x14ac:dyDescent="0.15">
      <c r="A62" s="70" t="s">
        <v>72</v>
      </c>
      <c r="B62" s="154">
        <v>11</v>
      </c>
      <c r="C62" s="155">
        <v>5.7690000000000001</v>
      </c>
      <c r="D62" s="156">
        <v>16.768999999999998</v>
      </c>
    </row>
    <row r="63" spans="1:4" ht="13.5" customHeight="1" x14ac:dyDescent="0.15">
      <c r="A63" s="70" t="s">
        <v>73</v>
      </c>
      <c r="B63" s="154">
        <v>10</v>
      </c>
      <c r="C63" s="155">
        <v>2</v>
      </c>
      <c r="D63" s="156">
        <v>12</v>
      </c>
    </row>
    <row r="64" spans="1:4" ht="13.5" customHeight="1" x14ac:dyDescent="0.15">
      <c r="A64" s="70" t="s">
        <v>74</v>
      </c>
      <c r="B64" s="154">
        <v>10</v>
      </c>
      <c r="C64" s="155">
        <v>4</v>
      </c>
      <c r="D64" s="156">
        <v>14</v>
      </c>
    </row>
    <row r="65" spans="1:4" ht="13.5" customHeight="1" x14ac:dyDescent="0.15">
      <c r="A65" s="70" t="s">
        <v>75</v>
      </c>
      <c r="B65" s="154">
        <v>77</v>
      </c>
      <c r="C65" s="155">
        <v>40.607999999999997</v>
      </c>
      <c r="D65" s="156">
        <v>117.608</v>
      </c>
    </row>
    <row r="66" spans="1:4" ht="13.5" customHeight="1" x14ac:dyDescent="0.15">
      <c r="A66" s="70" t="s">
        <v>76</v>
      </c>
      <c r="B66" s="154">
        <v>6</v>
      </c>
      <c r="C66" s="155">
        <v>7.7</v>
      </c>
      <c r="D66" s="156">
        <v>13.7</v>
      </c>
    </row>
    <row r="67" spans="1:4" ht="13.5" customHeight="1" x14ac:dyDescent="0.15">
      <c r="A67" s="70" t="s">
        <v>77</v>
      </c>
      <c r="B67" s="154">
        <v>11</v>
      </c>
      <c r="C67" s="155">
        <v>3</v>
      </c>
      <c r="D67" s="156">
        <v>14</v>
      </c>
    </row>
    <row r="68" spans="1:4" ht="13.5" customHeight="1" x14ac:dyDescent="0.15">
      <c r="A68" s="70" t="s">
        <v>78</v>
      </c>
      <c r="B68" s="154">
        <v>8</v>
      </c>
      <c r="C68" s="155">
        <v>8</v>
      </c>
      <c r="D68" s="156">
        <v>16</v>
      </c>
    </row>
    <row r="69" spans="1:4" ht="13.5" customHeight="1" x14ac:dyDescent="0.15">
      <c r="A69" s="70" t="s">
        <v>79</v>
      </c>
      <c r="B69" s="154">
        <v>13</v>
      </c>
      <c r="C69" s="155">
        <v>3</v>
      </c>
      <c r="D69" s="156">
        <v>16</v>
      </c>
    </row>
    <row r="70" spans="1:4" ht="13.5" customHeight="1" thickBot="1" x14ac:dyDescent="0.2">
      <c r="A70" s="75" t="s">
        <v>80</v>
      </c>
      <c r="B70" s="157">
        <v>8</v>
      </c>
      <c r="C70" s="158">
        <v>3</v>
      </c>
      <c r="D70" s="159">
        <v>11</v>
      </c>
    </row>
    <row r="71" spans="1:4" ht="13.5" customHeight="1" thickTop="1" thickBot="1" x14ac:dyDescent="0.2">
      <c r="A71" s="76" t="s">
        <v>81</v>
      </c>
      <c r="B71" s="166">
        <v>3</v>
      </c>
      <c r="C71" s="167">
        <v>4</v>
      </c>
      <c r="D71" s="168">
        <v>7</v>
      </c>
    </row>
    <row r="72" spans="1:4" ht="13.5" customHeight="1" thickTop="1" thickBot="1" x14ac:dyDescent="0.2">
      <c r="A72" s="76" t="s">
        <v>82</v>
      </c>
      <c r="B72" s="166">
        <v>3</v>
      </c>
      <c r="C72" s="167">
        <v>4</v>
      </c>
      <c r="D72" s="168">
        <v>7</v>
      </c>
    </row>
    <row r="73" spans="1:4" ht="13.5" customHeight="1" thickTop="1" x14ac:dyDescent="0.15">
      <c r="A73" s="73" t="s">
        <v>83</v>
      </c>
      <c r="B73" s="163">
        <v>6</v>
      </c>
      <c r="C73" s="164">
        <v>1</v>
      </c>
      <c r="D73" s="165">
        <v>7</v>
      </c>
    </row>
    <row r="74" spans="1:4" ht="13.5" customHeight="1" thickBot="1" x14ac:dyDescent="0.2">
      <c r="A74" s="74" t="s">
        <v>84</v>
      </c>
      <c r="B74" s="157">
        <v>2</v>
      </c>
      <c r="C74" s="158">
        <v>2.5</v>
      </c>
      <c r="D74" s="159">
        <v>4.5</v>
      </c>
    </row>
    <row r="75" spans="1:4" ht="13.5" customHeight="1" thickTop="1" thickBot="1" x14ac:dyDescent="0.2">
      <c r="A75" s="76" t="s">
        <v>85</v>
      </c>
      <c r="B75" s="166">
        <v>8</v>
      </c>
      <c r="C75" s="167">
        <v>3.5</v>
      </c>
      <c r="D75" s="168">
        <v>11.5</v>
      </c>
    </row>
    <row r="76" spans="1:4" ht="13.5" customHeight="1" thickTop="1" thickBot="1" x14ac:dyDescent="0.2">
      <c r="A76" s="76" t="s">
        <v>86</v>
      </c>
      <c r="B76" s="169">
        <v>5</v>
      </c>
      <c r="C76" s="170">
        <v>0</v>
      </c>
      <c r="D76" s="171">
        <v>5</v>
      </c>
    </row>
    <row r="77" spans="1:4" ht="13.5" customHeight="1" thickTop="1" thickBot="1" x14ac:dyDescent="0.2">
      <c r="A77" s="76" t="s">
        <v>87</v>
      </c>
      <c r="B77" s="166">
        <v>5</v>
      </c>
      <c r="C77" s="167">
        <v>0</v>
      </c>
      <c r="D77" s="168">
        <v>5</v>
      </c>
    </row>
    <row r="78" spans="1:4" ht="13.5" customHeight="1" thickTop="1" x14ac:dyDescent="0.15">
      <c r="A78" s="69" t="s">
        <v>88</v>
      </c>
      <c r="B78" s="163">
        <v>2</v>
      </c>
      <c r="C78" s="164">
        <v>4</v>
      </c>
      <c r="D78" s="165">
        <v>6</v>
      </c>
    </row>
    <row r="79" spans="1:4" ht="13.5" customHeight="1" x14ac:dyDescent="0.15">
      <c r="A79" s="70" t="s">
        <v>89</v>
      </c>
      <c r="B79" s="154">
        <v>4</v>
      </c>
      <c r="C79" s="155">
        <v>2</v>
      </c>
      <c r="D79" s="156">
        <v>6</v>
      </c>
    </row>
    <row r="80" spans="1:4" ht="13.5" customHeight="1" thickBot="1" x14ac:dyDescent="0.2">
      <c r="A80" s="74" t="s">
        <v>90</v>
      </c>
      <c r="B80" s="157">
        <v>0</v>
      </c>
      <c r="C80" s="158">
        <v>0</v>
      </c>
      <c r="D80" s="159">
        <v>0</v>
      </c>
    </row>
    <row r="81" spans="1:4" ht="13.5" customHeight="1" thickTop="1" thickBot="1" x14ac:dyDescent="0.2">
      <c r="A81" s="76" t="s">
        <v>91</v>
      </c>
      <c r="B81" s="166">
        <v>6</v>
      </c>
      <c r="C81" s="167">
        <v>6</v>
      </c>
      <c r="D81" s="168">
        <v>12</v>
      </c>
    </row>
    <row r="82" spans="1:4" ht="13.5" customHeight="1" thickTop="1" x14ac:dyDescent="0.15">
      <c r="A82" s="73" t="s">
        <v>92</v>
      </c>
      <c r="B82" s="163">
        <v>1</v>
      </c>
      <c r="C82" s="164">
        <v>2</v>
      </c>
      <c r="D82" s="165">
        <v>3</v>
      </c>
    </row>
    <row r="83" spans="1:4" ht="13.5" customHeight="1" x14ac:dyDescent="0.15">
      <c r="A83" s="73" t="s">
        <v>93</v>
      </c>
      <c r="B83" s="154">
        <v>4</v>
      </c>
      <c r="C83" s="155">
        <v>0</v>
      </c>
      <c r="D83" s="156">
        <v>4</v>
      </c>
    </row>
    <row r="84" spans="1:4" ht="13.5" customHeight="1" x14ac:dyDescent="0.15">
      <c r="A84" s="70" t="s">
        <v>94</v>
      </c>
      <c r="B84" s="154">
        <v>1</v>
      </c>
      <c r="C84" s="155">
        <v>0</v>
      </c>
      <c r="D84" s="156">
        <v>1</v>
      </c>
    </row>
    <row r="85" spans="1:4" ht="13.5" customHeight="1" thickBot="1" x14ac:dyDescent="0.2">
      <c r="A85" s="116" t="s">
        <v>95</v>
      </c>
      <c r="B85" s="172">
        <v>6</v>
      </c>
      <c r="C85" s="173">
        <v>2</v>
      </c>
      <c r="D85" s="174">
        <v>8</v>
      </c>
    </row>
    <row r="86" spans="1:4" ht="13.5" customHeight="1" thickTop="1" x14ac:dyDescent="0.15">
      <c r="A86" s="73" t="s">
        <v>96</v>
      </c>
      <c r="B86" s="163">
        <v>671.08500000000004</v>
      </c>
      <c r="C86" s="164">
        <v>219.095</v>
      </c>
      <c r="D86" s="165">
        <v>890.18</v>
      </c>
    </row>
    <row r="87" spans="1:4" ht="13.5" customHeight="1" x14ac:dyDescent="0.15">
      <c r="A87" s="73" t="s">
        <v>97</v>
      </c>
      <c r="B87" s="154">
        <v>776</v>
      </c>
      <c r="C87" s="155">
        <v>321.971</v>
      </c>
      <c r="D87" s="156">
        <v>1097.971</v>
      </c>
    </row>
    <row r="88" spans="1:4" ht="13.5" customHeight="1" x14ac:dyDescent="0.15">
      <c r="A88" s="73" t="s">
        <v>98</v>
      </c>
      <c r="B88" s="154">
        <v>28</v>
      </c>
      <c r="C88" s="155">
        <v>15.5</v>
      </c>
      <c r="D88" s="156">
        <v>43.5</v>
      </c>
    </row>
    <row r="89" spans="1:4" ht="13.5" customHeight="1" thickBot="1" x14ac:dyDescent="0.2">
      <c r="A89" s="77" t="s">
        <v>99</v>
      </c>
      <c r="B89" s="175">
        <v>1475.085</v>
      </c>
      <c r="C89" s="176">
        <v>556.56600000000003</v>
      </c>
      <c r="D89" s="177">
        <v>2031.6510000000001</v>
      </c>
    </row>
  </sheetData>
  <phoneticPr fontId="12"/>
  <conditionalFormatting sqref="B7:D89">
    <cfRule type="expression" dxfId="13" priority="1">
      <formula>TRUNC(B7)=B7</formula>
    </cfRule>
  </conditionalFormatting>
  <pageMargins left="0.78740157480314965" right="0.78740157480314965" top="1.2204724409448819" bottom="0.6692913385826772" header="0.51181102362204722" footer="0.51181102362204722"/>
  <pageSetup paperSize="9" scale="77" orientation="landscape" useFirstPageNumber="1" r:id="rId1"/>
  <headerFooter alignWithMargins="0">
    <oddHeader>&amp;L&amp;9令和４年７月１０日執行&amp;C&amp;14参議院比例代表選出議員選挙　開票結果（名簿登載者の得票総数の開票区別一覧）　　　　　　　　　　　　　　　　　　　　&amp;R&amp;9比例・様式５
7月　11日　8時　13分集計
大阪府選挙管理委員会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9"/>
  <sheetViews>
    <sheetView zoomScaleNormal="100" workbookViewId="0"/>
  </sheetViews>
  <sheetFormatPr defaultColWidth="9" defaultRowHeight="13.5" customHeight="1" x14ac:dyDescent="0.15"/>
  <cols>
    <col min="1" max="1" width="17.625" style="3" customWidth="1"/>
    <col min="2" max="27" width="20.625" style="3" customWidth="1"/>
    <col min="28" max="16384" width="9" style="3"/>
  </cols>
  <sheetData>
    <row r="1" spans="1:27" ht="13.5" customHeight="1" x14ac:dyDescent="0.15">
      <c r="A1" s="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2"/>
    </row>
    <row r="2" spans="1:27" ht="13.5" customHeight="1" x14ac:dyDescent="0.15">
      <c r="A2" s="4" t="s">
        <v>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13.5" customHeight="1" x14ac:dyDescent="0.15">
      <c r="A3" s="122" t="s">
        <v>148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ht="13.5" customHeight="1" thickBot="1" x14ac:dyDescent="0.2">
      <c r="A4" s="7" t="s">
        <v>3</v>
      </c>
      <c r="B4" s="83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2"/>
    </row>
    <row r="5" spans="1:27" ht="13.5" customHeight="1" x14ac:dyDescent="0.15">
      <c r="A5" s="8" t="s">
        <v>1</v>
      </c>
      <c r="B5" s="142">
        <v>1</v>
      </c>
      <c r="C5" s="179">
        <v>2</v>
      </c>
      <c r="D5" s="179">
        <v>3</v>
      </c>
      <c r="E5" s="179">
        <v>4</v>
      </c>
      <c r="F5" s="179">
        <v>5</v>
      </c>
      <c r="G5" s="179">
        <v>6</v>
      </c>
      <c r="H5" s="179">
        <v>7</v>
      </c>
      <c r="I5" s="179">
        <v>8</v>
      </c>
      <c r="J5" s="179">
        <v>9</v>
      </c>
      <c r="K5" s="179">
        <v>10</v>
      </c>
      <c r="L5" s="179">
        <v>11</v>
      </c>
      <c r="M5" s="179">
        <v>12</v>
      </c>
      <c r="N5" s="179">
        <v>13</v>
      </c>
      <c r="O5" s="179">
        <v>14</v>
      </c>
      <c r="P5" s="179">
        <v>15</v>
      </c>
      <c r="Q5" s="179">
        <v>16</v>
      </c>
      <c r="R5" s="179">
        <v>17</v>
      </c>
      <c r="S5" s="179">
        <v>18</v>
      </c>
      <c r="T5" s="179">
        <v>19</v>
      </c>
      <c r="U5" s="179">
        <v>20</v>
      </c>
      <c r="V5" s="179">
        <v>21</v>
      </c>
      <c r="W5" s="179">
        <v>22</v>
      </c>
      <c r="X5" s="179">
        <v>23</v>
      </c>
      <c r="Y5" s="179">
        <v>24</v>
      </c>
      <c r="Z5" s="145">
        <v>25</v>
      </c>
      <c r="AA5" s="9"/>
    </row>
    <row r="6" spans="1:27" ht="13.5" customHeight="1" thickBot="1" x14ac:dyDescent="0.2">
      <c r="A6" s="10" t="s">
        <v>2</v>
      </c>
      <c r="B6" s="143" t="s">
        <v>164</v>
      </c>
      <c r="C6" s="180" t="s">
        <v>178</v>
      </c>
      <c r="D6" s="180" t="s">
        <v>190</v>
      </c>
      <c r="E6" s="180" t="s">
        <v>201</v>
      </c>
      <c r="F6" s="180" t="s">
        <v>212</v>
      </c>
      <c r="G6" s="180" t="s">
        <v>222</v>
      </c>
      <c r="H6" s="180" t="s">
        <v>232</v>
      </c>
      <c r="I6" s="180" t="s">
        <v>242</v>
      </c>
      <c r="J6" s="180" t="s">
        <v>252</v>
      </c>
      <c r="K6" s="180" t="s">
        <v>259</v>
      </c>
      <c r="L6" s="180" t="s">
        <v>265</v>
      </c>
      <c r="M6" s="180" t="s">
        <v>270</v>
      </c>
      <c r="N6" s="180" t="s">
        <v>275</v>
      </c>
      <c r="O6" s="180" t="s">
        <v>280</v>
      </c>
      <c r="P6" s="180" t="s">
        <v>285</v>
      </c>
      <c r="Q6" s="180" t="s">
        <v>290</v>
      </c>
      <c r="R6" s="180" t="s">
        <v>295</v>
      </c>
      <c r="S6" s="180" t="s">
        <v>299</v>
      </c>
      <c r="T6" s="180" t="s">
        <v>303</v>
      </c>
      <c r="U6" s="180" t="s">
        <v>307</v>
      </c>
      <c r="V6" s="180" t="s">
        <v>310</v>
      </c>
      <c r="W6" s="180" t="s">
        <v>313</v>
      </c>
      <c r="X6" s="180" t="s">
        <v>316</v>
      </c>
      <c r="Y6" s="180" t="s">
        <v>319</v>
      </c>
      <c r="Z6" s="146" t="s">
        <v>322</v>
      </c>
      <c r="AA6" s="11" t="s">
        <v>125</v>
      </c>
    </row>
    <row r="7" spans="1:27" ht="13.5" customHeight="1" thickTop="1" x14ac:dyDescent="0.15">
      <c r="A7" s="69" t="s">
        <v>100</v>
      </c>
      <c r="B7" s="151">
        <v>112</v>
      </c>
      <c r="C7" s="181">
        <v>100</v>
      </c>
      <c r="D7" s="181">
        <v>12</v>
      </c>
      <c r="E7" s="181">
        <v>6.0469999999999997</v>
      </c>
      <c r="F7" s="181">
        <v>12</v>
      </c>
      <c r="G7" s="181">
        <v>1</v>
      </c>
      <c r="H7" s="181">
        <v>7</v>
      </c>
      <c r="I7" s="181">
        <v>0</v>
      </c>
      <c r="J7" s="181">
        <v>3</v>
      </c>
      <c r="K7" s="181">
        <v>7.0259999999999998</v>
      </c>
      <c r="L7" s="181">
        <v>0</v>
      </c>
      <c r="M7" s="181">
        <v>8</v>
      </c>
      <c r="N7" s="181">
        <v>4</v>
      </c>
      <c r="O7" s="181">
        <v>0</v>
      </c>
      <c r="P7" s="181">
        <v>2</v>
      </c>
      <c r="Q7" s="181">
        <v>1</v>
      </c>
      <c r="R7" s="181">
        <v>4</v>
      </c>
      <c r="S7" s="181">
        <v>1</v>
      </c>
      <c r="T7" s="181">
        <v>0</v>
      </c>
      <c r="U7" s="181">
        <v>0</v>
      </c>
      <c r="V7" s="181">
        <v>0</v>
      </c>
      <c r="W7" s="181">
        <v>0</v>
      </c>
      <c r="X7" s="181">
        <v>15.294</v>
      </c>
      <c r="Y7" s="181">
        <v>4</v>
      </c>
      <c r="Z7" s="152">
        <v>2</v>
      </c>
      <c r="AA7" s="153">
        <v>301.36700000000002</v>
      </c>
    </row>
    <row r="8" spans="1:27" ht="13.5" customHeight="1" x14ac:dyDescent="0.15">
      <c r="A8" s="70" t="s">
        <v>42</v>
      </c>
      <c r="B8" s="154">
        <v>50</v>
      </c>
      <c r="C8" s="182">
        <v>66</v>
      </c>
      <c r="D8" s="182">
        <v>3</v>
      </c>
      <c r="E8" s="182">
        <v>1</v>
      </c>
      <c r="F8" s="182">
        <v>8</v>
      </c>
      <c r="G8" s="182">
        <v>0</v>
      </c>
      <c r="H8" s="182">
        <v>2</v>
      </c>
      <c r="I8" s="182">
        <v>0</v>
      </c>
      <c r="J8" s="182">
        <v>1</v>
      </c>
      <c r="K8" s="182">
        <v>5</v>
      </c>
      <c r="L8" s="182">
        <v>0</v>
      </c>
      <c r="M8" s="182">
        <v>2</v>
      </c>
      <c r="N8" s="182">
        <v>1</v>
      </c>
      <c r="O8" s="182">
        <v>2</v>
      </c>
      <c r="P8" s="182">
        <v>1</v>
      </c>
      <c r="Q8" s="182">
        <v>0</v>
      </c>
      <c r="R8" s="182">
        <v>2</v>
      </c>
      <c r="S8" s="182">
        <v>0</v>
      </c>
      <c r="T8" s="182">
        <v>0</v>
      </c>
      <c r="U8" s="182">
        <v>0</v>
      </c>
      <c r="V8" s="182">
        <v>0</v>
      </c>
      <c r="W8" s="182">
        <v>1</v>
      </c>
      <c r="X8" s="182">
        <v>10</v>
      </c>
      <c r="Y8" s="182">
        <v>1</v>
      </c>
      <c r="Z8" s="155">
        <v>0</v>
      </c>
      <c r="AA8" s="156">
        <v>156</v>
      </c>
    </row>
    <row r="9" spans="1:27" ht="13.5" customHeight="1" x14ac:dyDescent="0.15">
      <c r="A9" s="70" t="s">
        <v>101</v>
      </c>
      <c r="B9" s="154">
        <v>61</v>
      </c>
      <c r="C9" s="182">
        <v>103</v>
      </c>
      <c r="D9" s="182">
        <v>14</v>
      </c>
      <c r="E9" s="182">
        <v>5.08</v>
      </c>
      <c r="F9" s="182">
        <v>13</v>
      </c>
      <c r="G9" s="182">
        <v>0</v>
      </c>
      <c r="H9" s="182">
        <v>4</v>
      </c>
      <c r="I9" s="182">
        <v>1</v>
      </c>
      <c r="J9" s="182">
        <v>1</v>
      </c>
      <c r="K9" s="182">
        <v>2.032</v>
      </c>
      <c r="L9" s="182">
        <v>1</v>
      </c>
      <c r="M9" s="182">
        <v>8</v>
      </c>
      <c r="N9" s="182">
        <v>1</v>
      </c>
      <c r="O9" s="182">
        <v>0</v>
      </c>
      <c r="P9" s="182">
        <v>0</v>
      </c>
      <c r="Q9" s="182">
        <v>0</v>
      </c>
      <c r="R9" s="182">
        <v>0</v>
      </c>
      <c r="S9" s="182">
        <v>2</v>
      </c>
      <c r="T9" s="182">
        <v>0</v>
      </c>
      <c r="U9" s="182">
        <v>1</v>
      </c>
      <c r="V9" s="182">
        <v>0</v>
      </c>
      <c r="W9" s="182">
        <v>1</v>
      </c>
      <c r="X9" s="182">
        <v>16</v>
      </c>
      <c r="Y9" s="182">
        <v>3</v>
      </c>
      <c r="Z9" s="155">
        <v>0</v>
      </c>
      <c r="AA9" s="156">
        <v>237.11199999999999</v>
      </c>
    </row>
    <row r="10" spans="1:27" ht="13.5" customHeight="1" x14ac:dyDescent="0.15">
      <c r="A10" s="70" t="s">
        <v>43</v>
      </c>
      <c r="B10" s="154">
        <v>83</v>
      </c>
      <c r="C10" s="182">
        <v>46</v>
      </c>
      <c r="D10" s="182">
        <v>2</v>
      </c>
      <c r="E10" s="182">
        <v>4.0289999999999999</v>
      </c>
      <c r="F10" s="182">
        <v>7</v>
      </c>
      <c r="G10" s="182">
        <v>1</v>
      </c>
      <c r="H10" s="182">
        <v>2</v>
      </c>
      <c r="I10" s="182">
        <v>2</v>
      </c>
      <c r="J10" s="182">
        <v>1</v>
      </c>
      <c r="K10" s="182">
        <v>3</v>
      </c>
      <c r="L10" s="182">
        <v>0</v>
      </c>
      <c r="M10" s="182">
        <v>3</v>
      </c>
      <c r="N10" s="182">
        <v>0</v>
      </c>
      <c r="O10" s="182">
        <v>0</v>
      </c>
      <c r="P10" s="182">
        <v>5</v>
      </c>
      <c r="Q10" s="182">
        <v>0</v>
      </c>
      <c r="R10" s="182">
        <v>1</v>
      </c>
      <c r="S10" s="182">
        <v>0</v>
      </c>
      <c r="T10" s="182">
        <v>0</v>
      </c>
      <c r="U10" s="182">
        <v>1</v>
      </c>
      <c r="V10" s="182">
        <v>0</v>
      </c>
      <c r="W10" s="182">
        <v>1</v>
      </c>
      <c r="X10" s="182">
        <v>5</v>
      </c>
      <c r="Y10" s="182">
        <v>1</v>
      </c>
      <c r="Z10" s="155">
        <v>0</v>
      </c>
      <c r="AA10" s="156">
        <v>168.029</v>
      </c>
    </row>
    <row r="11" spans="1:27" ht="13.5" customHeight="1" x14ac:dyDescent="0.15">
      <c r="A11" s="70" t="s">
        <v>102</v>
      </c>
      <c r="B11" s="154">
        <v>82</v>
      </c>
      <c r="C11" s="182">
        <v>74</v>
      </c>
      <c r="D11" s="182">
        <v>10</v>
      </c>
      <c r="E11" s="182">
        <v>12</v>
      </c>
      <c r="F11" s="182">
        <v>18</v>
      </c>
      <c r="G11" s="182">
        <v>2</v>
      </c>
      <c r="H11" s="182">
        <v>7</v>
      </c>
      <c r="I11" s="182">
        <v>2</v>
      </c>
      <c r="J11" s="182">
        <v>1</v>
      </c>
      <c r="K11" s="182">
        <v>5</v>
      </c>
      <c r="L11" s="182">
        <v>0</v>
      </c>
      <c r="M11" s="182">
        <v>9</v>
      </c>
      <c r="N11" s="182">
        <v>5</v>
      </c>
      <c r="O11" s="182">
        <v>2</v>
      </c>
      <c r="P11" s="182">
        <v>0</v>
      </c>
      <c r="Q11" s="182">
        <v>0</v>
      </c>
      <c r="R11" s="182">
        <v>1</v>
      </c>
      <c r="S11" s="182">
        <v>1</v>
      </c>
      <c r="T11" s="182">
        <v>0</v>
      </c>
      <c r="U11" s="182">
        <v>1</v>
      </c>
      <c r="V11" s="182">
        <v>0</v>
      </c>
      <c r="W11" s="182">
        <v>2</v>
      </c>
      <c r="X11" s="182">
        <v>15</v>
      </c>
      <c r="Y11" s="182">
        <v>6</v>
      </c>
      <c r="Z11" s="155">
        <v>3</v>
      </c>
      <c r="AA11" s="156">
        <v>258</v>
      </c>
    </row>
    <row r="12" spans="1:27" ht="13.5" customHeight="1" x14ac:dyDescent="0.15">
      <c r="A12" s="70" t="s">
        <v>103</v>
      </c>
      <c r="B12" s="154">
        <v>73</v>
      </c>
      <c r="C12" s="182">
        <v>71</v>
      </c>
      <c r="D12" s="182">
        <v>8</v>
      </c>
      <c r="E12" s="182">
        <v>9.6</v>
      </c>
      <c r="F12" s="182">
        <v>10</v>
      </c>
      <c r="G12" s="182">
        <v>0</v>
      </c>
      <c r="H12" s="182">
        <v>11</v>
      </c>
      <c r="I12" s="182">
        <v>1</v>
      </c>
      <c r="J12" s="182">
        <v>2</v>
      </c>
      <c r="K12" s="182">
        <v>3.0720000000000001</v>
      </c>
      <c r="L12" s="182">
        <v>0</v>
      </c>
      <c r="M12" s="182">
        <v>12</v>
      </c>
      <c r="N12" s="182">
        <v>2</v>
      </c>
      <c r="O12" s="182">
        <v>1.7029999999999998</v>
      </c>
      <c r="P12" s="182">
        <v>3</v>
      </c>
      <c r="Q12" s="182">
        <v>0</v>
      </c>
      <c r="R12" s="182">
        <v>4</v>
      </c>
      <c r="S12" s="182">
        <v>1</v>
      </c>
      <c r="T12" s="182">
        <v>0</v>
      </c>
      <c r="U12" s="182">
        <v>0</v>
      </c>
      <c r="V12" s="182">
        <v>0</v>
      </c>
      <c r="W12" s="182">
        <v>1</v>
      </c>
      <c r="X12" s="182">
        <v>11</v>
      </c>
      <c r="Y12" s="182">
        <v>2</v>
      </c>
      <c r="Z12" s="155">
        <v>5</v>
      </c>
      <c r="AA12" s="156">
        <v>231.375</v>
      </c>
    </row>
    <row r="13" spans="1:27" ht="13.5" customHeight="1" x14ac:dyDescent="0.15">
      <c r="A13" s="70" t="s">
        <v>44</v>
      </c>
      <c r="B13" s="154">
        <v>61</v>
      </c>
      <c r="C13" s="182">
        <v>41</v>
      </c>
      <c r="D13" s="182">
        <v>6</v>
      </c>
      <c r="E13" s="182">
        <v>3</v>
      </c>
      <c r="F13" s="182">
        <v>6</v>
      </c>
      <c r="G13" s="182">
        <v>0</v>
      </c>
      <c r="H13" s="182">
        <v>3</v>
      </c>
      <c r="I13" s="182">
        <v>0</v>
      </c>
      <c r="J13" s="182">
        <v>0</v>
      </c>
      <c r="K13" s="182">
        <v>0</v>
      </c>
      <c r="L13" s="182">
        <v>0</v>
      </c>
      <c r="M13" s="182">
        <v>4</v>
      </c>
      <c r="N13" s="182">
        <v>3</v>
      </c>
      <c r="O13" s="182">
        <v>1.173</v>
      </c>
      <c r="P13" s="182">
        <v>1</v>
      </c>
      <c r="Q13" s="182">
        <v>1</v>
      </c>
      <c r="R13" s="182">
        <v>2</v>
      </c>
      <c r="S13" s="182">
        <v>1</v>
      </c>
      <c r="T13" s="182">
        <v>0</v>
      </c>
      <c r="U13" s="182">
        <v>0</v>
      </c>
      <c r="V13" s="182">
        <v>0</v>
      </c>
      <c r="W13" s="182">
        <v>0</v>
      </c>
      <c r="X13" s="182">
        <v>10</v>
      </c>
      <c r="Y13" s="182">
        <v>1</v>
      </c>
      <c r="Z13" s="155">
        <v>0</v>
      </c>
      <c r="AA13" s="156">
        <v>144.173</v>
      </c>
    </row>
    <row r="14" spans="1:27" ht="13.5" customHeight="1" x14ac:dyDescent="0.15">
      <c r="A14" s="70" t="s">
        <v>104</v>
      </c>
      <c r="B14" s="154">
        <v>31</v>
      </c>
      <c r="C14" s="182">
        <v>25</v>
      </c>
      <c r="D14" s="182">
        <v>1</v>
      </c>
      <c r="E14" s="182">
        <v>3</v>
      </c>
      <c r="F14" s="182">
        <v>4</v>
      </c>
      <c r="G14" s="182">
        <v>3</v>
      </c>
      <c r="H14" s="182">
        <v>3</v>
      </c>
      <c r="I14" s="182">
        <v>1</v>
      </c>
      <c r="J14" s="182">
        <v>2</v>
      </c>
      <c r="K14" s="182">
        <v>1.028</v>
      </c>
      <c r="L14" s="182">
        <v>0</v>
      </c>
      <c r="M14" s="182">
        <v>3</v>
      </c>
      <c r="N14" s="182">
        <v>2</v>
      </c>
      <c r="O14" s="182">
        <v>2.125</v>
      </c>
      <c r="P14" s="182">
        <v>0</v>
      </c>
      <c r="Q14" s="182">
        <v>0</v>
      </c>
      <c r="R14" s="182">
        <v>1</v>
      </c>
      <c r="S14" s="182">
        <v>0</v>
      </c>
      <c r="T14" s="182">
        <v>0</v>
      </c>
      <c r="U14" s="182">
        <v>0</v>
      </c>
      <c r="V14" s="182">
        <v>0</v>
      </c>
      <c r="W14" s="182">
        <v>2</v>
      </c>
      <c r="X14" s="182">
        <v>6.6</v>
      </c>
      <c r="Y14" s="182">
        <v>0</v>
      </c>
      <c r="Z14" s="155">
        <v>1</v>
      </c>
      <c r="AA14" s="156">
        <v>91.753</v>
      </c>
    </row>
    <row r="15" spans="1:27" ht="13.5" customHeight="1" x14ac:dyDescent="0.15">
      <c r="A15" s="70" t="s">
        <v>105</v>
      </c>
      <c r="B15" s="154">
        <v>87</v>
      </c>
      <c r="C15" s="182">
        <v>149</v>
      </c>
      <c r="D15" s="182">
        <v>16</v>
      </c>
      <c r="E15" s="182">
        <v>11.125</v>
      </c>
      <c r="F15" s="182">
        <v>12</v>
      </c>
      <c r="G15" s="182">
        <v>2</v>
      </c>
      <c r="H15" s="182">
        <v>6</v>
      </c>
      <c r="I15" s="182">
        <v>1</v>
      </c>
      <c r="J15" s="182">
        <v>2</v>
      </c>
      <c r="K15" s="182">
        <v>3.024</v>
      </c>
      <c r="L15" s="182">
        <v>1</v>
      </c>
      <c r="M15" s="182">
        <v>8</v>
      </c>
      <c r="N15" s="182">
        <v>3</v>
      </c>
      <c r="O15" s="182">
        <v>2</v>
      </c>
      <c r="P15" s="182">
        <v>2</v>
      </c>
      <c r="Q15" s="182">
        <v>1</v>
      </c>
      <c r="R15" s="182">
        <v>2</v>
      </c>
      <c r="S15" s="182">
        <v>3</v>
      </c>
      <c r="T15" s="182">
        <v>0</v>
      </c>
      <c r="U15" s="182">
        <v>0</v>
      </c>
      <c r="V15" s="182">
        <v>0</v>
      </c>
      <c r="W15" s="182">
        <v>3</v>
      </c>
      <c r="X15" s="182">
        <v>12.8</v>
      </c>
      <c r="Y15" s="182">
        <v>3</v>
      </c>
      <c r="Z15" s="155">
        <v>1</v>
      </c>
      <c r="AA15" s="156">
        <v>330.94900000000001</v>
      </c>
    </row>
    <row r="16" spans="1:27" ht="13.5" customHeight="1" x14ac:dyDescent="0.15">
      <c r="A16" s="70" t="s">
        <v>45</v>
      </c>
      <c r="B16" s="154">
        <v>110</v>
      </c>
      <c r="C16" s="182">
        <v>123</v>
      </c>
      <c r="D16" s="182">
        <v>22</v>
      </c>
      <c r="E16" s="182">
        <v>9.0540000000000003</v>
      </c>
      <c r="F16" s="182">
        <v>15</v>
      </c>
      <c r="G16" s="182">
        <v>1</v>
      </c>
      <c r="H16" s="182">
        <v>4</v>
      </c>
      <c r="I16" s="182">
        <v>1</v>
      </c>
      <c r="J16" s="182">
        <v>5</v>
      </c>
      <c r="K16" s="182">
        <v>8</v>
      </c>
      <c r="L16" s="182">
        <v>0</v>
      </c>
      <c r="M16" s="182">
        <v>16</v>
      </c>
      <c r="N16" s="182">
        <v>3</v>
      </c>
      <c r="O16" s="182">
        <v>0</v>
      </c>
      <c r="P16" s="182">
        <v>1</v>
      </c>
      <c r="Q16" s="182">
        <v>6</v>
      </c>
      <c r="R16" s="182">
        <v>8</v>
      </c>
      <c r="S16" s="182">
        <v>2</v>
      </c>
      <c r="T16" s="182">
        <v>0</v>
      </c>
      <c r="U16" s="182">
        <v>0</v>
      </c>
      <c r="V16" s="182">
        <v>1</v>
      </c>
      <c r="W16" s="182">
        <v>5</v>
      </c>
      <c r="X16" s="182">
        <v>10.826000000000001</v>
      </c>
      <c r="Y16" s="182">
        <v>1</v>
      </c>
      <c r="Z16" s="155">
        <v>1</v>
      </c>
      <c r="AA16" s="156">
        <v>352.88</v>
      </c>
    </row>
    <row r="17" spans="1:27" ht="13.5" customHeight="1" x14ac:dyDescent="0.15">
      <c r="A17" s="70" t="s">
        <v>46</v>
      </c>
      <c r="B17" s="154">
        <v>65</v>
      </c>
      <c r="C17" s="182">
        <v>75</v>
      </c>
      <c r="D17" s="182">
        <v>9</v>
      </c>
      <c r="E17" s="182">
        <v>8</v>
      </c>
      <c r="F17" s="182">
        <v>11</v>
      </c>
      <c r="G17" s="182">
        <v>1</v>
      </c>
      <c r="H17" s="182">
        <v>5</v>
      </c>
      <c r="I17" s="182">
        <v>0</v>
      </c>
      <c r="J17" s="182">
        <v>0</v>
      </c>
      <c r="K17" s="182">
        <v>2</v>
      </c>
      <c r="L17" s="182">
        <v>1</v>
      </c>
      <c r="M17" s="182">
        <v>8</v>
      </c>
      <c r="N17" s="182">
        <v>0</v>
      </c>
      <c r="O17" s="182">
        <v>0</v>
      </c>
      <c r="P17" s="182">
        <v>0</v>
      </c>
      <c r="Q17" s="182">
        <v>0</v>
      </c>
      <c r="R17" s="182">
        <v>2</v>
      </c>
      <c r="S17" s="182">
        <v>1</v>
      </c>
      <c r="T17" s="182">
        <v>0</v>
      </c>
      <c r="U17" s="182">
        <v>1</v>
      </c>
      <c r="V17" s="182">
        <v>0</v>
      </c>
      <c r="W17" s="182">
        <v>1</v>
      </c>
      <c r="X17" s="182">
        <v>5.2</v>
      </c>
      <c r="Y17" s="182">
        <v>3</v>
      </c>
      <c r="Z17" s="155">
        <v>3</v>
      </c>
      <c r="AA17" s="156">
        <v>201.2</v>
      </c>
    </row>
    <row r="18" spans="1:27" ht="13.5" customHeight="1" x14ac:dyDescent="0.15">
      <c r="A18" s="70" t="s">
        <v>47</v>
      </c>
      <c r="B18" s="154">
        <v>89</v>
      </c>
      <c r="C18" s="182">
        <v>110</v>
      </c>
      <c r="D18" s="182">
        <v>14</v>
      </c>
      <c r="E18" s="182">
        <v>8.0779999999999994</v>
      </c>
      <c r="F18" s="182">
        <v>14</v>
      </c>
      <c r="G18" s="182">
        <v>2</v>
      </c>
      <c r="H18" s="182">
        <v>4</v>
      </c>
      <c r="I18" s="182">
        <v>1</v>
      </c>
      <c r="J18" s="182">
        <v>1</v>
      </c>
      <c r="K18" s="182">
        <v>5</v>
      </c>
      <c r="L18" s="182">
        <v>0</v>
      </c>
      <c r="M18" s="182">
        <v>6</v>
      </c>
      <c r="N18" s="182">
        <v>2</v>
      </c>
      <c r="O18" s="182">
        <v>1.1000000000000001</v>
      </c>
      <c r="P18" s="182">
        <v>2</v>
      </c>
      <c r="Q18" s="182">
        <v>0</v>
      </c>
      <c r="R18" s="182">
        <v>41</v>
      </c>
      <c r="S18" s="182">
        <v>2</v>
      </c>
      <c r="T18" s="182">
        <v>0</v>
      </c>
      <c r="U18" s="182">
        <v>0</v>
      </c>
      <c r="V18" s="182">
        <v>0</v>
      </c>
      <c r="W18" s="182">
        <v>1</v>
      </c>
      <c r="X18" s="182">
        <v>17</v>
      </c>
      <c r="Y18" s="182">
        <v>1</v>
      </c>
      <c r="Z18" s="155">
        <v>1</v>
      </c>
      <c r="AA18" s="156">
        <v>322.178</v>
      </c>
    </row>
    <row r="19" spans="1:27" ht="13.5" customHeight="1" x14ac:dyDescent="0.15">
      <c r="A19" s="70" t="s">
        <v>48</v>
      </c>
      <c r="B19" s="154">
        <v>84</v>
      </c>
      <c r="C19" s="182">
        <v>95</v>
      </c>
      <c r="D19" s="182">
        <v>12</v>
      </c>
      <c r="E19" s="182">
        <v>3.0760000000000001</v>
      </c>
      <c r="F19" s="182">
        <v>6</v>
      </c>
      <c r="G19" s="182">
        <v>1</v>
      </c>
      <c r="H19" s="182">
        <v>7</v>
      </c>
      <c r="I19" s="182">
        <v>1.002</v>
      </c>
      <c r="J19" s="182">
        <v>4</v>
      </c>
      <c r="K19" s="182">
        <v>4</v>
      </c>
      <c r="L19" s="182">
        <v>0</v>
      </c>
      <c r="M19" s="182">
        <v>5</v>
      </c>
      <c r="N19" s="182">
        <v>5</v>
      </c>
      <c r="O19" s="182">
        <v>0</v>
      </c>
      <c r="P19" s="182">
        <v>0</v>
      </c>
      <c r="Q19" s="182">
        <v>2</v>
      </c>
      <c r="R19" s="182">
        <v>6</v>
      </c>
      <c r="S19" s="182">
        <v>0</v>
      </c>
      <c r="T19" s="182">
        <v>0</v>
      </c>
      <c r="U19" s="182">
        <v>1</v>
      </c>
      <c r="V19" s="182">
        <v>1</v>
      </c>
      <c r="W19" s="182">
        <v>0</v>
      </c>
      <c r="X19" s="182">
        <v>11.942</v>
      </c>
      <c r="Y19" s="182">
        <v>1</v>
      </c>
      <c r="Z19" s="155">
        <v>0</v>
      </c>
      <c r="AA19" s="156">
        <v>250.02</v>
      </c>
    </row>
    <row r="20" spans="1:27" ht="13.5" customHeight="1" x14ac:dyDescent="0.15">
      <c r="A20" s="70" t="s">
        <v>49</v>
      </c>
      <c r="B20" s="154">
        <v>267</v>
      </c>
      <c r="C20" s="182">
        <v>234</v>
      </c>
      <c r="D20" s="182">
        <v>27</v>
      </c>
      <c r="E20" s="182">
        <v>16.212</v>
      </c>
      <c r="F20" s="182">
        <v>27</v>
      </c>
      <c r="G20" s="182">
        <v>0</v>
      </c>
      <c r="H20" s="182">
        <v>14</v>
      </c>
      <c r="I20" s="182">
        <v>0</v>
      </c>
      <c r="J20" s="182">
        <v>3</v>
      </c>
      <c r="K20" s="182">
        <v>16.074999999999999</v>
      </c>
      <c r="L20" s="182">
        <v>1</v>
      </c>
      <c r="M20" s="182">
        <v>13</v>
      </c>
      <c r="N20" s="182">
        <v>10</v>
      </c>
      <c r="O20" s="182">
        <v>0</v>
      </c>
      <c r="P20" s="182">
        <v>4</v>
      </c>
      <c r="Q20" s="182">
        <v>3</v>
      </c>
      <c r="R20" s="182">
        <v>7</v>
      </c>
      <c r="S20" s="182">
        <v>2</v>
      </c>
      <c r="T20" s="182">
        <v>1</v>
      </c>
      <c r="U20" s="182">
        <v>1</v>
      </c>
      <c r="V20" s="182">
        <v>2</v>
      </c>
      <c r="W20" s="182">
        <v>2</v>
      </c>
      <c r="X20" s="182">
        <v>36.36</v>
      </c>
      <c r="Y20" s="182">
        <v>9</v>
      </c>
      <c r="Z20" s="155">
        <v>6</v>
      </c>
      <c r="AA20" s="156">
        <v>701.64700000000005</v>
      </c>
    </row>
    <row r="21" spans="1:27" ht="13.5" customHeight="1" x14ac:dyDescent="0.15">
      <c r="A21" s="70" t="s">
        <v>50</v>
      </c>
      <c r="B21" s="154">
        <v>92</v>
      </c>
      <c r="C21" s="182">
        <v>121</v>
      </c>
      <c r="D21" s="182">
        <v>11</v>
      </c>
      <c r="E21" s="182">
        <v>7</v>
      </c>
      <c r="F21" s="182">
        <v>12</v>
      </c>
      <c r="G21" s="182">
        <v>1</v>
      </c>
      <c r="H21" s="182">
        <v>6</v>
      </c>
      <c r="I21" s="182">
        <v>0</v>
      </c>
      <c r="J21" s="182">
        <v>2</v>
      </c>
      <c r="K21" s="182">
        <v>9</v>
      </c>
      <c r="L21" s="182">
        <v>0</v>
      </c>
      <c r="M21" s="182">
        <v>9</v>
      </c>
      <c r="N21" s="182">
        <v>5</v>
      </c>
      <c r="O21" s="182">
        <v>0</v>
      </c>
      <c r="P21" s="182">
        <v>2</v>
      </c>
      <c r="Q21" s="182">
        <v>0</v>
      </c>
      <c r="R21" s="182">
        <v>2</v>
      </c>
      <c r="S21" s="182">
        <v>0</v>
      </c>
      <c r="T21" s="182">
        <v>0</v>
      </c>
      <c r="U21" s="182">
        <v>1</v>
      </c>
      <c r="V21" s="182">
        <v>0</v>
      </c>
      <c r="W21" s="182">
        <v>1</v>
      </c>
      <c r="X21" s="182">
        <v>15.282999999999999</v>
      </c>
      <c r="Y21" s="182">
        <v>1</v>
      </c>
      <c r="Z21" s="155">
        <v>1</v>
      </c>
      <c r="AA21" s="156">
        <v>298.28300000000002</v>
      </c>
    </row>
    <row r="22" spans="1:27" ht="13.5" customHeight="1" x14ac:dyDescent="0.15">
      <c r="A22" s="70" t="s">
        <v>51</v>
      </c>
      <c r="B22" s="154">
        <v>154</v>
      </c>
      <c r="C22" s="182">
        <v>167</v>
      </c>
      <c r="D22" s="182">
        <v>13</v>
      </c>
      <c r="E22" s="182">
        <v>13.084</v>
      </c>
      <c r="F22" s="182">
        <v>20</v>
      </c>
      <c r="G22" s="182">
        <v>3</v>
      </c>
      <c r="H22" s="182">
        <v>9</v>
      </c>
      <c r="I22" s="182">
        <v>1.0009999999999999</v>
      </c>
      <c r="J22" s="182">
        <v>4</v>
      </c>
      <c r="K22" s="182">
        <v>8.0310000000000006</v>
      </c>
      <c r="L22" s="182">
        <v>2</v>
      </c>
      <c r="M22" s="182">
        <v>14</v>
      </c>
      <c r="N22" s="182">
        <v>10</v>
      </c>
      <c r="O22" s="182">
        <v>2.35</v>
      </c>
      <c r="P22" s="182">
        <v>0</v>
      </c>
      <c r="Q22" s="182">
        <v>1.004</v>
      </c>
      <c r="R22" s="182">
        <v>4</v>
      </c>
      <c r="S22" s="182">
        <v>3</v>
      </c>
      <c r="T22" s="182">
        <v>1</v>
      </c>
      <c r="U22" s="182">
        <v>1</v>
      </c>
      <c r="V22" s="182">
        <v>0</v>
      </c>
      <c r="W22" s="182">
        <v>1</v>
      </c>
      <c r="X22" s="182">
        <v>22.36</v>
      </c>
      <c r="Y22" s="182">
        <v>1</v>
      </c>
      <c r="Z22" s="155">
        <v>4</v>
      </c>
      <c r="AA22" s="156">
        <v>458.83</v>
      </c>
    </row>
    <row r="23" spans="1:27" ht="13.5" customHeight="1" x14ac:dyDescent="0.15">
      <c r="A23" s="70" t="s">
        <v>106</v>
      </c>
      <c r="B23" s="154">
        <v>121</v>
      </c>
      <c r="C23" s="182">
        <v>119</v>
      </c>
      <c r="D23" s="182">
        <v>17</v>
      </c>
      <c r="E23" s="182">
        <v>10.081</v>
      </c>
      <c r="F23" s="182">
        <v>18</v>
      </c>
      <c r="G23" s="182">
        <v>0</v>
      </c>
      <c r="H23" s="182">
        <v>15</v>
      </c>
      <c r="I23" s="182">
        <v>0</v>
      </c>
      <c r="J23" s="182">
        <v>1</v>
      </c>
      <c r="K23" s="182">
        <v>13.135</v>
      </c>
      <c r="L23" s="182">
        <v>2</v>
      </c>
      <c r="M23" s="182">
        <v>13</v>
      </c>
      <c r="N23" s="182">
        <v>5</v>
      </c>
      <c r="O23" s="182">
        <v>0</v>
      </c>
      <c r="P23" s="182">
        <v>0</v>
      </c>
      <c r="Q23" s="182">
        <v>2</v>
      </c>
      <c r="R23" s="182">
        <v>6</v>
      </c>
      <c r="S23" s="182">
        <v>3</v>
      </c>
      <c r="T23" s="182">
        <v>1</v>
      </c>
      <c r="U23" s="182">
        <v>0</v>
      </c>
      <c r="V23" s="182">
        <v>1</v>
      </c>
      <c r="W23" s="182">
        <v>1</v>
      </c>
      <c r="X23" s="182">
        <v>70.231999999999999</v>
      </c>
      <c r="Y23" s="182">
        <v>3</v>
      </c>
      <c r="Z23" s="155">
        <v>2</v>
      </c>
      <c r="AA23" s="156">
        <v>423.44799999999998</v>
      </c>
    </row>
    <row r="24" spans="1:27" ht="13.5" customHeight="1" x14ac:dyDescent="0.15">
      <c r="A24" s="70" t="s">
        <v>107</v>
      </c>
      <c r="B24" s="154">
        <v>90</v>
      </c>
      <c r="C24" s="182">
        <v>86</v>
      </c>
      <c r="D24" s="182">
        <v>17</v>
      </c>
      <c r="E24" s="182">
        <v>11.382999999999999</v>
      </c>
      <c r="F24" s="182">
        <v>7</v>
      </c>
      <c r="G24" s="182">
        <v>1</v>
      </c>
      <c r="H24" s="182">
        <v>14</v>
      </c>
      <c r="I24" s="182">
        <v>4</v>
      </c>
      <c r="J24" s="182">
        <v>2</v>
      </c>
      <c r="K24" s="182">
        <v>8.0440000000000005</v>
      </c>
      <c r="L24" s="182">
        <v>1</v>
      </c>
      <c r="M24" s="182">
        <v>12</v>
      </c>
      <c r="N24" s="182">
        <v>4</v>
      </c>
      <c r="O24" s="182">
        <v>1.55</v>
      </c>
      <c r="P24" s="182">
        <v>0</v>
      </c>
      <c r="Q24" s="182">
        <v>1</v>
      </c>
      <c r="R24" s="182">
        <v>6</v>
      </c>
      <c r="S24" s="182">
        <v>2</v>
      </c>
      <c r="T24" s="182">
        <v>1</v>
      </c>
      <c r="U24" s="182">
        <v>1</v>
      </c>
      <c r="V24" s="182">
        <v>0</v>
      </c>
      <c r="W24" s="182">
        <v>4</v>
      </c>
      <c r="X24" s="182">
        <v>23.388999999999999</v>
      </c>
      <c r="Y24" s="182">
        <v>6</v>
      </c>
      <c r="Z24" s="155">
        <v>3</v>
      </c>
      <c r="AA24" s="156">
        <v>306.36599999999999</v>
      </c>
    </row>
    <row r="25" spans="1:27" ht="13.5" customHeight="1" x14ac:dyDescent="0.15">
      <c r="A25" s="70" t="s">
        <v>108</v>
      </c>
      <c r="B25" s="154">
        <v>151</v>
      </c>
      <c r="C25" s="182">
        <v>132</v>
      </c>
      <c r="D25" s="182">
        <v>24</v>
      </c>
      <c r="E25" s="182">
        <v>16</v>
      </c>
      <c r="F25" s="182">
        <v>23</v>
      </c>
      <c r="G25" s="182">
        <v>3</v>
      </c>
      <c r="H25" s="182">
        <v>10</v>
      </c>
      <c r="I25" s="182">
        <v>1</v>
      </c>
      <c r="J25" s="182">
        <v>1</v>
      </c>
      <c r="K25" s="182">
        <v>7.0439999999999996</v>
      </c>
      <c r="L25" s="182">
        <v>3</v>
      </c>
      <c r="M25" s="182">
        <v>8</v>
      </c>
      <c r="N25" s="182">
        <v>5</v>
      </c>
      <c r="O25" s="182">
        <v>1</v>
      </c>
      <c r="P25" s="182">
        <v>1</v>
      </c>
      <c r="Q25" s="182">
        <v>1</v>
      </c>
      <c r="R25" s="182">
        <v>4</v>
      </c>
      <c r="S25" s="182">
        <v>0</v>
      </c>
      <c r="T25" s="182">
        <v>0</v>
      </c>
      <c r="U25" s="182">
        <v>0</v>
      </c>
      <c r="V25" s="182">
        <v>2</v>
      </c>
      <c r="W25" s="182">
        <v>4</v>
      </c>
      <c r="X25" s="182">
        <v>21</v>
      </c>
      <c r="Y25" s="182">
        <v>3</v>
      </c>
      <c r="Z25" s="155">
        <v>3</v>
      </c>
      <c r="AA25" s="156">
        <v>424.04399999999998</v>
      </c>
    </row>
    <row r="26" spans="1:27" ht="13.5" customHeight="1" x14ac:dyDescent="0.15">
      <c r="A26" s="70" t="s">
        <v>109</v>
      </c>
      <c r="B26" s="154">
        <v>61</v>
      </c>
      <c r="C26" s="182">
        <v>71</v>
      </c>
      <c r="D26" s="182">
        <v>10</v>
      </c>
      <c r="E26" s="182">
        <v>5.2549999999999999</v>
      </c>
      <c r="F26" s="182">
        <v>9</v>
      </c>
      <c r="G26" s="182">
        <v>0</v>
      </c>
      <c r="H26" s="182">
        <v>5</v>
      </c>
      <c r="I26" s="182">
        <v>0</v>
      </c>
      <c r="J26" s="182">
        <v>0</v>
      </c>
      <c r="K26" s="182">
        <v>3</v>
      </c>
      <c r="L26" s="182">
        <v>0</v>
      </c>
      <c r="M26" s="182">
        <v>6</v>
      </c>
      <c r="N26" s="182">
        <v>2</v>
      </c>
      <c r="O26" s="182">
        <v>0</v>
      </c>
      <c r="P26" s="182">
        <v>2</v>
      </c>
      <c r="Q26" s="182">
        <v>0</v>
      </c>
      <c r="R26" s="182">
        <v>4</v>
      </c>
      <c r="S26" s="182">
        <v>2</v>
      </c>
      <c r="T26" s="182">
        <v>0</v>
      </c>
      <c r="U26" s="182">
        <v>0</v>
      </c>
      <c r="V26" s="182">
        <v>0</v>
      </c>
      <c r="W26" s="182">
        <v>1</v>
      </c>
      <c r="X26" s="182">
        <v>9</v>
      </c>
      <c r="Y26" s="182">
        <v>2</v>
      </c>
      <c r="Z26" s="155">
        <v>0</v>
      </c>
      <c r="AA26" s="156">
        <v>192.255</v>
      </c>
    </row>
    <row r="27" spans="1:27" ht="13.5" customHeight="1" x14ac:dyDescent="0.15">
      <c r="A27" s="70" t="s">
        <v>52</v>
      </c>
      <c r="B27" s="154">
        <v>86</v>
      </c>
      <c r="C27" s="182">
        <v>121</v>
      </c>
      <c r="D27" s="182">
        <v>11</v>
      </c>
      <c r="E27" s="182">
        <v>7</v>
      </c>
      <c r="F27" s="182">
        <v>16</v>
      </c>
      <c r="G27" s="182">
        <v>0</v>
      </c>
      <c r="H27" s="182">
        <v>4</v>
      </c>
      <c r="I27" s="182">
        <v>1</v>
      </c>
      <c r="J27" s="182">
        <v>3</v>
      </c>
      <c r="K27" s="182">
        <v>11.05</v>
      </c>
      <c r="L27" s="182">
        <v>0</v>
      </c>
      <c r="M27" s="182">
        <v>11</v>
      </c>
      <c r="N27" s="182">
        <v>11</v>
      </c>
      <c r="O27" s="182">
        <v>1.1419999999999999</v>
      </c>
      <c r="P27" s="182">
        <v>2</v>
      </c>
      <c r="Q27" s="182">
        <v>11</v>
      </c>
      <c r="R27" s="182">
        <v>2</v>
      </c>
      <c r="S27" s="182">
        <v>3</v>
      </c>
      <c r="T27" s="182">
        <v>3</v>
      </c>
      <c r="U27" s="182">
        <v>0</v>
      </c>
      <c r="V27" s="182">
        <v>1</v>
      </c>
      <c r="W27" s="182">
        <v>2</v>
      </c>
      <c r="X27" s="182">
        <v>21.456</v>
      </c>
      <c r="Y27" s="182">
        <v>3</v>
      </c>
      <c r="Z27" s="155">
        <v>3</v>
      </c>
      <c r="AA27" s="156">
        <v>334.64800000000002</v>
      </c>
    </row>
    <row r="28" spans="1:27" ht="13.5" customHeight="1" x14ac:dyDescent="0.15">
      <c r="A28" s="70" t="s">
        <v>110</v>
      </c>
      <c r="B28" s="154">
        <v>158</v>
      </c>
      <c r="C28" s="182">
        <v>185</v>
      </c>
      <c r="D28" s="182">
        <v>36</v>
      </c>
      <c r="E28" s="182">
        <v>15.099</v>
      </c>
      <c r="F28" s="182">
        <v>20</v>
      </c>
      <c r="G28" s="182">
        <v>0</v>
      </c>
      <c r="H28" s="182">
        <v>10</v>
      </c>
      <c r="I28" s="182">
        <v>1</v>
      </c>
      <c r="J28" s="182">
        <v>0</v>
      </c>
      <c r="K28" s="182">
        <v>4.0129999999999999</v>
      </c>
      <c r="L28" s="182">
        <v>1</v>
      </c>
      <c r="M28" s="182">
        <v>21</v>
      </c>
      <c r="N28" s="182">
        <v>6</v>
      </c>
      <c r="O28" s="182">
        <v>0</v>
      </c>
      <c r="P28" s="182">
        <v>0</v>
      </c>
      <c r="Q28" s="182">
        <v>1</v>
      </c>
      <c r="R28" s="182">
        <v>4</v>
      </c>
      <c r="S28" s="182">
        <v>1</v>
      </c>
      <c r="T28" s="182">
        <v>1</v>
      </c>
      <c r="U28" s="182">
        <v>0</v>
      </c>
      <c r="V28" s="182">
        <v>1</v>
      </c>
      <c r="W28" s="182">
        <v>3</v>
      </c>
      <c r="X28" s="182">
        <v>47</v>
      </c>
      <c r="Y28" s="182">
        <v>1</v>
      </c>
      <c r="Z28" s="155">
        <v>1</v>
      </c>
      <c r="AA28" s="156">
        <v>517.11199999999997</v>
      </c>
    </row>
    <row r="29" spans="1:27" ht="13.5" customHeight="1" x14ac:dyDescent="0.15">
      <c r="A29" s="70" t="s">
        <v>111</v>
      </c>
      <c r="B29" s="154">
        <v>96</v>
      </c>
      <c r="C29" s="182">
        <v>52</v>
      </c>
      <c r="D29" s="182">
        <v>7</v>
      </c>
      <c r="E29" s="182">
        <v>3</v>
      </c>
      <c r="F29" s="182">
        <v>16</v>
      </c>
      <c r="G29" s="182">
        <v>0</v>
      </c>
      <c r="H29" s="182">
        <v>8</v>
      </c>
      <c r="I29" s="182">
        <v>0</v>
      </c>
      <c r="J29" s="182">
        <v>0</v>
      </c>
      <c r="K29" s="182">
        <v>3.0129999999999999</v>
      </c>
      <c r="L29" s="182">
        <v>1</v>
      </c>
      <c r="M29" s="182">
        <v>4</v>
      </c>
      <c r="N29" s="182">
        <v>2</v>
      </c>
      <c r="O29" s="182">
        <v>0</v>
      </c>
      <c r="P29" s="182">
        <v>0</v>
      </c>
      <c r="Q29" s="182">
        <v>1</v>
      </c>
      <c r="R29" s="182">
        <v>3</v>
      </c>
      <c r="S29" s="182">
        <v>2</v>
      </c>
      <c r="T29" s="182">
        <v>0</v>
      </c>
      <c r="U29" s="182">
        <v>1</v>
      </c>
      <c r="V29" s="182">
        <v>0</v>
      </c>
      <c r="W29" s="182">
        <v>2</v>
      </c>
      <c r="X29" s="182">
        <v>7.17</v>
      </c>
      <c r="Y29" s="182">
        <v>1</v>
      </c>
      <c r="Z29" s="155">
        <v>1</v>
      </c>
      <c r="AA29" s="156">
        <v>210.18299999999999</v>
      </c>
    </row>
    <row r="30" spans="1:27" ht="13.5" customHeight="1" thickBot="1" x14ac:dyDescent="0.2">
      <c r="A30" s="71" t="s">
        <v>112</v>
      </c>
      <c r="B30" s="157">
        <v>60</v>
      </c>
      <c r="C30" s="183">
        <v>58</v>
      </c>
      <c r="D30" s="183">
        <v>6</v>
      </c>
      <c r="E30" s="183">
        <v>3</v>
      </c>
      <c r="F30" s="183">
        <v>13</v>
      </c>
      <c r="G30" s="183">
        <v>3</v>
      </c>
      <c r="H30" s="183">
        <v>5</v>
      </c>
      <c r="I30" s="183">
        <v>0</v>
      </c>
      <c r="J30" s="183">
        <v>0</v>
      </c>
      <c r="K30" s="183">
        <v>0</v>
      </c>
      <c r="L30" s="183">
        <v>0</v>
      </c>
      <c r="M30" s="183">
        <v>4</v>
      </c>
      <c r="N30" s="183">
        <v>3</v>
      </c>
      <c r="O30" s="183">
        <v>1.1499999999999999</v>
      </c>
      <c r="P30" s="183">
        <v>2</v>
      </c>
      <c r="Q30" s="183">
        <v>0</v>
      </c>
      <c r="R30" s="183">
        <v>2</v>
      </c>
      <c r="S30" s="183">
        <v>1</v>
      </c>
      <c r="T30" s="183">
        <v>0</v>
      </c>
      <c r="U30" s="183">
        <v>1</v>
      </c>
      <c r="V30" s="183">
        <v>0</v>
      </c>
      <c r="W30" s="183">
        <v>0</v>
      </c>
      <c r="X30" s="183">
        <v>6</v>
      </c>
      <c r="Y30" s="183">
        <v>1</v>
      </c>
      <c r="Z30" s="158">
        <v>0</v>
      </c>
      <c r="AA30" s="159">
        <v>169.15</v>
      </c>
    </row>
    <row r="31" spans="1:27" ht="13.5" customHeight="1" thickBot="1" x14ac:dyDescent="0.2">
      <c r="A31" s="72" t="s">
        <v>53</v>
      </c>
      <c r="B31" s="160">
        <v>2324</v>
      </c>
      <c r="C31" s="184">
        <v>2424</v>
      </c>
      <c r="D31" s="184">
        <v>308</v>
      </c>
      <c r="E31" s="184">
        <v>190.203</v>
      </c>
      <c r="F31" s="184">
        <v>317</v>
      </c>
      <c r="G31" s="184">
        <v>25</v>
      </c>
      <c r="H31" s="184">
        <v>165</v>
      </c>
      <c r="I31" s="184">
        <v>19.003</v>
      </c>
      <c r="J31" s="184">
        <v>39</v>
      </c>
      <c r="K31" s="184">
        <v>130.58699999999999</v>
      </c>
      <c r="L31" s="184">
        <v>14</v>
      </c>
      <c r="M31" s="184">
        <v>207</v>
      </c>
      <c r="N31" s="184">
        <v>94</v>
      </c>
      <c r="O31" s="184">
        <v>19.292999999999999</v>
      </c>
      <c r="P31" s="184">
        <v>30</v>
      </c>
      <c r="Q31" s="184">
        <v>32.003999999999998</v>
      </c>
      <c r="R31" s="184">
        <v>118</v>
      </c>
      <c r="S31" s="184">
        <v>33</v>
      </c>
      <c r="T31" s="184">
        <v>8</v>
      </c>
      <c r="U31" s="184">
        <v>11</v>
      </c>
      <c r="V31" s="184">
        <v>9</v>
      </c>
      <c r="W31" s="184">
        <v>39</v>
      </c>
      <c r="X31" s="184">
        <v>425.91199999999998</v>
      </c>
      <c r="Y31" s="184">
        <v>58</v>
      </c>
      <c r="Z31" s="161">
        <v>41</v>
      </c>
      <c r="AA31" s="162">
        <v>7081.0020000000004</v>
      </c>
    </row>
    <row r="32" spans="1:27" ht="13.5" customHeight="1" x14ac:dyDescent="0.15">
      <c r="A32" s="73" t="s">
        <v>113</v>
      </c>
      <c r="B32" s="163">
        <v>82</v>
      </c>
      <c r="C32" s="185">
        <v>150</v>
      </c>
      <c r="D32" s="185">
        <v>13</v>
      </c>
      <c r="E32" s="185">
        <v>4</v>
      </c>
      <c r="F32" s="185">
        <v>18</v>
      </c>
      <c r="G32" s="185">
        <v>2</v>
      </c>
      <c r="H32" s="185">
        <v>2</v>
      </c>
      <c r="I32" s="185">
        <v>0</v>
      </c>
      <c r="J32" s="185">
        <v>0</v>
      </c>
      <c r="K32" s="185">
        <v>1.008</v>
      </c>
      <c r="L32" s="185">
        <v>0</v>
      </c>
      <c r="M32" s="185">
        <v>8</v>
      </c>
      <c r="N32" s="185">
        <v>2</v>
      </c>
      <c r="O32" s="185">
        <v>0</v>
      </c>
      <c r="P32" s="185">
        <v>3</v>
      </c>
      <c r="Q32" s="185">
        <v>0</v>
      </c>
      <c r="R32" s="185">
        <v>4</v>
      </c>
      <c r="S32" s="185">
        <v>1</v>
      </c>
      <c r="T32" s="185">
        <v>0</v>
      </c>
      <c r="U32" s="185">
        <v>0</v>
      </c>
      <c r="V32" s="185">
        <v>0</v>
      </c>
      <c r="W32" s="185">
        <v>2</v>
      </c>
      <c r="X32" s="185">
        <v>9.2140000000000004</v>
      </c>
      <c r="Y32" s="185">
        <v>3</v>
      </c>
      <c r="Z32" s="164">
        <v>1</v>
      </c>
      <c r="AA32" s="165">
        <v>305.22199999999998</v>
      </c>
    </row>
    <row r="33" spans="1:27" ht="13.5" customHeight="1" x14ac:dyDescent="0.15">
      <c r="A33" s="73" t="s">
        <v>114</v>
      </c>
      <c r="B33" s="154">
        <v>43</v>
      </c>
      <c r="C33" s="182">
        <v>91</v>
      </c>
      <c r="D33" s="182">
        <v>7</v>
      </c>
      <c r="E33" s="182">
        <v>6</v>
      </c>
      <c r="F33" s="182">
        <v>6</v>
      </c>
      <c r="G33" s="182">
        <v>0</v>
      </c>
      <c r="H33" s="182">
        <v>5</v>
      </c>
      <c r="I33" s="182">
        <v>1</v>
      </c>
      <c r="J33" s="182">
        <v>1</v>
      </c>
      <c r="K33" s="182">
        <v>1.016</v>
      </c>
      <c r="L33" s="182">
        <v>0</v>
      </c>
      <c r="M33" s="182">
        <v>11</v>
      </c>
      <c r="N33" s="182">
        <v>1</v>
      </c>
      <c r="O33" s="182">
        <v>1</v>
      </c>
      <c r="P33" s="182">
        <v>2</v>
      </c>
      <c r="Q33" s="182">
        <v>1</v>
      </c>
      <c r="R33" s="182">
        <v>3</v>
      </c>
      <c r="S33" s="182">
        <v>0</v>
      </c>
      <c r="T33" s="182">
        <v>0</v>
      </c>
      <c r="U33" s="182">
        <v>0</v>
      </c>
      <c r="V33" s="182">
        <v>1</v>
      </c>
      <c r="W33" s="182">
        <v>1</v>
      </c>
      <c r="X33" s="182">
        <v>8.7270000000000003</v>
      </c>
      <c r="Y33" s="182">
        <v>3</v>
      </c>
      <c r="Z33" s="155">
        <v>0</v>
      </c>
      <c r="AA33" s="156">
        <v>193.74299999999999</v>
      </c>
    </row>
    <row r="34" spans="1:27" ht="13.5" customHeight="1" x14ac:dyDescent="0.15">
      <c r="A34" s="73" t="s">
        <v>54</v>
      </c>
      <c r="B34" s="154">
        <v>35</v>
      </c>
      <c r="C34" s="182">
        <v>101</v>
      </c>
      <c r="D34" s="182">
        <v>5</v>
      </c>
      <c r="E34" s="182">
        <v>5</v>
      </c>
      <c r="F34" s="182">
        <v>8</v>
      </c>
      <c r="G34" s="182">
        <v>0</v>
      </c>
      <c r="H34" s="182">
        <v>3</v>
      </c>
      <c r="I34" s="182">
        <v>1</v>
      </c>
      <c r="J34" s="182">
        <v>0</v>
      </c>
      <c r="K34" s="182">
        <v>1</v>
      </c>
      <c r="L34" s="182">
        <v>0</v>
      </c>
      <c r="M34" s="182">
        <v>4</v>
      </c>
      <c r="N34" s="182">
        <v>2</v>
      </c>
      <c r="O34" s="182">
        <v>0</v>
      </c>
      <c r="P34" s="182">
        <v>0</v>
      </c>
      <c r="Q34" s="182">
        <v>0</v>
      </c>
      <c r="R34" s="182">
        <v>0</v>
      </c>
      <c r="S34" s="182">
        <v>2</v>
      </c>
      <c r="T34" s="182">
        <v>2</v>
      </c>
      <c r="U34" s="182">
        <v>0</v>
      </c>
      <c r="V34" s="182">
        <v>0</v>
      </c>
      <c r="W34" s="182">
        <v>1</v>
      </c>
      <c r="X34" s="182">
        <v>9</v>
      </c>
      <c r="Y34" s="182">
        <v>0</v>
      </c>
      <c r="Z34" s="155">
        <v>1</v>
      </c>
      <c r="AA34" s="156">
        <v>180</v>
      </c>
    </row>
    <row r="35" spans="1:27" ht="13.5" customHeight="1" x14ac:dyDescent="0.15">
      <c r="A35" s="73" t="s">
        <v>115</v>
      </c>
      <c r="B35" s="154">
        <v>63</v>
      </c>
      <c r="C35" s="182">
        <v>127</v>
      </c>
      <c r="D35" s="182">
        <v>10</v>
      </c>
      <c r="E35" s="182">
        <v>8.0519999999999996</v>
      </c>
      <c r="F35" s="182">
        <v>12</v>
      </c>
      <c r="G35" s="182">
        <v>0</v>
      </c>
      <c r="H35" s="182">
        <v>2</v>
      </c>
      <c r="I35" s="182">
        <v>1</v>
      </c>
      <c r="J35" s="182">
        <v>1</v>
      </c>
      <c r="K35" s="182">
        <v>6.0270000000000001</v>
      </c>
      <c r="L35" s="182">
        <v>1</v>
      </c>
      <c r="M35" s="182">
        <v>4</v>
      </c>
      <c r="N35" s="182">
        <v>1</v>
      </c>
      <c r="O35" s="182">
        <v>1</v>
      </c>
      <c r="P35" s="182">
        <v>1</v>
      </c>
      <c r="Q35" s="182">
        <v>0</v>
      </c>
      <c r="R35" s="182">
        <v>2</v>
      </c>
      <c r="S35" s="182">
        <v>0</v>
      </c>
      <c r="T35" s="182">
        <v>1</v>
      </c>
      <c r="U35" s="182">
        <v>0</v>
      </c>
      <c r="V35" s="182">
        <v>0</v>
      </c>
      <c r="W35" s="182">
        <v>1</v>
      </c>
      <c r="X35" s="182">
        <v>14</v>
      </c>
      <c r="Y35" s="182">
        <v>2</v>
      </c>
      <c r="Z35" s="155">
        <v>0</v>
      </c>
      <c r="AA35" s="156">
        <v>258.07900000000001</v>
      </c>
    </row>
    <row r="36" spans="1:27" ht="13.5" customHeight="1" x14ac:dyDescent="0.15">
      <c r="A36" s="73" t="s">
        <v>55</v>
      </c>
      <c r="B36" s="154">
        <v>109</v>
      </c>
      <c r="C36" s="182">
        <v>253</v>
      </c>
      <c r="D36" s="182">
        <v>9</v>
      </c>
      <c r="E36" s="182">
        <v>7.0910000000000002</v>
      </c>
      <c r="F36" s="182">
        <v>10</v>
      </c>
      <c r="G36" s="182">
        <v>2</v>
      </c>
      <c r="H36" s="182">
        <v>9</v>
      </c>
      <c r="I36" s="182">
        <v>0</v>
      </c>
      <c r="J36" s="182">
        <v>3</v>
      </c>
      <c r="K36" s="182">
        <v>6.024</v>
      </c>
      <c r="L36" s="182">
        <v>0</v>
      </c>
      <c r="M36" s="182">
        <v>8</v>
      </c>
      <c r="N36" s="182">
        <v>4</v>
      </c>
      <c r="O36" s="182">
        <v>1.25</v>
      </c>
      <c r="P36" s="182">
        <v>4</v>
      </c>
      <c r="Q36" s="182">
        <v>1</v>
      </c>
      <c r="R36" s="182">
        <v>2</v>
      </c>
      <c r="S36" s="182">
        <v>1</v>
      </c>
      <c r="T36" s="182">
        <v>0</v>
      </c>
      <c r="U36" s="182">
        <v>0</v>
      </c>
      <c r="V36" s="182">
        <v>0</v>
      </c>
      <c r="W36" s="182">
        <v>0</v>
      </c>
      <c r="X36" s="182">
        <v>10</v>
      </c>
      <c r="Y36" s="182">
        <v>3</v>
      </c>
      <c r="Z36" s="155">
        <v>1</v>
      </c>
      <c r="AA36" s="156">
        <v>443.36500000000001</v>
      </c>
    </row>
    <row r="37" spans="1:27" ht="13.5" customHeight="1" x14ac:dyDescent="0.15">
      <c r="A37" s="73" t="s">
        <v>56</v>
      </c>
      <c r="B37" s="154">
        <v>99</v>
      </c>
      <c r="C37" s="182">
        <v>197</v>
      </c>
      <c r="D37" s="182">
        <v>12</v>
      </c>
      <c r="E37" s="182">
        <v>7.0890000000000004</v>
      </c>
      <c r="F37" s="182">
        <v>16</v>
      </c>
      <c r="G37" s="182">
        <v>0</v>
      </c>
      <c r="H37" s="182">
        <v>8</v>
      </c>
      <c r="I37" s="182">
        <v>0</v>
      </c>
      <c r="J37" s="182">
        <v>4</v>
      </c>
      <c r="K37" s="182">
        <v>4</v>
      </c>
      <c r="L37" s="182">
        <v>0</v>
      </c>
      <c r="M37" s="182">
        <v>10</v>
      </c>
      <c r="N37" s="182">
        <v>2</v>
      </c>
      <c r="O37" s="182">
        <v>0</v>
      </c>
      <c r="P37" s="182">
        <v>0</v>
      </c>
      <c r="Q37" s="182">
        <v>0</v>
      </c>
      <c r="R37" s="182">
        <v>3</v>
      </c>
      <c r="S37" s="182">
        <v>0</v>
      </c>
      <c r="T37" s="182">
        <v>1</v>
      </c>
      <c r="U37" s="182">
        <v>1</v>
      </c>
      <c r="V37" s="182">
        <v>1</v>
      </c>
      <c r="W37" s="182">
        <v>3</v>
      </c>
      <c r="X37" s="182">
        <v>15</v>
      </c>
      <c r="Y37" s="182">
        <v>4</v>
      </c>
      <c r="Z37" s="155">
        <v>0</v>
      </c>
      <c r="AA37" s="156">
        <v>387.089</v>
      </c>
    </row>
    <row r="38" spans="1:27" ht="13.5" customHeight="1" thickBot="1" x14ac:dyDescent="0.2">
      <c r="A38" s="74" t="s">
        <v>57</v>
      </c>
      <c r="B38" s="157">
        <v>10</v>
      </c>
      <c r="C38" s="183">
        <v>23</v>
      </c>
      <c r="D38" s="183">
        <v>2</v>
      </c>
      <c r="E38" s="183">
        <v>0</v>
      </c>
      <c r="F38" s="183">
        <v>2</v>
      </c>
      <c r="G38" s="183">
        <v>1</v>
      </c>
      <c r="H38" s="183">
        <v>0</v>
      </c>
      <c r="I38" s="183">
        <v>0</v>
      </c>
      <c r="J38" s="183">
        <v>0</v>
      </c>
      <c r="K38" s="183">
        <v>0</v>
      </c>
      <c r="L38" s="183">
        <v>0</v>
      </c>
      <c r="M38" s="183">
        <v>0</v>
      </c>
      <c r="N38" s="183">
        <v>1</v>
      </c>
      <c r="O38" s="183">
        <v>0</v>
      </c>
      <c r="P38" s="183">
        <v>1</v>
      </c>
      <c r="Q38" s="183">
        <v>0</v>
      </c>
      <c r="R38" s="183">
        <v>1</v>
      </c>
      <c r="S38" s="183">
        <v>1</v>
      </c>
      <c r="T38" s="183">
        <v>0</v>
      </c>
      <c r="U38" s="183">
        <v>0</v>
      </c>
      <c r="V38" s="183">
        <v>0</v>
      </c>
      <c r="W38" s="183">
        <v>0</v>
      </c>
      <c r="X38" s="183">
        <v>6.1109999999999998</v>
      </c>
      <c r="Y38" s="183">
        <v>0</v>
      </c>
      <c r="Z38" s="158">
        <v>0</v>
      </c>
      <c r="AA38" s="159">
        <v>48.110999999999997</v>
      </c>
    </row>
    <row r="39" spans="1:27" ht="13.5" customHeight="1" thickBot="1" x14ac:dyDescent="0.2">
      <c r="A39" s="72" t="s">
        <v>116</v>
      </c>
      <c r="B39" s="160">
        <v>441</v>
      </c>
      <c r="C39" s="184">
        <v>942</v>
      </c>
      <c r="D39" s="184">
        <v>58</v>
      </c>
      <c r="E39" s="184">
        <v>37.231999999999999</v>
      </c>
      <c r="F39" s="184">
        <v>72</v>
      </c>
      <c r="G39" s="184">
        <v>5</v>
      </c>
      <c r="H39" s="184">
        <v>29</v>
      </c>
      <c r="I39" s="184">
        <v>3</v>
      </c>
      <c r="J39" s="184">
        <v>9</v>
      </c>
      <c r="K39" s="184">
        <v>19.074999999999999</v>
      </c>
      <c r="L39" s="184">
        <v>1</v>
      </c>
      <c r="M39" s="184">
        <v>45</v>
      </c>
      <c r="N39" s="184">
        <v>13</v>
      </c>
      <c r="O39" s="184">
        <v>3.25</v>
      </c>
      <c r="P39" s="184">
        <v>11</v>
      </c>
      <c r="Q39" s="184">
        <v>2</v>
      </c>
      <c r="R39" s="184">
        <v>15</v>
      </c>
      <c r="S39" s="184">
        <v>5</v>
      </c>
      <c r="T39" s="184">
        <v>4</v>
      </c>
      <c r="U39" s="184">
        <v>1</v>
      </c>
      <c r="V39" s="184">
        <v>2</v>
      </c>
      <c r="W39" s="184">
        <v>8</v>
      </c>
      <c r="X39" s="184">
        <v>72.052000000000007</v>
      </c>
      <c r="Y39" s="184">
        <v>15</v>
      </c>
      <c r="Z39" s="161">
        <v>3</v>
      </c>
      <c r="AA39" s="162">
        <v>1815.6089999999999</v>
      </c>
    </row>
    <row r="40" spans="1:27" ht="13.5" customHeight="1" x14ac:dyDescent="0.15">
      <c r="A40" s="73" t="s">
        <v>58</v>
      </c>
      <c r="B40" s="163">
        <v>123</v>
      </c>
      <c r="C40" s="185">
        <v>217</v>
      </c>
      <c r="D40" s="185">
        <v>12</v>
      </c>
      <c r="E40" s="185">
        <v>9.2740000000000009</v>
      </c>
      <c r="F40" s="185">
        <v>15</v>
      </c>
      <c r="G40" s="185">
        <v>1</v>
      </c>
      <c r="H40" s="185">
        <v>8</v>
      </c>
      <c r="I40" s="185">
        <v>1.0009999999999999</v>
      </c>
      <c r="J40" s="185">
        <v>1</v>
      </c>
      <c r="K40" s="185">
        <v>8</v>
      </c>
      <c r="L40" s="185">
        <v>1</v>
      </c>
      <c r="M40" s="185">
        <v>8</v>
      </c>
      <c r="N40" s="185">
        <v>5</v>
      </c>
      <c r="O40" s="185">
        <v>0</v>
      </c>
      <c r="P40" s="185">
        <v>2</v>
      </c>
      <c r="Q40" s="185">
        <v>0</v>
      </c>
      <c r="R40" s="185">
        <v>7</v>
      </c>
      <c r="S40" s="185">
        <v>0</v>
      </c>
      <c r="T40" s="185">
        <v>0</v>
      </c>
      <c r="U40" s="185">
        <v>0</v>
      </c>
      <c r="V40" s="185">
        <v>0</v>
      </c>
      <c r="W40" s="185">
        <v>3</v>
      </c>
      <c r="X40" s="185">
        <v>22</v>
      </c>
      <c r="Y40" s="185">
        <v>5.016</v>
      </c>
      <c r="Z40" s="164">
        <v>2</v>
      </c>
      <c r="AA40" s="165">
        <v>450.291</v>
      </c>
    </row>
    <row r="41" spans="1:27" ht="13.5" customHeight="1" x14ac:dyDescent="0.15">
      <c r="A41" s="70" t="s">
        <v>59</v>
      </c>
      <c r="B41" s="154">
        <v>246</v>
      </c>
      <c r="C41" s="182">
        <v>300</v>
      </c>
      <c r="D41" s="182">
        <v>14</v>
      </c>
      <c r="E41" s="182">
        <v>17.04</v>
      </c>
      <c r="F41" s="182">
        <v>38</v>
      </c>
      <c r="G41" s="182">
        <v>5</v>
      </c>
      <c r="H41" s="182">
        <v>8</v>
      </c>
      <c r="I41" s="182">
        <v>3</v>
      </c>
      <c r="J41" s="182">
        <v>6</v>
      </c>
      <c r="K41" s="182">
        <v>17.050999999999998</v>
      </c>
      <c r="L41" s="182">
        <v>2</v>
      </c>
      <c r="M41" s="182">
        <v>13</v>
      </c>
      <c r="N41" s="182">
        <v>6</v>
      </c>
      <c r="O41" s="182">
        <v>1.381</v>
      </c>
      <c r="P41" s="182">
        <v>2</v>
      </c>
      <c r="Q41" s="182">
        <v>1</v>
      </c>
      <c r="R41" s="182">
        <v>11</v>
      </c>
      <c r="S41" s="182">
        <v>2</v>
      </c>
      <c r="T41" s="182">
        <v>1</v>
      </c>
      <c r="U41" s="182">
        <v>1</v>
      </c>
      <c r="V41" s="182">
        <v>2</v>
      </c>
      <c r="W41" s="182">
        <v>4</v>
      </c>
      <c r="X41" s="182">
        <v>38</v>
      </c>
      <c r="Y41" s="182">
        <v>4</v>
      </c>
      <c r="Z41" s="155">
        <v>2</v>
      </c>
      <c r="AA41" s="156">
        <v>744.47199999999998</v>
      </c>
    </row>
    <row r="42" spans="1:27" ht="13.5" customHeight="1" x14ac:dyDescent="0.15">
      <c r="A42" s="70" t="s">
        <v>60</v>
      </c>
      <c r="B42" s="154">
        <v>91</v>
      </c>
      <c r="C42" s="182">
        <v>110</v>
      </c>
      <c r="D42" s="182">
        <v>6</v>
      </c>
      <c r="E42" s="182">
        <v>3</v>
      </c>
      <c r="F42" s="182">
        <v>12</v>
      </c>
      <c r="G42" s="182">
        <v>1</v>
      </c>
      <c r="H42" s="182">
        <v>5</v>
      </c>
      <c r="I42" s="182">
        <v>1</v>
      </c>
      <c r="J42" s="182">
        <v>1</v>
      </c>
      <c r="K42" s="182">
        <v>5</v>
      </c>
      <c r="L42" s="182">
        <v>1</v>
      </c>
      <c r="M42" s="182">
        <v>9</v>
      </c>
      <c r="N42" s="182">
        <v>2</v>
      </c>
      <c r="O42" s="182">
        <v>0</v>
      </c>
      <c r="P42" s="182">
        <v>1</v>
      </c>
      <c r="Q42" s="182">
        <v>0</v>
      </c>
      <c r="R42" s="182">
        <v>1</v>
      </c>
      <c r="S42" s="182">
        <v>0</v>
      </c>
      <c r="T42" s="182">
        <v>0</v>
      </c>
      <c r="U42" s="182">
        <v>0</v>
      </c>
      <c r="V42" s="182">
        <v>0</v>
      </c>
      <c r="W42" s="182">
        <v>0</v>
      </c>
      <c r="X42" s="182">
        <v>7</v>
      </c>
      <c r="Y42" s="182">
        <v>0</v>
      </c>
      <c r="Z42" s="155">
        <v>3</v>
      </c>
      <c r="AA42" s="156">
        <v>259</v>
      </c>
    </row>
    <row r="43" spans="1:27" ht="13.5" customHeight="1" x14ac:dyDescent="0.15">
      <c r="A43" s="70" t="s">
        <v>61</v>
      </c>
      <c r="B43" s="154">
        <v>277</v>
      </c>
      <c r="C43" s="182">
        <v>497</v>
      </c>
      <c r="D43" s="182">
        <v>38</v>
      </c>
      <c r="E43" s="182">
        <v>24.059000000000001</v>
      </c>
      <c r="F43" s="182">
        <v>49</v>
      </c>
      <c r="G43" s="182">
        <v>0</v>
      </c>
      <c r="H43" s="182">
        <v>17</v>
      </c>
      <c r="I43" s="182">
        <v>2</v>
      </c>
      <c r="J43" s="182">
        <v>2</v>
      </c>
      <c r="K43" s="182">
        <v>11.055</v>
      </c>
      <c r="L43" s="182">
        <v>2</v>
      </c>
      <c r="M43" s="182">
        <v>22</v>
      </c>
      <c r="N43" s="182">
        <v>13</v>
      </c>
      <c r="O43" s="182">
        <v>3.4660000000000002</v>
      </c>
      <c r="P43" s="182">
        <v>1</v>
      </c>
      <c r="Q43" s="182">
        <v>3</v>
      </c>
      <c r="R43" s="182">
        <v>12</v>
      </c>
      <c r="S43" s="182">
        <v>1</v>
      </c>
      <c r="T43" s="182">
        <v>2</v>
      </c>
      <c r="U43" s="182">
        <v>3</v>
      </c>
      <c r="V43" s="182">
        <v>1</v>
      </c>
      <c r="W43" s="182">
        <v>5</v>
      </c>
      <c r="X43" s="182">
        <v>39.381999999999998</v>
      </c>
      <c r="Y43" s="182">
        <v>7</v>
      </c>
      <c r="Z43" s="155">
        <v>1</v>
      </c>
      <c r="AA43" s="156">
        <v>1032.962</v>
      </c>
    </row>
    <row r="44" spans="1:27" ht="13.5" customHeight="1" x14ac:dyDescent="0.15">
      <c r="A44" s="70" t="s">
        <v>117</v>
      </c>
      <c r="B44" s="154">
        <v>27</v>
      </c>
      <c r="C44" s="182">
        <v>52</v>
      </c>
      <c r="D44" s="182">
        <v>2</v>
      </c>
      <c r="E44" s="182">
        <v>5</v>
      </c>
      <c r="F44" s="182">
        <v>9</v>
      </c>
      <c r="G44" s="182">
        <v>0</v>
      </c>
      <c r="H44" s="182">
        <v>1</v>
      </c>
      <c r="I44" s="182">
        <v>0</v>
      </c>
      <c r="J44" s="182">
        <v>1</v>
      </c>
      <c r="K44" s="182">
        <v>0</v>
      </c>
      <c r="L44" s="182">
        <v>0</v>
      </c>
      <c r="M44" s="182">
        <v>1</v>
      </c>
      <c r="N44" s="182">
        <v>2</v>
      </c>
      <c r="O44" s="182">
        <v>1.647</v>
      </c>
      <c r="P44" s="182">
        <v>0</v>
      </c>
      <c r="Q44" s="182">
        <v>0</v>
      </c>
      <c r="R44" s="182">
        <v>1</v>
      </c>
      <c r="S44" s="182">
        <v>0</v>
      </c>
      <c r="T44" s="182">
        <v>0</v>
      </c>
      <c r="U44" s="182">
        <v>0</v>
      </c>
      <c r="V44" s="182">
        <v>0</v>
      </c>
      <c r="W44" s="182">
        <v>0</v>
      </c>
      <c r="X44" s="182">
        <v>6</v>
      </c>
      <c r="Y44" s="182">
        <v>1</v>
      </c>
      <c r="Z44" s="155">
        <v>0</v>
      </c>
      <c r="AA44" s="156">
        <v>109.64700000000001</v>
      </c>
    </row>
    <row r="45" spans="1:27" ht="13.5" customHeight="1" x14ac:dyDescent="0.15">
      <c r="A45" s="70" t="s">
        <v>118</v>
      </c>
      <c r="B45" s="154">
        <v>194</v>
      </c>
      <c r="C45" s="182">
        <v>305</v>
      </c>
      <c r="D45" s="182">
        <v>20</v>
      </c>
      <c r="E45" s="182">
        <v>21</v>
      </c>
      <c r="F45" s="182">
        <v>23</v>
      </c>
      <c r="G45" s="182">
        <v>4</v>
      </c>
      <c r="H45" s="182">
        <v>12</v>
      </c>
      <c r="I45" s="182">
        <v>4</v>
      </c>
      <c r="J45" s="182">
        <v>2</v>
      </c>
      <c r="K45" s="182">
        <v>14.042999999999999</v>
      </c>
      <c r="L45" s="182">
        <v>2</v>
      </c>
      <c r="M45" s="182">
        <v>5</v>
      </c>
      <c r="N45" s="182">
        <v>7</v>
      </c>
      <c r="O45" s="182">
        <v>8</v>
      </c>
      <c r="P45" s="182">
        <v>3</v>
      </c>
      <c r="Q45" s="182">
        <v>1</v>
      </c>
      <c r="R45" s="182">
        <v>9</v>
      </c>
      <c r="S45" s="182">
        <v>0</v>
      </c>
      <c r="T45" s="182">
        <v>0</v>
      </c>
      <c r="U45" s="182">
        <v>0</v>
      </c>
      <c r="V45" s="182">
        <v>1</v>
      </c>
      <c r="W45" s="182">
        <v>3</v>
      </c>
      <c r="X45" s="182">
        <v>27.431999999999999</v>
      </c>
      <c r="Y45" s="182">
        <v>6</v>
      </c>
      <c r="Z45" s="155">
        <v>4</v>
      </c>
      <c r="AA45" s="156">
        <v>675.47500000000002</v>
      </c>
    </row>
    <row r="46" spans="1:27" ht="13.5" customHeight="1" x14ac:dyDescent="0.15">
      <c r="A46" s="70" t="s">
        <v>119</v>
      </c>
      <c r="B46" s="154">
        <v>19</v>
      </c>
      <c r="C46" s="182">
        <v>50</v>
      </c>
      <c r="D46" s="182">
        <v>6</v>
      </c>
      <c r="E46" s="182">
        <v>2.0369999999999999</v>
      </c>
      <c r="F46" s="182">
        <v>1</v>
      </c>
      <c r="G46" s="182">
        <v>0</v>
      </c>
      <c r="H46" s="182">
        <v>1</v>
      </c>
      <c r="I46" s="182">
        <v>0</v>
      </c>
      <c r="J46" s="182">
        <v>1</v>
      </c>
      <c r="K46" s="182">
        <v>1</v>
      </c>
      <c r="L46" s="182">
        <v>0</v>
      </c>
      <c r="M46" s="182">
        <v>3</v>
      </c>
      <c r="N46" s="182">
        <v>1</v>
      </c>
      <c r="O46" s="182">
        <v>3.36</v>
      </c>
      <c r="P46" s="182">
        <v>1</v>
      </c>
      <c r="Q46" s="182">
        <v>1</v>
      </c>
      <c r="R46" s="182">
        <v>2</v>
      </c>
      <c r="S46" s="182">
        <v>0</v>
      </c>
      <c r="T46" s="182">
        <v>2</v>
      </c>
      <c r="U46" s="182">
        <v>0</v>
      </c>
      <c r="V46" s="182">
        <v>0</v>
      </c>
      <c r="W46" s="182">
        <v>0</v>
      </c>
      <c r="X46" s="182">
        <v>8.3800000000000008</v>
      </c>
      <c r="Y46" s="182">
        <v>1</v>
      </c>
      <c r="Z46" s="155">
        <v>1</v>
      </c>
      <c r="AA46" s="156">
        <v>104.777</v>
      </c>
    </row>
    <row r="47" spans="1:27" ht="13.5" customHeight="1" x14ac:dyDescent="0.15">
      <c r="A47" s="70" t="s">
        <v>120</v>
      </c>
      <c r="B47" s="154">
        <v>95</v>
      </c>
      <c r="C47" s="182">
        <v>129</v>
      </c>
      <c r="D47" s="182">
        <v>24</v>
      </c>
      <c r="E47" s="182">
        <v>10.285</v>
      </c>
      <c r="F47" s="182">
        <v>17</v>
      </c>
      <c r="G47" s="182">
        <v>2</v>
      </c>
      <c r="H47" s="182">
        <v>8</v>
      </c>
      <c r="I47" s="182">
        <v>1</v>
      </c>
      <c r="J47" s="182">
        <v>1</v>
      </c>
      <c r="K47" s="182">
        <v>4.0960000000000001</v>
      </c>
      <c r="L47" s="182">
        <v>1</v>
      </c>
      <c r="M47" s="182">
        <v>12</v>
      </c>
      <c r="N47" s="182">
        <v>4</v>
      </c>
      <c r="O47" s="182">
        <v>1.6779999999999999</v>
      </c>
      <c r="P47" s="182">
        <v>1</v>
      </c>
      <c r="Q47" s="182">
        <v>6</v>
      </c>
      <c r="R47" s="182">
        <v>11</v>
      </c>
      <c r="S47" s="182">
        <v>0</v>
      </c>
      <c r="T47" s="182">
        <v>0</v>
      </c>
      <c r="U47" s="182">
        <v>0</v>
      </c>
      <c r="V47" s="182">
        <v>2</v>
      </c>
      <c r="W47" s="182">
        <v>4</v>
      </c>
      <c r="X47" s="182">
        <v>9</v>
      </c>
      <c r="Y47" s="182">
        <v>2</v>
      </c>
      <c r="Z47" s="155">
        <v>1</v>
      </c>
      <c r="AA47" s="156">
        <v>346.05900000000003</v>
      </c>
    </row>
    <row r="48" spans="1:27" ht="13.5" customHeight="1" x14ac:dyDescent="0.15">
      <c r="A48" s="70" t="s">
        <v>121</v>
      </c>
      <c r="B48" s="154">
        <v>175</v>
      </c>
      <c r="C48" s="182">
        <v>484</v>
      </c>
      <c r="D48" s="182">
        <v>17</v>
      </c>
      <c r="E48" s="182">
        <v>14.087999999999999</v>
      </c>
      <c r="F48" s="182">
        <v>31</v>
      </c>
      <c r="G48" s="182">
        <v>0</v>
      </c>
      <c r="H48" s="182">
        <v>16</v>
      </c>
      <c r="I48" s="182">
        <v>1</v>
      </c>
      <c r="J48" s="182">
        <v>2</v>
      </c>
      <c r="K48" s="182">
        <v>8.0459999999999994</v>
      </c>
      <c r="L48" s="182">
        <v>1</v>
      </c>
      <c r="M48" s="182">
        <v>7</v>
      </c>
      <c r="N48" s="182">
        <v>8</v>
      </c>
      <c r="O48" s="182">
        <v>1.49</v>
      </c>
      <c r="P48" s="182">
        <v>5</v>
      </c>
      <c r="Q48" s="182">
        <v>2</v>
      </c>
      <c r="R48" s="182">
        <v>14</v>
      </c>
      <c r="S48" s="182">
        <v>1</v>
      </c>
      <c r="T48" s="182">
        <v>0</v>
      </c>
      <c r="U48" s="182">
        <v>0</v>
      </c>
      <c r="V48" s="182">
        <v>3</v>
      </c>
      <c r="W48" s="182">
        <v>5</v>
      </c>
      <c r="X48" s="182">
        <v>34.326000000000001</v>
      </c>
      <c r="Y48" s="182">
        <v>2</v>
      </c>
      <c r="Z48" s="155">
        <v>3</v>
      </c>
      <c r="AA48" s="156">
        <v>834.95</v>
      </c>
    </row>
    <row r="49" spans="1:27" ht="13.5" customHeight="1" x14ac:dyDescent="0.15">
      <c r="A49" s="70" t="s">
        <v>122</v>
      </c>
      <c r="B49" s="154">
        <v>242</v>
      </c>
      <c r="C49" s="182">
        <v>265</v>
      </c>
      <c r="D49" s="182">
        <v>24</v>
      </c>
      <c r="E49" s="182">
        <v>20.079999999999998</v>
      </c>
      <c r="F49" s="182">
        <v>33</v>
      </c>
      <c r="G49" s="182">
        <v>3</v>
      </c>
      <c r="H49" s="182">
        <v>13</v>
      </c>
      <c r="I49" s="182">
        <v>3</v>
      </c>
      <c r="J49" s="182">
        <v>3</v>
      </c>
      <c r="K49" s="182">
        <v>16.093</v>
      </c>
      <c r="L49" s="182">
        <v>1</v>
      </c>
      <c r="M49" s="182">
        <v>18</v>
      </c>
      <c r="N49" s="182">
        <v>10</v>
      </c>
      <c r="O49" s="182">
        <v>2.452</v>
      </c>
      <c r="P49" s="182">
        <v>1</v>
      </c>
      <c r="Q49" s="182">
        <v>4</v>
      </c>
      <c r="R49" s="182">
        <v>12</v>
      </c>
      <c r="S49" s="182">
        <v>5</v>
      </c>
      <c r="T49" s="182">
        <v>4</v>
      </c>
      <c r="U49" s="182">
        <v>1</v>
      </c>
      <c r="V49" s="182">
        <v>2</v>
      </c>
      <c r="W49" s="182">
        <v>4</v>
      </c>
      <c r="X49" s="182">
        <v>40.082999999999998</v>
      </c>
      <c r="Y49" s="182">
        <v>3</v>
      </c>
      <c r="Z49" s="155">
        <v>4</v>
      </c>
      <c r="AA49" s="156">
        <v>733.70799999999997</v>
      </c>
    </row>
    <row r="50" spans="1:27" ht="13.5" customHeight="1" x14ac:dyDescent="0.15">
      <c r="A50" s="70" t="s">
        <v>123</v>
      </c>
      <c r="B50" s="154">
        <v>217</v>
      </c>
      <c r="C50" s="182">
        <v>335</v>
      </c>
      <c r="D50" s="182">
        <v>29</v>
      </c>
      <c r="E50" s="182">
        <v>14.324999999999999</v>
      </c>
      <c r="F50" s="182">
        <v>26</v>
      </c>
      <c r="G50" s="182">
        <v>1</v>
      </c>
      <c r="H50" s="182">
        <v>11.051</v>
      </c>
      <c r="I50" s="182">
        <v>4</v>
      </c>
      <c r="J50" s="182">
        <v>3</v>
      </c>
      <c r="K50" s="182">
        <v>19.138999999999999</v>
      </c>
      <c r="L50" s="182">
        <v>0</v>
      </c>
      <c r="M50" s="182">
        <v>29</v>
      </c>
      <c r="N50" s="182">
        <v>9</v>
      </c>
      <c r="O50" s="182">
        <v>5.7320000000000002</v>
      </c>
      <c r="P50" s="182">
        <v>2</v>
      </c>
      <c r="Q50" s="182">
        <v>1</v>
      </c>
      <c r="R50" s="182">
        <v>12</v>
      </c>
      <c r="S50" s="182">
        <v>6</v>
      </c>
      <c r="T50" s="182">
        <v>0</v>
      </c>
      <c r="U50" s="182">
        <v>3</v>
      </c>
      <c r="V50" s="182">
        <v>1</v>
      </c>
      <c r="W50" s="182">
        <v>7</v>
      </c>
      <c r="X50" s="182">
        <v>37.048000000000002</v>
      </c>
      <c r="Y50" s="182">
        <v>4</v>
      </c>
      <c r="Z50" s="155">
        <v>4</v>
      </c>
      <c r="AA50" s="156">
        <v>780.29499999999996</v>
      </c>
    </row>
    <row r="51" spans="1:27" ht="13.5" customHeight="1" x14ac:dyDescent="0.15">
      <c r="A51" s="70" t="s">
        <v>124</v>
      </c>
      <c r="B51" s="154">
        <v>40</v>
      </c>
      <c r="C51" s="182">
        <v>41</v>
      </c>
      <c r="D51" s="182">
        <v>6</v>
      </c>
      <c r="E51" s="182">
        <v>1</v>
      </c>
      <c r="F51" s="182">
        <v>5</v>
      </c>
      <c r="G51" s="182">
        <v>1</v>
      </c>
      <c r="H51" s="182">
        <v>3</v>
      </c>
      <c r="I51" s="182">
        <v>0</v>
      </c>
      <c r="J51" s="182">
        <v>0</v>
      </c>
      <c r="K51" s="182">
        <v>1.014</v>
      </c>
      <c r="L51" s="182">
        <v>0</v>
      </c>
      <c r="M51" s="182">
        <v>3</v>
      </c>
      <c r="N51" s="182">
        <v>0</v>
      </c>
      <c r="O51" s="182">
        <v>0</v>
      </c>
      <c r="P51" s="182">
        <v>1</v>
      </c>
      <c r="Q51" s="182">
        <v>0</v>
      </c>
      <c r="R51" s="182">
        <v>1</v>
      </c>
      <c r="S51" s="182">
        <v>0</v>
      </c>
      <c r="T51" s="182">
        <v>1</v>
      </c>
      <c r="U51" s="182">
        <v>0</v>
      </c>
      <c r="V51" s="182">
        <v>1</v>
      </c>
      <c r="W51" s="182">
        <v>3</v>
      </c>
      <c r="X51" s="182">
        <v>6</v>
      </c>
      <c r="Y51" s="182">
        <v>0</v>
      </c>
      <c r="Z51" s="155">
        <v>1</v>
      </c>
      <c r="AA51" s="156">
        <v>115.014</v>
      </c>
    </row>
    <row r="52" spans="1:27" ht="13.5" customHeight="1" x14ac:dyDescent="0.15">
      <c r="A52" s="70" t="s">
        <v>62</v>
      </c>
      <c r="B52" s="154">
        <v>50</v>
      </c>
      <c r="C52" s="182">
        <v>139</v>
      </c>
      <c r="D52" s="182">
        <v>9</v>
      </c>
      <c r="E52" s="182">
        <v>5</v>
      </c>
      <c r="F52" s="182">
        <v>8</v>
      </c>
      <c r="G52" s="182">
        <v>1</v>
      </c>
      <c r="H52" s="182">
        <v>2</v>
      </c>
      <c r="I52" s="182">
        <v>1</v>
      </c>
      <c r="J52" s="182">
        <v>1</v>
      </c>
      <c r="K52" s="182">
        <v>2.0089999999999999</v>
      </c>
      <c r="L52" s="182">
        <v>0</v>
      </c>
      <c r="M52" s="182">
        <v>9</v>
      </c>
      <c r="N52" s="182">
        <v>5</v>
      </c>
      <c r="O52" s="182">
        <v>1.615</v>
      </c>
      <c r="P52" s="182">
        <v>1</v>
      </c>
      <c r="Q52" s="182">
        <v>1</v>
      </c>
      <c r="R52" s="182">
        <v>2</v>
      </c>
      <c r="S52" s="182">
        <v>2</v>
      </c>
      <c r="T52" s="182">
        <v>0</v>
      </c>
      <c r="U52" s="182">
        <v>1</v>
      </c>
      <c r="V52" s="182">
        <v>0</v>
      </c>
      <c r="W52" s="182">
        <v>2</v>
      </c>
      <c r="X52" s="182">
        <v>8.4700000000000006</v>
      </c>
      <c r="Y52" s="182">
        <v>2</v>
      </c>
      <c r="Z52" s="155">
        <v>0</v>
      </c>
      <c r="AA52" s="156">
        <v>253.09399999999999</v>
      </c>
    </row>
    <row r="53" spans="1:27" ht="13.5" customHeight="1" x14ac:dyDescent="0.15">
      <c r="A53" s="70" t="s">
        <v>63</v>
      </c>
      <c r="B53" s="154">
        <v>167</v>
      </c>
      <c r="C53" s="182">
        <v>318</v>
      </c>
      <c r="D53" s="182">
        <v>20</v>
      </c>
      <c r="E53" s="182">
        <v>19</v>
      </c>
      <c r="F53" s="182">
        <v>22</v>
      </c>
      <c r="G53" s="182">
        <v>1</v>
      </c>
      <c r="H53" s="182">
        <v>11</v>
      </c>
      <c r="I53" s="182">
        <v>1</v>
      </c>
      <c r="J53" s="182">
        <v>2</v>
      </c>
      <c r="K53" s="182">
        <v>7.0469999999999997</v>
      </c>
      <c r="L53" s="182">
        <v>0</v>
      </c>
      <c r="M53" s="182">
        <v>13</v>
      </c>
      <c r="N53" s="182">
        <v>5</v>
      </c>
      <c r="O53" s="182">
        <v>5</v>
      </c>
      <c r="P53" s="182">
        <v>1</v>
      </c>
      <c r="Q53" s="182">
        <v>1</v>
      </c>
      <c r="R53" s="182">
        <v>15</v>
      </c>
      <c r="S53" s="182">
        <v>2</v>
      </c>
      <c r="T53" s="182">
        <v>0</v>
      </c>
      <c r="U53" s="182">
        <v>0</v>
      </c>
      <c r="V53" s="182">
        <v>1</v>
      </c>
      <c r="W53" s="182">
        <v>4</v>
      </c>
      <c r="X53" s="182">
        <v>31</v>
      </c>
      <c r="Y53" s="182">
        <v>8</v>
      </c>
      <c r="Z53" s="155">
        <v>2</v>
      </c>
      <c r="AA53" s="156">
        <v>656.04700000000003</v>
      </c>
    </row>
    <row r="54" spans="1:27" ht="13.5" customHeight="1" x14ac:dyDescent="0.15">
      <c r="A54" s="70" t="s">
        <v>64</v>
      </c>
      <c r="B54" s="154">
        <v>41</v>
      </c>
      <c r="C54" s="182">
        <v>121</v>
      </c>
      <c r="D54" s="182">
        <v>7</v>
      </c>
      <c r="E54" s="182">
        <v>5</v>
      </c>
      <c r="F54" s="182">
        <v>7</v>
      </c>
      <c r="G54" s="182">
        <v>1</v>
      </c>
      <c r="H54" s="182">
        <v>3</v>
      </c>
      <c r="I54" s="182">
        <v>2</v>
      </c>
      <c r="J54" s="182">
        <v>0</v>
      </c>
      <c r="K54" s="182">
        <v>1.004</v>
      </c>
      <c r="L54" s="182">
        <v>1</v>
      </c>
      <c r="M54" s="182">
        <v>5</v>
      </c>
      <c r="N54" s="182">
        <v>0</v>
      </c>
      <c r="O54" s="182">
        <v>1.5350000000000001</v>
      </c>
      <c r="P54" s="182">
        <v>0</v>
      </c>
      <c r="Q54" s="182">
        <v>0</v>
      </c>
      <c r="R54" s="182">
        <v>2</v>
      </c>
      <c r="S54" s="182">
        <v>0</v>
      </c>
      <c r="T54" s="182">
        <v>0</v>
      </c>
      <c r="U54" s="182">
        <v>0</v>
      </c>
      <c r="V54" s="182">
        <v>0</v>
      </c>
      <c r="W54" s="182">
        <v>0</v>
      </c>
      <c r="X54" s="182">
        <v>6.8570000000000002</v>
      </c>
      <c r="Y54" s="182">
        <v>6</v>
      </c>
      <c r="Z54" s="155">
        <v>0</v>
      </c>
      <c r="AA54" s="156">
        <v>210.39599999999999</v>
      </c>
    </row>
    <row r="55" spans="1:27" ht="13.5" customHeight="1" x14ac:dyDescent="0.15">
      <c r="A55" s="73" t="s">
        <v>65</v>
      </c>
      <c r="B55" s="154">
        <v>76</v>
      </c>
      <c r="C55" s="182">
        <v>114</v>
      </c>
      <c r="D55" s="182">
        <v>10</v>
      </c>
      <c r="E55" s="182">
        <v>11</v>
      </c>
      <c r="F55" s="182">
        <v>12</v>
      </c>
      <c r="G55" s="182">
        <v>1</v>
      </c>
      <c r="H55" s="182">
        <v>5</v>
      </c>
      <c r="I55" s="182">
        <v>1</v>
      </c>
      <c r="J55" s="182">
        <v>0</v>
      </c>
      <c r="K55" s="182">
        <v>5</v>
      </c>
      <c r="L55" s="182">
        <v>1</v>
      </c>
      <c r="M55" s="182">
        <v>4</v>
      </c>
      <c r="N55" s="182">
        <v>2</v>
      </c>
      <c r="O55" s="182">
        <v>1.56</v>
      </c>
      <c r="P55" s="182">
        <v>0</v>
      </c>
      <c r="Q55" s="182">
        <v>1</v>
      </c>
      <c r="R55" s="182">
        <v>9</v>
      </c>
      <c r="S55" s="182">
        <v>0</v>
      </c>
      <c r="T55" s="182">
        <v>0</v>
      </c>
      <c r="U55" s="182">
        <v>0</v>
      </c>
      <c r="V55" s="182">
        <v>0</v>
      </c>
      <c r="W55" s="182">
        <v>3</v>
      </c>
      <c r="X55" s="182">
        <v>19.387</v>
      </c>
      <c r="Y55" s="182">
        <v>1</v>
      </c>
      <c r="Z55" s="155">
        <v>0</v>
      </c>
      <c r="AA55" s="156">
        <v>276.947</v>
      </c>
    </row>
    <row r="56" spans="1:27" ht="13.5" customHeight="1" x14ac:dyDescent="0.15">
      <c r="A56" s="70" t="s">
        <v>66</v>
      </c>
      <c r="B56" s="154">
        <v>72</v>
      </c>
      <c r="C56" s="182">
        <v>81</v>
      </c>
      <c r="D56" s="182">
        <v>20</v>
      </c>
      <c r="E56" s="182">
        <v>11</v>
      </c>
      <c r="F56" s="182">
        <v>6</v>
      </c>
      <c r="G56" s="182">
        <v>1</v>
      </c>
      <c r="H56" s="182">
        <v>12</v>
      </c>
      <c r="I56" s="182">
        <v>0</v>
      </c>
      <c r="J56" s="182">
        <v>4</v>
      </c>
      <c r="K56" s="182">
        <v>10</v>
      </c>
      <c r="L56" s="182">
        <v>1</v>
      </c>
      <c r="M56" s="182">
        <v>6</v>
      </c>
      <c r="N56" s="182">
        <v>4</v>
      </c>
      <c r="O56" s="182">
        <v>2.12</v>
      </c>
      <c r="P56" s="182">
        <v>1</v>
      </c>
      <c r="Q56" s="182">
        <v>0</v>
      </c>
      <c r="R56" s="182">
        <v>5</v>
      </c>
      <c r="S56" s="182">
        <v>1</v>
      </c>
      <c r="T56" s="182">
        <v>0</v>
      </c>
      <c r="U56" s="182">
        <v>0</v>
      </c>
      <c r="V56" s="182">
        <v>2</v>
      </c>
      <c r="W56" s="182">
        <v>1</v>
      </c>
      <c r="X56" s="182">
        <v>15</v>
      </c>
      <c r="Y56" s="182">
        <v>3</v>
      </c>
      <c r="Z56" s="155">
        <v>1</v>
      </c>
      <c r="AA56" s="156">
        <v>259.12</v>
      </c>
    </row>
    <row r="57" spans="1:27" ht="13.5" customHeight="1" x14ac:dyDescent="0.15">
      <c r="A57" s="70" t="s">
        <v>67</v>
      </c>
      <c r="B57" s="154">
        <v>146</v>
      </c>
      <c r="C57" s="182">
        <v>124</v>
      </c>
      <c r="D57" s="182">
        <v>15</v>
      </c>
      <c r="E57" s="182">
        <v>9</v>
      </c>
      <c r="F57" s="182">
        <v>19</v>
      </c>
      <c r="G57" s="182">
        <v>2</v>
      </c>
      <c r="H57" s="182">
        <v>12</v>
      </c>
      <c r="I57" s="182">
        <v>0</v>
      </c>
      <c r="J57" s="182">
        <v>1</v>
      </c>
      <c r="K57" s="182">
        <v>12.148999999999999</v>
      </c>
      <c r="L57" s="182">
        <v>1</v>
      </c>
      <c r="M57" s="182">
        <v>9</v>
      </c>
      <c r="N57" s="182">
        <v>4</v>
      </c>
      <c r="O57" s="182">
        <v>1.6419999999999999</v>
      </c>
      <c r="P57" s="182">
        <v>2</v>
      </c>
      <c r="Q57" s="182">
        <v>2</v>
      </c>
      <c r="R57" s="182">
        <v>2</v>
      </c>
      <c r="S57" s="182">
        <v>1</v>
      </c>
      <c r="T57" s="182">
        <v>0</v>
      </c>
      <c r="U57" s="182">
        <v>0</v>
      </c>
      <c r="V57" s="182">
        <v>0</v>
      </c>
      <c r="W57" s="182">
        <v>3</v>
      </c>
      <c r="X57" s="182">
        <v>30.6</v>
      </c>
      <c r="Y57" s="182">
        <v>5</v>
      </c>
      <c r="Z57" s="155">
        <v>3</v>
      </c>
      <c r="AA57" s="156">
        <v>404.39100000000002</v>
      </c>
    </row>
    <row r="58" spans="1:27" ht="13.5" customHeight="1" x14ac:dyDescent="0.15">
      <c r="A58" s="70" t="s">
        <v>68</v>
      </c>
      <c r="B58" s="154">
        <v>73</v>
      </c>
      <c r="C58" s="182">
        <v>106</v>
      </c>
      <c r="D58" s="182">
        <v>7</v>
      </c>
      <c r="E58" s="182">
        <v>10</v>
      </c>
      <c r="F58" s="182">
        <v>11</v>
      </c>
      <c r="G58" s="182">
        <v>0</v>
      </c>
      <c r="H58" s="182">
        <v>2</v>
      </c>
      <c r="I58" s="182">
        <v>1</v>
      </c>
      <c r="J58" s="182">
        <v>0</v>
      </c>
      <c r="K58" s="182">
        <v>4</v>
      </c>
      <c r="L58" s="182">
        <v>0</v>
      </c>
      <c r="M58" s="182">
        <v>3</v>
      </c>
      <c r="N58" s="182">
        <v>0</v>
      </c>
      <c r="O58" s="182">
        <v>0</v>
      </c>
      <c r="P58" s="182">
        <v>0</v>
      </c>
      <c r="Q58" s="182">
        <v>1</v>
      </c>
      <c r="R58" s="182">
        <v>7</v>
      </c>
      <c r="S58" s="182">
        <v>0</v>
      </c>
      <c r="T58" s="182">
        <v>1</v>
      </c>
      <c r="U58" s="182">
        <v>1</v>
      </c>
      <c r="V58" s="182">
        <v>0</v>
      </c>
      <c r="W58" s="182">
        <v>0</v>
      </c>
      <c r="X58" s="182">
        <v>10.276999999999999</v>
      </c>
      <c r="Y58" s="182">
        <v>2</v>
      </c>
      <c r="Z58" s="155">
        <v>2</v>
      </c>
      <c r="AA58" s="156">
        <v>241.27699999999999</v>
      </c>
    </row>
    <row r="59" spans="1:27" ht="13.5" customHeight="1" x14ac:dyDescent="0.15">
      <c r="A59" s="70" t="s">
        <v>69</v>
      </c>
      <c r="B59" s="154">
        <v>28</v>
      </c>
      <c r="C59" s="182">
        <v>58</v>
      </c>
      <c r="D59" s="182">
        <v>9</v>
      </c>
      <c r="E59" s="182">
        <v>1</v>
      </c>
      <c r="F59" s="182">
        <v>3</v>
      </c>
      <c r="G59" s="182">
        <v>0</v>
      </c>
      <c r="H59" s="182">
        <v>0</v>
      </c>
      <c r="I59" s="182">
        <v>0</v>
      </c>
      <c r="J59" s="182">
        <v>1</v>
      </c>
      <c r="K59" s="182">
        <v>1</v>
      </c>
      <c r="L59" s="182">
        <v>0</v>
      </c>
      <c r="M59" s="182">
        <v>3</v>
      </c>
      <c r="N59" s="182">
        <v>1</v>
      </c>
      <c r="O59" s="182">
        <v>0</v>
      </c>
      <c r="P59" s="182">
        <v>0</v>
      </c>
      <c r="Q59" s="182">
        <v>1</v>
      </c>
      <c r="R59" s="182">
        <v>4</v>
      </c>
      <c r="S59" s="182">
        <v>0</v>
      </c>
      <c r="T59" s="182">
        <v>1</v>
      </c>
      <c r="U59" s="182">
        <v>0</v>
      </c>
      <c r="V59" s="182">
        <v>0</v>
      </c>
      <c r="W59" s="182">
        <v>0</v>
      </c>
      <c r="X59" s="182">
        <v>3.6659999999999999</v>
      </c>
      <c r="Y59" s="182">
        <v>2</v>
      </c>
      <c r="Z59" s="155">
        <v>1</v>
      </c>
      <c r="AA59" s="156">
        <v>117.666</v>
      </c>
    </row>
    <row r="60" spans="1:27" ht="13.5" customHeight="1" x14ac:dyDescent="0.15">
      <c r="A60" s="70" t="s">
        <v>70</v>
      </c>
      <c r="B60" s="154">
        <v>56</v>
      </c>
      <c r="C60" s="182">
        <v>166</v>
      </c>
      <c r="D60" s="182">
        <v>5</v>
      </c>
      <c r="E60" s="182">
        <v>4</v>
      </c>
      <c r="F60" s="182">
        <v>9</v>
      </c>
      <c r="G60" s="182">
        <v>0</v>
      </c>
      <c r="H60" s="182">
        <v>5</v>
      </c>
      <c r="I60" s="182">
        <v>2</v>
      </c>
      <c r="J60" s="182">
        <v>0</v>
      </c>
      <c r="K60" s="182">
        <v>4.0250000000000004</v>
      </c>
      <c r="L60" s="182">
        <v>0</v>
      </c>
      <c r="M60" s="182">
        <v>4</v>
      </c>
      <c r="N60" s="182">
        <v>1</v>
      </c>
      <c r="O60" s="182">
        <v>0</v>
      </c>
      <c r="P60" s="182">
        <v>0</v>
      </c>
      <c r="Q60" s="182">
        <v>0</v>
      </c>
      <c r="R60" s="182">
        <v>2</v>
      </c>
      <c r="S60" s="182">
        <v>3</v>
      </c>
      <c r="T60" s="182">
        <v>0</v>
      </c>
      <c r="U60" s="182">
        <v>1</v>
      </c>
      <c r="V60" s="182">
        <v>0</v>
      </c>
      <c r="W60" s="182">
        <v>1</v>
      </c>
      <c r="X60" s="182">
        <v>6</v>
      </c>
      <c r="Y60" s="182">
        <v>2</v>
      </c>
      <c r="Z60" s="155">
        <v>3</v>
      </c>
      <c r="AA60" s="156">
        <v>274.02499999999998</v>
      </c>
    </row>
    <row r="61" spans="1:27" ht="13.5" customHeight="1" x14ac:dyDescent="0.15">
      <c r="A61" s="70" t="s">
        <v>71</v>
      </c>
      <c r="B61" s="154">
        <v>48</v>
      </c>
      <c r="C61" s="182">
        <v>71</v>
      </c>
      <c r="D61" s="182">
        <v>9</v>
      </c>
      <c r="E61" s="182">
        <v>6</v>
      </c>
      <c r="F61" s="182">
        <v>5</v>
      </c>
      <c r="G61" s="182">
        <v>1</v>
      </c>
      <c r="H61" s="182">
        <v>1</v>
      </c>
      <c r="I61" s="182">
        <v>0</v>
      </c>
      <c r="J61" s="182">
        <v>1</v>
      </c>
      <c r="K61" s="182">
        <v>5</v>
      </c>
      <c r="L61" s="182">
        <v>0</v>
      </c>
      <c r="M61" s="182">
        <v>4</v>
      </c>
      <c r="N61" s="182">
        <v>4</v>
      </c>
      <c r="O61" s="182">
        <v>0</v>
      </c>
      <c r="P61" s="182">
        <v>1</v>
      </c>
      <c r="Q61" s="182">
        <v>0</v>
      </c>
      <c r="R61" s="182">
        <v>3</v>
      </c>
      <c r="S61" s="182">
        <v>0</v>
      </c>
      <c r="T61" s="182">
        <v>1</v>
      </c>
      <c r="U61" s="182">
        <v>0</v>
      </c>
      <c r="V61" s="182">
        <v>0</v>
      </c>
      <c r="W61" s="182">
        <v>2</v>
      </c>
      <c r="X61" s="182">
        <v>10</v>
      </c>
      <c r="Y61" s="182">
        <v>1</v>
      </c>
      <c r="Z61" s="155">
        <v>0</v>
      </c>
      <c r="AA61" s="156">
        <v>173</v>
      </c>
    </row>
    <row r="62" spans="1:27" ht="13.5" customHeight="1" x14ac:dyDescent="0.15">
      <c r="A62" s="70" t="s">
        <v>72</v>
      </c>
      <c r="B62" s="154">
        <v>35</v>
      </c>
      <c r="C62" s="182">
        <v>95</v>
      </c>
      <c r="D62" s="182">
        <v>10</v>
      </c>
      <c r="E62" s="182">
        <v>4</v>
      </c>
      <c r="F62" s="182">
        <v>3</v>
      </c>
      <c r="G62" s="182">
        <v>1</v>
      </c>
      <c r="H62" s="182">
        <v>3</v>
      </c>
      <c r="I62" s="182">
        <v>1.0029999999999999</v>
      </c>
      <c r="J62" s="182">
        <v>1</v>
      </c>
      <c r="K62" s="182">
        <v>1.018</v>
      </c>
      <c r="L62" s="182">
        <v>1</v>
      </c>
      <c r="M62" s="182">
        <v>6</v>
      </c>
      <c r="N62" s="182">
        <v>3</v>
      </c>
      <c r="O62" s="182">
        <v>3.2800000000000002</v>
      </c>
      <c r="P62" s="182">
        <v>0</v>
      </c>
      <c r="Q62" s="182">
        <v>0</v>
      </c>
      <c r="R62" s="182">
        <v>2</v>
      </c>
      <c r="S62" s="182">
        <v>1</v>
      </c>
      <c r="T62" s="182">
        <v>0</v>
      </c>
      <c r="U62" s="182">
        <v>1</v>
      </c>
      <c r="V62" s="182">
        <v>0</v>
      </c>
      <c r="W62" s="182">
        <v>2</v>
      </c>
      <c r="X62" s="182">
        <v>13.541</v>
      </c>
      <c r="Y62" s="182">
        <v>0</v>
      </c>
      <c r="Z62" s="155">
        <v>0</v>
      </c>
      <c r="AA62" s="156">
        <v>186.84200000000001</v>
      </c>
    </row>
    <row r="63" spans="1:27" ht="13.5" customHeight="1" x14ac:dyDescent="0.15">
      <c r="A63" s="70" t="s">
        <v>73</v>
      </c>
      <c r="B63" s="154">
        <v>35</v>
      </c>
      <c r="C63" s="182">
        <v>47</v>
      </c>
      <c r="D63" s="182">
        <v>6</v>
      </c>
      <c r="E63" s="182">
        <v>6</v>
      </c>
      <c r="F63" s="182">
        <v>3</v>
      </c>
      <c r="G63" s="182">
        <v>1</v>
      </c>
      <c r="H63" s="182">
        <v>2</v>
      </c>
      <c r="I63" s="182">
        <v>0</v>
      </c>
      <c r="J63" s="182">
        <v>1</v>
      </c>
      <c r="K63" s="182">
        <v>2</v>
      </c>
      <c r="L63" s="182">
        <v>2</v>
      </c>
      <c r="M63" s="182">
        <v>6</v>
      </c>
      <c r="N63" s="182">
        <v>6</v>
      </c>
      <c r="O63" s="182">
        <v>0</v>
      </c>
      <c r="P63" s="182">
        <v>0</v>
      </c>
      <c r="Q63" s="182">
        <v>0</v>
      </c>
      <c r="R63" s="182">
        <v>4</v>
      </c>
      <c r="S63" s="182">
        <v>0</v>
      </c>
      <c r="T63" s="182">
        <v>0</v>
      </c>
      <c r="U63" s="182">
        <v>0</v>
      </c>
      <c r="V63" s="182">
        <v>0</v>
      </c>
      <c r="W63" s="182">
        <v>0</v>
      </c>
      <c r="X63" s="182">
        <v>5</v>
      </c>
      <c r="Y63" s="182">
        <v>0</v>
      </c>
      <c r="Z63" s="155">
        <v>1</v>
      </c>
      <c r="AA63" s="156">
        <v>127</v>
      </c>
    </row>
    <row r="64" spans="1:27" ht="13.5" customHeight="1" x14ac:dyDescent="0.15">
      <c r="A64" s="70" t="s">
        <v>74</v>
      </c>
      <c r="B64" s="154">
        <v>27</v>
      </c>
      <c r="C64" s="182">
        <v>64</v>
      </c>
      <c r="D64" s="182">
        <v>5</v>
      </c>
      <c r="E64" s="182">
        <v>3.056</v>
      </c>
      <c r="F64" s="182">
        <v>3</v>
      </c>
      <c r="G64" s="182">
        <v>0</v>
      </c>
      <c r="H64" s="182">
        <v>4</v>
      </c>
      <c r="I64" s="182">
        <v>1</v>
      </c>
      <c r="J64" s="182">
        <v>0</v>
      </c>
      <c r="K64" s="182">
        <v>3</v>
      </c>
      <c r="L64" s="182">
        <v>0</v>
      </c>
      <c r="M64" s="182">
        <v>1</v>
      </c>
      <c r="N64" s="182">
        <v>0</v>
      </c>
      <c r="O64" s="182">
        <v>0</v>
      </c>
      <c r="P64" s="182">
        <v>1</v>
      </c>
      <c r="Q64" s="182">
        <v>1</v>
      </c>
      <c r="R64" s="182">
        <v>0</v>
      </c>
      <c r="S64" s="182">
        <v>0</v>
      </c>
      <c r="T64" s="182">
        <v>0</v>
      </c>
      <c r="U64" s="182">
        <v>0</v>
      </c>
      <c r="V64" s="182">
        <v>0</v>
      </c>
      <c r="W64" s="182">
        <v>1</v>
      </c>
      <c r="X64" s="182">
        <v>4</v>
      </c>
      <c r="Y64" s="182">
        <v>0</v>
      </c>
      <c r="Z64" s="155">
        <v>0</v>
      </c>
      <c r="AA64" s="156">
        <v>118.056</v>
      </c>
    </row>
    <row r="65" spans="1:27" ht="13.5" customHeight="1" x14ac:dyDescent="0.15">
      <c r="A65" s="70" t="s">
        <v>75</v>
      </c>
      <c r="B65" s="154">
        <v>286</v>
      </c>
      <c r="C65" s="182">
        <v>526</v>
      </c>
      <c r="D65" s="182">
        <v>67</v>
      </c>
      <c r="E65" s="182">
        <v>27.372</v>
      </c>
      <c r="F65" s="182">
        <v>51</v>
      </c>
      <c r="G65" s="182">
        <v>6</v>
      </c>
      <c r="H65" s="182">
        <v>32</v>
      </c>
      <c r="I65" s="182">
        <v>1</v>
      </c>
      <c r="J65" s="182">
        <v>6</v>
      </c>
      <c r="K65" s="182">
        <v>17.167000000000002</v>
      </c>
      <c r="L65" s="182">
        <v>5</v>
      </c>
      <c r="M65" s="182">
        <v>36</v>
      </c>
      <c r="N65" s="182">
        <v>18</v>
      </c>
      <c r="O65" s="182">
        <v>3.496</v>
      </c>
      <c r="P65" s="182">
        <v>4</v>
      </c>
      <c r="Q65" s="182">
        <v>4</v>
      </c>
      <c r="R65" s="182">
        <v>16</v>
      </c>
      <c r="S65" s="182">
        <v>5</v>
      </c>
      <c r="T65" s="182">
        <v>1</v>
      </c>
      <c r="U65" s="182">
        <v>0</v>
      </c>
      <c r="V65" s="182">
        <v>7</v>
      </c>
      <c r="W65" s="182">
        <v>13</v>
      </c>
      <c r="X65" s="182">
        <v>62.738</v>
      </c>
      <c r="Y65" s="182">
        <v>14</v>
      </c>
      <c r="Z65" s="155">
        <v>4</v>
      </c>
      <c r="AA65" s="156">
        <v>1212.7729999999999</v>
      </c>
    </row>
    <row r="66" spans="1:27" ht="13.5" customHeight="1" x14ac:dyDescent="0.15">
      <c r="A66" s="70" t="s">
        <v>76</v>
      </c>
      <c r="B66" s="154">
        <v>21</v>
      </c>
      <c r="C66" s="182">
        <v>40</v>
      </c>
      <c r="D66" s="182">
        <v>3</v>
      </c>
      <c r="E66" s="182">
        <v>2.0419999999999998</v>
      </c>
      <c r="F66" s="182">
        <v>5</v>
      </c>
      <c r="G66" s="182">
        <v>0</v>
      </c>
      <c r="H66" s="182">
        <v>1</v>
      </c>
      <c r="I66" s="182">
        <v>1</v>
      </c>
      <c r="J66" s="182">
        <v>0</v>
      </c>
      <c r="K66" s="182">
        <v>5.1509999999999998</v>
      </c>
      <c r="L66" s="182">
        <v>0</v>
      </c>
      <c r="M66" s="182">
        <v>9</v>
      </c>
      <c r="N66" s="182">
        <v>0</v>
      </c>
      <c r="O66" s="182">
        <v>1</v>
      </c>
      <c r="P66" s="182">
        <v>0</v>
      </c>
      <c r="Q66" s="182">
        <v>0</v>
      </c>
      <c r="R66" s="182">
        <v>0</v>
      </c>
      <c r="S66" s="182">
        <v>2</v>
      </c>
      <c r="T66" s="182">
        <v>0</v>
      </c>
      <c r="U66" s="182">
        <v>1</v>
      </c>
      <c r="V66" s="182">
        <v>0</v>
      </c>
      <c r="W66" s="182">
        <v>2</v>
      </c>
      <c r="X66" s="182">
        <v>3</v>
      </c>
      <c r="Y66" s="182">
        <v>2</v>
      </c>
      <c r="Z66" s="155">
        <v>0</v>
      </c>
      <c r="AA66" s="156">
        <v>98.192999999999998</v>
      </c>
    </row>
    <row r="67" spans="1:27" ht="13.5" customHeight="1" x14ac:dyDescent="0.15">
      <c r="A67" s="70" t="s">
        <v>77</v>
      </c>
      <c r="B67" s="154">
        <v>13</v>
      </c>
      <c r="C67" s="182">
        <v>41</v>
      </c>
      <c r="D67" s="182">
        <v>4</v>
      </c>
      <c r="E67" s="182">
        <v>2.0419999999999998</v>
      </c>
      <c r="F67" s="182">
        <v>4</v>
      </c>
      <c r="G67" s="182">
        <v>1</v>
      </c>
      <c r="H67" s="182">
        <v>3</v>
      </c>
      <c r="I67" s="182">
        <v>0</v>
      </c>
      <c r="J67" s="182">
        <v>0</v>
      </c>
      <c r="K67" s="182">
        <v>1</v>
      </c>
      <c r="L67" s="182">
        <v>0</v>
      </c>
      <c r="M67" s="182">
        <v>2</v>
      </c>
      <c r="N67" s="182">
        <v>0</v>
      </c>
      <c r="O67" s="182">
        <v>1</v>
      </c>
      <c r="P67" s="182">
        <v>0</v>
      </c>
      <c r="Q67" s="182">
        <v>0</v>
      </c>
      <c r="R67" s="182">
        <v>0</v>
      </c>
      <c r="S67" s="182">
        <v>0</v>
      </c>
      <c r="T67" s="182">
        <v>0</v>
      </c>
      <c r="U67" s="182">
        <v>0</v>
      </c>
      <c r="V67" s="182">
        <v>1</v>
      </c>
      <c r="W67" s="182">
        <v>1</v>
      </c>
      <c r="X67" s="182">
        <v>3</v>
      </c>
      <c r="Y67" s="182">
        <v>1</v>
      </c>
      <c r="Z67" s="155">
        <v>1</v>
      </c>
      <c r="AA67" s="156">
        <v>79.042000000000002</v>
      </c>
    </row>
    <row r="68" spans="1:27" ht="13.5" customHeight="1" x14ac:dyDescent="0.15">
      <c r="A68" s="70" t="s">
        <v>78</v>
      </c>
      <c r="B68" s="154">
        <v>37</v>
      </c>
      <c r="C68" s="182">
        <v>128</v>
      </c>
      <c r="D68" s="182">
        <v>2</v>
      </c>
      <c r="E68" s="182">
        <v>4</v>
      </c>
      <c r="F68" s="182">
        <v>6</v>
      </c>
      <c r="G68" s="182">
        <v>0</v>
      </c>
      <c r="H68" s="182">
        <v>3</v>
      </c>
      <c r="I68" s="182">
        <v>0</v>
      </c>
      <c r="J68" s="182">
        <v>0</v>
      </c>
      <c r="K68" s="182">
        <v>3</v>
      </c>
      <c r="L68" s="182">
        <v>0</v>
      </c>
      <c r="M68" s="182">
        <v>3</v>
      </c>
      <c r="N68" s="182">
        <v>1</v>
      </c>
      <c r="O68" s="182">
        <v>0</v>
      </c>
      <c r="P68" s="182">
        <v>1</v>
      </c>
      <c r="Q68" s="182">
        <v>0</v>
      </c>
      <c r="R68" s="182">
        <v>2</v>
      </c>
      <c r="S68" s="182">
        <v>0</v>
      </c>
      <c r="T68" s="182">
        <v>0</v>
      </c>
      <c r="U68" s="182">
        <v>0</v>
      </c>
      <c r="V68" s="182">
        <v>0</v>
      </c>
      <c r="W68" s="182">
        <v>2</v>
      </c>
      <c r="X68" s="182">
        <v>6.1760000000000002</v>
      </c>
      <c r="Y68" s="182">
        <v>1</v>
      </c>
      <c r="Z68" s="155">
        <v>1</v>
      </c>
      <c r="AA68" s="156">
        <v>200.17599999999999</v>
      </c>
    </row>
    <row r="69" spans="1:27" ht="13.5" customHeight="1" x14ac:dyDescent="0.15">
      <c r="A69" s="70" t="s">
        <v>79</v>
      </c>
      <c r="B69" s="154">
        <v>21</v>
      </c>
      <c r="C69" s="182">
        <v>68</v>
      </c>
      <c r="D69" s="182">
        <v>4</v>
      </c>
      <c r="E69" s="182">
        <v>1.0169999999999999</v>
      </c>
      <c r="F69" s="182">
        <v>6</v>
      </c>
      <c r="G69" s="182">
        <v>0</v>
      </c>
      <c r="H69" s="182">
        <v>2</v>
      </c>
      <c r="I69" s="182">
        <v>0</v>
      </c>
      <c r="J69" s="182">
        <v>1</v>
      </c>
      <c r="K69" s="182">
        <v>3.0350000000000001</v>
      </c>
      <c r="L69" s="182">
        <v>0</v>
      </c>
      <c r="M69" s="182">
        <v>3</v>
      </c>
      <c r="N69" s="182">
        <v>3</v>
      </c>
      <c r="O69" s="182">
        <v>0</v>
      </c>
      <c r="P69" s="182">
        <v>0</v>
      </c>
      <c r="Q69" s="182">
        <v>1</v>
      </c>
      <c r="R69" s="182">
        <v>1</v>
      </c>
      <c r="S69" s="182">
        <v>0</v>
      </c>
      <c r="T69" s="182">
        <v>0</v>
      </c>
      <c r="U69" s="182">
        <v>0</v>
      </c>
      <c r="V69" s="182">
        <v>0</v>
      </c>
      <c r="W69" s="182">
        <v>0</v>
      </c>
      <c r="X69" s="182">
        <v>6.9470000000000001</v>
      </c>
      <c r="Y69" s="182">
        <v>1</v>
      </c>
      <c r="Z69" s="155">
        <v>0</v>
      </c>
      <c r="AA69" s="156">
        <v>121.999</v>
      </c>
    </row>
    <row r="70" spans="1:27" ht="13.5" customHeight="1" thickBot="1" x14ac:dyDescent="0.2">
      <c r="A70" s="75" t="s">
        <v>80</v>
      </c>
      <c r="B70" s="157">
        <v>16</v>
      </c>
      <c r="C70" s="183">
        <v>38</v>
      </c>
      <c r="D70" s="183">
        <v>3</v>
      </c>
      <c r="E70" s="183">
        <v>2</v>
      </c>
      <c r="F70" s="183">
        <v>4</v>
      </c>
      <c r="G70" s="183">
        <v>0</v>
      </c>
      <c r="H70" s="183">
        <v>1</v>
      </c>
      <c r="I70" s="183">
        <v>0</v>
      </c>
      <c r="J70" s="183">
        <v>2</v>
      </c>
      <c r="K70" s="183">
        <v>2</v>
      </c>
      <c r="L70" s="183">
        <v>0</v>
      </c>
      <c r="M70" s="183">
        <v>4</v>
      </c>
      <c r="N70" s="183">
        <v>0</v>
      </c>
      <c r="O70" s="183">
        <v>0</v>
      </c>
      <c r="P70" s="183">
        <v>0</v>
      </c>
      <c r="Q70" s="183">
        <v>0</v>
      </c>
      <c r="R70" s="183">
        <v>1</v>
      </c>
      <c r="S70" s="183">
        <v>0</v>
      </c>
      <c r="T70" s="183">
        <v>0</v>
      </c>
      <c r="U70" s="183">
        <v>0</v>
      </c>
      <c r="V70" s="183">
        <v>0</v>
      </c>
      <c r="W70" s="183">
        <v>0</v>
      </c>
      <c r="X70" s="183">
        <v>1.0660000000000001</v>
      </c>
      <c r="Y70" s="183">
        <v>2</v>
      </c>
      <c r="Z70" s="158">
        <v>0</v>
      </c>
      <c r="AA70" s="159">
        <v>76.066000000000003</v>
      </c>
    </row>
    <row r="71" spans="1:27" ht="13.5" customHeight="1" thickTop="1" thickBot="1" x14ac:dyDescent="0.2">
      <c r="A71" s="76" t="s">
        <v>81</v>
      </c>
      <c r="B71" s="166">
        <v>26</v>
      </c>
      <c r="C71" s="186">
        <v>34</v>
      </c>
      <c r="D71" s="186">
        <v>1</v>
      </c>
      <c r="E71" s="186">
        <v>2</v>
      </c>
      <c r="F71" s="186">
        <v>4</v>
      </c>
      <c r="G71" s="186">
        <v>0</v>
      </c>
      <c r="H71" s="186">
        <v>1</v>
      </c>
      <c r="I71" s="186">
        <v>0</v>
      </c>
      <c r="J71" s="186">
        <v>0</v>
      </c>
      <c r="K71" s="186">
        <v>0</v>
      </c>
      <c r="L71" s="186">
        <v>0</v>
      </c>
      <c r="M71" s="186">
        <v>0</v>
      </c>
      <c r="N71" s="186">
        <v>2</v>
      </c>
      <c r="O71" s="186">
        <v>0</v>
      </c>
      <c r="P71" s="186">
        <v>0</v>
      </c>
      <c r="Q71" s="186">
        <v>0</v>
      </c>
      <c r="R71" s="186">
        <v>1</v>
      </c>
      <c r="S71" s="186">
        <v>0</v>
      </c>
      <c r="T71" s="186">
        <v>0</v>
      </c>
      <c r="U71" s="186">
        <v>0</v>
      </c>
      <c r="V71" s="186">
        <v>0</v>
      </c>
      <c r="W71" s="186">
        <v>0</v>
      </c>
      <c r="X71" s="186">
        <v>4</v>
      </c>
      <c r="Y71" s="186">
        <v>1</v>
      </c>
      <c r="Z71" s="167">
        <v>0</v>
      </c>
      <c r="AA71" s="168">
        <v>76</v>
      </c>
    </row>
    <row r="72" spans="1:27" ht="13.5" customHeight="1" thickTop="1" thickBot="1" x14ac:dyDescent="0.2">
      <c r="A72" s="76" t="s">
        <v>82</v>
      </c>
      <c r="B72" s="166">
        <v>26</v>
      </c>
      <c r="C72" s="186">
        <v>34</v>
      </c>
      <c r="D72" s="186">
        <v>1</v>
      </c>
      <c r="E72" s="186">
        <v>2</v>
      </c>
      <c r="F72" s="186">
        <v>4</v>
      </c>
      <c r="G72" s="186">
        <v>0</v>
      </c>
      <c r="H72" s="186">
        <v>1</v>
      </c>
      <c r="I72" s="186">
        <v>0</v>
      </c>
      <c r="J72" s="186">
        <v>0</v>
      </c>
      <c r="K72" s="186">
        <v>0</v>
      </c>
      <c r="L72" s="186">
        <v>0</v>
      </c>
      <c r="M72" s="186">
        <v>0</v>
      </c>
      <c r="N72" s="186">
        <v>2</v>
      </c>
      <c r="O72" s="186">
        <v>0</v>
      </c>
      <c r="P72" s="186">
        <v>0</v>
      </c>
      <c r="Q72" s="186">
        <v>0</v>
      </c>
      <c r="R72" s="186">
        <v>1</v>
      </c>
      <c r="S72" s="186">
        <v>0</v>
      </c>
      <c r="T72" s="186">
        <v>0</v>
      </c>
      <c r="U72" s="186">
        <v>0</v>
      </c>
      <c r="V72" s="186">
        <v>0</v>
      </c>
      <c r="W72" s="186">
        <v>0</v>
      </c>
      <c r="X72" s="186">
        <v>4</v>
      </c>
      <c r="Y72" s="186">
        <v>1</v>
      </c>
      <c r="Z72" s="167">
        <v>0</v>
      </c>
      <c r="AA72" s="168">
        <v>76</v>
      </c>
    </row>
    <row r="73" spans="1:27" ht="13.5" customHeight="1" thickTop="1" x14ac:dyDescent="0.15">
      <c r="A73" s="73" t="s">
        <v>83</v>
      </c>
      <c r="B73" s="163">
        <v>14</v>
      </c>
      <c r="C73" s="185">
        <v>12</v>
      </c>
      <c r="D73" s="185">
        <v>2</v>
      </c>
      <c r="E73" s="185">
        <v>1</v>
      </c>
      <c r="F73" s="185">
        <v>2</v>
      </c>
      <c r="G73" s="185">
        <v>0</v>
      </c>
      <c r="H73" s="185">
        <v>0</v>
      </c>
      <c r="I73" s="185">
        <v>0</v>
      </c>
      <c r="J73" s="185">
        <v>1</v>
      </c>
      <c r="K73" s="185">
        <v>1</v>
      </c>
      <c r="L73" s="185">
        <v>0</v>
      </c>
      <c r="M73" s="185">
        <v>2</v>
      </c>
      <c r="N73" s="185">
        <v>0</v>
      </c>
      <c r="O73" s="185">
        <v>0</v>
      </c>
      <c r="P73" s="185">
        <v>1</v>
      </c>
      <c r="Q73" s="185">
        <v>0</v>
      </c>
      <c r="R73" s="185">
        <v>0</v>
      </c>
      <c r="S73" s="185">
        <v>0</v>
      </c>
      <c r="T73" s="185">
        <v>0</v>
      </c>
      <c r="U73" s="185">
        <v>0</v>
      </c>
      <c r="V73" s="185">
        <v>0</v>
      </c>
      <c r="W73" s="185">
        <v>0</v>
      </c>
      <c r="X73" s="185">
        <v>1</v>
      </c>
      <c r="Y73" s="185">
        <v>1</v>
      </c>
      <c r="Z73" s="164">
        <v>0</v>
      </c>
      <c r="AA73" s="165">
        <v>38</v>
      </c>
    </row>
    <row r="74" spans="1:27" ht="13.5" customHeight="1" thickBot="1" x14ac:dyDescent="0.2">
      <c r="A74" s="74" t="s">
        <v>84</v>
      </c>
      <c r="B74" s="157">
        <v>4</v>
      </c>
      <c r="C74" s="183">
        <v>10</v>
      </c>
      <c r="D74" s="183">
        <v>0</v>
      </c>
      <c r="E74" s="183">
        <v>0</v>
      </c>
      <c r="F74" s="183">
        <v>0</v>
      </c>
      <c r="G74" s="183">
        <v>0</v>
      </c>
      <c r="H74" s="183">
        <v>0</v>
      </c>
      <c r="I74" s="183">
        <v>0</v>
      </c>
      <c r="J74" s="183">
        <v>0</v>
      </c>
      <c r="K74" s="183">
        <v>1</v>
      </c>
      <c r="L74" s="183">
        <v>1</v>
      </c>
      <c r="M74" s="183">
        <v>0</v>
      </c>
      <c r="N74" s="183">
        <v>1</v>
      </c>
      <c r="O74" s="183">
        <v>0</v>
      </c>
      <c r="P74" s="183">
        <v>0</v>
      </c>
      <c r="Q74" s="183">
        <v>0</v>
      </c>
      <c r="R74" s="183">
        <v>0</v>
      </c>
      <c r="S74" s="183">
        <v>0</v>
      </c>
      <c r="T74" s="183">
        <v>0</v>
      </c>
      <c r="U74" s="183">
        <v>0</v>
      </c>
      <c r="V74" s="183">
        <v>0</v>
      </c>
      <c r="W74" s="183">
        <v>0</v>
      </c>
      <c r="X74" s="183">
        <v>2</v>
      </c>
      <c r="Y74" s="183">
        <v>0</v>
      </c>
      <c r="Z74" s="158">
        <v>0</v>
      </c>
      <c r="AA74" s="159">
        <v>19</v>
      </c>
    </row>
    <row r="75" spans="1:27" ht="13.5" customHeight="1" thickTop="1" thickBot="1" x14ac:dyDescent="0.2">
      <c r="A75" s="76" t="s">
        <v>85</v>
      </c>
      <c r="B75" s="166">
        <v>18</v>
      </c>
      <c r="C75" s="186">
        <v>22</v>
      </c>
      <c r="D75" s="186">
        <v>2</v>
      </c>
      <c r="E75" s="186">
        <v>1</v>
      </c>
      <c r="F75" s="186">
        <v>2</v>
      </c>
      <c r="G75" s="186">
        <v>0</v>
      </c>
      <c r="H75" s="186">
        <v>0</v>
      </c>
      <c r="I75" s="186">
        <v>0</v>
      </c>
      <c r="J75" s="186">
        <v>1</v>
      </c>
      <c r="K75" s="186">
        <v>2</v>
      </c>
      <c r="L75" s="186">
        <v>1</v>
      </c>
      <c r="M75" s="186">
        <v>2</v>
      </c>
      <c r="N75" s="186">
        <v>1</v>
      </c>
      <c r="O75" s="186">
        <v>0</v>
      </c>
      <c r="P75" s="186">
        <v>1</v>
      </c>
      <c r="Q75" s="186">
        <v>0</v>
      </c>
      <c r="R75" s="186">
        <v>0</v>
      </c>
      <c r="S75" s="186">
        <v>0</v>
      </c>
      <c r="T75" s="186">
        <v>0</v>
      </c>
      <c r="U75" s="186">
        <v>0</v>
      </c>
      <c r="V75" s="186">
        <v>0</v>
      </c>
      <c r="W75" s="186">
        <v>0</v>
      </c>
      <c r="X75" s="186">
        <v>3</v>
      </c>
      <c r="Y75" s="186">
        <v>1</v>
      </c>
      <c r="Z75" s="167">
        <v>0</v>
      </c>
      <c r="AA75" s="168">
        <v>57</v>
      </c>
    </row>
    <row r="76" spans="1:27" ht="13.5" customHeight="1" thickTop="1" thickBot="1" x14ac:dyDescent="0.2">
      <c r="A76" s="76" t="s">
        <v>86</v>
      </c>
      <c r="B76" s="169">
        <v>8</v>
      </c>
      <c r="C76" s="187">
        <v>28</v>
      </c>
      <c r="D76" s="187">
        <v>3</v>
      </c>
      <c r="E76" s="187">
        <v>0</v>
      </c>
      <c r="F76" s="187">
        <v>3</v>
      </c>
      <c r="G76" s="187">
        <v>0</v>
      </c>
      <c r="H76" s="187">
        <v>0</v>
      </c>
      <c r="I76" s="187">
        <v>0</v>
      </c>
      <c r="J76" s="187">
        <v>0</v>
      </c>
      <c r="K76" s="187">
        <v>1</v>
      </c>
      <c r="L76" s="187">
        <v>0</v>
      </c>
      <c r="M76" s="187">
        <v>0</v>
      </c>
      <c r="N76" s="187">
        <v>1</v>
      </c>
      <c r="O76" s="187">
        <v>0</v>
      </c>
      <c r="P76" s="187">
        <v>0</v>
      </c>
      <c r="Q76" s="187">
        <v>0</v>
      </c>
      <c r="R76" s="187">
        <v>0</v>
      </c>
      <c r="S76" s="187">
        <v>0</v>
      </c>
      <c r="T76" s="187">
        <v>0</v>
      </c>
      <c r="U76" s="187">
        <v>0</v>
      </c>
      <c r="V76" s="187">
        <v>0</v>
      </c>
      <c r="W76" s="187">
        <v>0</v>
      </c>
      <c r="X76" s="187">
        <v>2</v>
      </c>
      <c r="Y76" s="187">
        <v>0</v>
      </c>
      <c r="Z76" s="170">
        <v>0</v>
      </c>
      <c r="AA76" s="171">
        <v>46</v>
      </c>
    </row>
    <row r="77" spans="1:27" ht="13.5" customHeight="1" thickTop="1" thickBot="1" x14ac:dyDescent="0.2">
      <c r="A77" s="76" t="s">
        <v>87</v>
      </c>
      <c r="B77" s="166">
        <v>8</v>
      </c>
      <c r="C77" s="186">
        <v>28</v>
      </c>
      <c r="D77" s="186">
        <v>3</v>
      </c>
      <c r="E77" s="186">
        <v>0</v>
      </c>
      <c r="F77" s="186">
        <v>3</v>
      </c>
      <c r="G77" s="186">
        <v>0</v>
      </c>
      <c r="H77" s="186">
        <v>0</v>
      </c>
      <c r="I77" s="186">
        <v>0</v>
      </c>
      <c r="J77" s="186">
        <v>0</v>
      </c>
      <c r="K77" s="186">
        <v>1</v>
      </c>
      <c r="L77" s="186">
        <v>0</v>
      </c>
      <c r="M77" s="186">
        <v>0</v>
      </c>
      <c r="N77" s="186">
        <v>1</v>
      </c>
      <c r="O77" s="186">
        <v>0</v>
      </c>
      <c r="P77" s="186">
        <v>0</v>
      </c>
      <c r="Q77" s="186">
        <v>0</v>
      </c>
      <c r="R77" s="186">
        <v>0</v>
      </c>
      <c r="S77" s="186">
        <v>0</v>
      </c>
      <c r="T77" s="186">
        <v>0</v>
      </c>
      <c r="U77" s="186">
        <v>0</v>
      </c>
      <c r="V77" s="186">
        <v>0</v>
      </c>
      <c r="W77" s="186">
        <v>0</v>
      </c>
      <c r="X77" s="186">
        <v>2</v>
      </c>
      <c r="Y77" s="186">
        <v>0</v>
      </c>
      <c r="Z77" s="167">
        <v>0</v>
      </c>
      <c r="AA77" s="168">
        <v>46</v>
      </c>
    </row>
    <row r="78" spans="1:27" ht="13.5" customHeight="1" thickTop="1" x14ac:dyDescent="0.15">
      <c r="A78" s="69" t="s">
        <v>88</v>
      </c>
      <c r="B78" s="163">
        <v>22</v>
      </c>
      <c r="C78" s="185">
        <v>34</v>
      </c>
      <c r="D78" s="185">
        <v>1</v>
      </c>
      <c r="E78" s="185">
        <v>0</v>
      </c>
      <c r="F78" s="185">
        <v>0</v>
      </c>
      <c r="G78" s="185">
        <v>0</v>
      </c>
      <c r="H78" s="185">
        <v>0</v>
      </c>
      <c r="I78" s="185">
        <v>0</v>
      </c>
      <c r="J78" s="185">
        <v>0</v>
      </c>
      <c r="K78" s="185">
        <v>0</v>
      </c>
      <c r="L78" s="185">
        <v>1</v>
      </c>
      <c r="M78" s="185">
        <v>2</v>
      </c>
      <c r="N78" s="185">
        <v>0</v>
      </c>
      <c r="O78" s="185">
        <v>0</v>
      </c>
      <c r="P78" s="185">
        <v>1</v>
      </c>
      <c r="Q78" s="185">
        <v>0</v>
      </c>
      <c r="R78" s="185">
        <v>0</v>
      </c>
      <c r="S78" s="185">
        <v>0</v>
      </c>
      <c r="T78" s="185">
        <v>0</v>
      </c>
      <c r="U78" s="185">
        <v>0</v>
      </c>
      <c r="V78" s="185">
        <v>1</v>
      </c>
      <c r="W78" s="185">
        <v>1</v>
      </c>
      <c r="X78" s="185">
        <v>4</v>
      </c>
      <c r="Y78" s="185">
        <v>1</v>
      </c>
      <c r="Z78" s="164">
        <v>2</v>
      </c>
      <c r="AA78" s="165">
        <v>70</v>
      </c>
    </row>
    <row r="79" spans="1:27" ht="13.5" customHeight="1" x14ac:dyDescent="0.15">
      <c r="A79" s="70" t="s">
        <v>89</v>
      </c>
      <c r="B79" s="154">
        <v>2</v>
      </c>
      <c r="C79" s="182">
        <v>6</v>
      </c>
      <c r="D79" s="182">
        <v>1</v>
      </c>
      <c r="E79" s="182">
        <v>0</v>
      </c>
      <c r="F79" s="182">
        <v>1</v>
      </c>
      <c r="G79" s="182">
        <v>0</v>
      </c>
      <c r="H79" s="182">
        <v>0</v>
      </c>
      <c r="I79" s="182">
        <v>0</v>
      </c>
      <c r="J79" s="182">
        <v>0</v>
      </c>
      <c r="K79" s="182">
        <v>0</v>
      </c>
      <c r="L79" s="182">
        <v>0</v>
      </c>
      <c r="M79" s="182">
        <v>0</v>
      </c>
      <c r="N79" s="182">
        <v>1</v>
      </c>
      <c r="O79" s="182">
        <v>0</v>
      </c>
      <c r="P79" s="182">
        <v>0</v>
      </c>
      <c r="Q79" s="182">
        <v>0</v>
      </c>
      <c r="R79" s="182">
        <v>0</v>
      </c>
      <c r="S79" s="182">
        <v>0</v>
      </c>
      <c r="T79" s="182">
        <v>0</v>
      </c>
      <c r="U79" s="182">
        <v>1</v>
      </c>
      <c r="V79" s="182">
        <v>0</v>
      </c>
      <c r="W79" s="182">
        <v>0</v>
      </c>
      <c r="X79" s="182">
        <v>1</v>
      </c>
      <c r="Y79" s="182">
        <v>0</v>
      </c>
      <c r="Z79" s="155">
        <v>0</v>
      </c>
      <c r="AA79" s="156">
        <v>13</v>
      </c>
    </row>
    <row r="80" spans="1:27" ht="13.5" customHeight="1" thickBot="1" x14ac:dyDescent="0.2">
      <c r="A80" s="74" t="s">
        <v>90</v>
      </c>
      <c r="B80" s="157">
        <v>4</v>
      </c>
      <c r="C80" s="183">
        <v>9</v>
      </c>
      <c r="D80" s="183">
        <v>1</v>
      </c>
      <c r="E80" s="183">
        <v>0</v>
      </c>
      <c r="F80" s="183">
        <v>0</v>
      </c>
      <c r="G80" s="183">
        <v>0</v>
      </c>
      <c r="H80" s="183">
        <v>0</v>
      </c>
      <c r="I80" s="183">
        <v>0</v>
      </c>
      <c r="J80" s="183">
        <v>0</v>
      </c>
      <c r="K80" s="183">
        <v>0</v>
      </c>
      <c r="L80" s="183">
        <v>0</v>
      </c>
      <c r="M80" s="183">
        <v>0</v>
      </c>
      <c r="N80" s="183">
        <v>0</v>
      </c>
      <c r="O80" s="183">
        <v>0</v>
      </c>
      <c r="P80" s="183">
        <v>0</v>
      </c>
      <c r="Q80" s="183">
        <v>0</v>
      </c>
      <c r="R80" s="183">
        <v>0</v>
      </c>
      <c r="S80" s="183">
        <v>0</v>
      </c>
      <c r="T80" s="183">
        <v>0</v>
      </c>
      <c r="U80" s="183">
        <v>0</v>
      </c>
      <c r="V80" s="183">
        <v>0</v>
      </c>
      <c r="W80" s="183">
        <v>1</v>
      </c>
      <c r="X80" s="183">
        <v>3</v>
      </c>
      <c r="Y80" s="183">
        <v>0</v>
      </c>
      <c r="Z80" s="158">
        <v>0</v>
      </c>
      <c r="AA80" s="159">
        <v>18</v>
      </c>
    </row>
    <row r="81" spans="1:27" ht="13.5" customHeight="1" thickTop="1" thickBot="1" x14ac:dyDescent="0.2">
      <c r="A81" s="76" t="s">
        <v>91</v>
      </c>
      <c r="B81" s="166">
        <v>28</v>
      </c>
      <c r="C81" s="186">
        <v>49</v>
      </c>
      <c r="D81" s="186">
        <v>3</v>
      </c>
      <c r="E81" s="186">
        <v>0</v>
      </c>
      <c r="F81" s="186">
        <v>1</v>
      </c>
      <c r="G81" s="186">
        <v>0</v>
      </c>
      <c r="H81" s="186">
        <v>0</v>
      </c>
      <c r="I81" s="186">
        <v>0</v>
      </c>
      <c r="J81" s="186">
        <v>0</v>
      </c>
      <c r="K81" s="186">
        <v>0</v>
      </c>
      <c r="L81" s="186">
        <v>1</v>
      </c>
      <c r="M81" s="186">
        <v>2</v>
      </c>
      <c r="N81" s="186">
        <v>1</v>
      </c>
      <c r="O81" s="186">
        <v>0</v>
      </c>
      <c r="P81" s="186">
        <v>1</v>
      </c>
      <c r="Q81" s="186">
        <v>0</v>
      </c>
      <c r="R81" s="186">
        <v>0</v>
      </c>
      <c r="S81" s="186">
        <v>0</v>
      </c>
      <c r="T81" s="186">
        <v>0</v>
      </c>
      <c r="U81" s="186">
        <v>1</v>
      </c>
      <c r="V81" s="186">
        <v>1</v>
      </c>
      <c r="W81" s="186">
        <v>2</v>
      </c>
      <c r="X81" s="186">
        <v>8</v>
      </c>
      <c r="Y81" s="186">
        <v>1</v>
      </c>
      <c r="Z81" s="167">
        <v>2</v>
      </c>
      <c r="AA81" s="168">
        <v>101</v>
      </c>
    </row>
    <row r="82" spans="1:27" ht="13.5" customHeight="1" thickTop="1" x14ac:dyDescent="0.15">
      <c r="A82" s="73" t="s">
        <v>92</v>
      </c>
      <c r="B82" s="163">
        <v>5</v>
      </c>
      <c r="C82" s="185">
        <v>26</v>
      </c>
      <c r="D82" s="185">
        <v>0</v>
      </c>
      <c r="E82" s="185">
        <v>0</v>
      </c>
      <c r="F82" s="185">
        <v>2</v>
      </c>
      <c r="G82" s="185">
        <v>1</v>
      </c>
      <c r="H82" s="185">
        <v>0</v>
      </c>
      <c r="I82" s="185">
        <v>0</v>
      </c>
      <c r="J82" s="185">
        <v>0</v>
      </c>
      <c r="K82" s="185">
        <v>1</v>
      </c>
      <c r="L82" s="185">
        <v>0</v>
      </c>
      <c r="M82" s="185">
        <v>0</v>
      </c>
      <c r="N82" s="185">
        <v>1</v>
      </c>
      <c r="O82" s="185">
        <v>0</v>
      </c>
      <c r="P82" s="185">
        <v>2</v>
      </c>
      <c r="Q82" s="185">
        <v>0</v>
      </c>
      <c r="R82" s="185">
        <v>0</v>
      </c>
      <c r="S82" s="185">
        <v>0</v>
      </c>
      <c r="T82" s="185">
        <v>0</v>
      </c>
      <c r="U82" s="185">
        <v>0</v>
      </c>
      <c r="V82" s="185">
        <v>0</v>
      </c>
      <c r="W82" s="185">
        <v>1</v>
      </c>
      <c r="X82" s="185">
        <v>0</v>
      </c>
      <c r="Y82" s="185">
        <v>0</v>
      </c>
      <c r="Z82" s="164">
        <v>0</v>
      </c>
      <c r="AA82" s="165">
        <v>39</v>
      </c>
    </row>
    <row r="83" spans="1:27" ht="13.5" customHeight="1" x14ac:dyDescent="0.15">
      <c r="A83" s="73" t="s">
        <v>93</v>
      </c>
      <c r="B83" s="154">
        <v>6</v>
      </c>
      <c r="C83" s="182">
        <v>24</v>
      </c>
      <c r="D83" s="182">
        <v>0</v>
      </c>
      <c r="E83" s="182">
        <v>1</v>
      </c>
      <c r="F83" s="182">
        <v>1</v>
      </c>
      <c r="G83" s="182">
        <v>0</v>
      </c>
      <c r="H83" s="182">
        <v>0</v>
      </c>
      <c r="I83" s="182">
        <v>0</v>
      </c>
      <c r="J83" s="182">
        <v>0</v>
      </c>
      <c r="K83" s="182">
        <v>1.034</v>
      </c>
      <c r="L83" s="182">
        <v>0</v>
      </c>
      <c r="M83" s="182">
        <v>0</v>
      </c>
      <c r="N83" s="182">
        <v>0</v>
      </c>
      <c r="O83" s="182">
        <v>0</v>
      </c>
      <c r="P83" s="182">
        <v>0</v>
      </c>
      <c r="Q83" s="182">
        <v>0</v>
      </c>
      <c r="R83" s="182">
        <v>0</v>
      </c>
      <c r="S83" s="182">
        <v>0</v>
      </c>
      <c r="T83" s="182">
        <v>0</v>
      </c>
      <c r="U83" s="182">
        <v>0</v>
      </c>
      <c r="V83" s="182">
        <v>0</v>
      </c>
      <c r="W83" s="182">
        <v>0</v>
      </c>
      <c r="X83" s="182">
        <v>0</v>
      </c>
      <c r="Y83" s="182">
        <v>0</v>
      </c>
      <c r="Z83" s="155">
        <v>0</v>
      </c>
      <c r="AA83" s="156">
        <v>33.033999999999999</v>
      </c>
    </row>
    <row r="84" spans="1:27" ht="13.5" customHeight="1" x14ac:dyDescent="0.15">
      <c r="A84" s="70" t="s">
        <v>94</v>
      </c>
      <c r="B84" s="154">
        <v>0</v>
      </c>
      <c r="C84" s="182">
        <v>10</v>
      </c>
      <c r="D84" s="182">
        <v>0</v>
      </c>
      <c r="E84" s="182">
        <v>0</v>
      </c>
      <c r="F84" s="182">
        <v>0</v>
      </c>
      <c r="G84" s="182">
        <v>0</v>
      </c>
      <c r="H84" s="182">
        <v>0</v>
      </c>
      <c r="I84" s="182">
        <v>0</v>
      </c>
      <c r="J84" s="182">
        <v>0</v>
      </c>
      <c r="K84" s="182">
        <v>0</v>
      </c>
      <c r="L84" s="182">
        <v>0</v>
      </c>
      <c r="M84" s="182">
        <v>0</v>
      </c>
      <c r="N84" s="182">
        <v>0</v>
      </c>
      <c r="O84" s="182">
        <v>0</v>
      </c>
      <c r="P84" s="182">
        <v>0</v>
      </c>
      <c r="Q84" s="182">
        <v>0</v>
      </c>
      <c r="R84" s="182">
        <v>0</v>
      </c>
      <c r="S84" s="182">
        <v>0</v>
      </c>
      <c r="T84" s="182">
        <v>0</v>
      </c>
      <c r="U84" s="182">
        <v>0</v>
      </c>
      <c r="V84" s="182">
        <v>0</v>
      </c>
      <c r="W84" s="182">
        <v>0</v>
      </c>
      <c r="X84" s="182">
        <v>0</v>
      </c>
      <c r="Y84" s="182">
        <v>0</v>
      </c>
      <c r="Z84" s="155">
        <v>1</v>
      </c>
      <c r="AA84" s="156">
        <v>11</v>
      </c>
    </row>
    <row r="85" spans="1:27" ht="13.5" customHeight="1" thickBot="1" x14ac:dyDescent="0.2">
      <c r="A85" s="116" t="s">
        <v>95</v>
      </c>
      <c r="B85" s="172">
        <v>11</v>
      </c>
      <c r="C85" s="188">
        <v>60</v>
      </c>
      <c r="D85" s="188">
        <v>0</v>
      </c>
      <c r="E85" s="188">
        <v>1</v>
      </c>
      <c r="F85" s="188">
        <v>3</v>
      </c>
      <c r="G85" s="188">
        <v>1</v>
      </c>
      <c r="H85" s="188">
        <v>0</v>
      </c>
      <c r="I85" s="188">
        <v>0</v>
      </c>
      <c r="J85" s="188">
        <v>0</v>
      </c>
      <c r="K85" s="188">
        <v>2.0339999999999998</v>
      </c>
      <c r="L85" s="188">
        <v>0</v>
      </c>
      <c r="M85" s="188">
        <v>0</v>
      </c>
      <c r="N85" s="188">
        <v>1</v>
      </c>
      <c r="O85" s="188">
        <v>0</v>
      </c>
      <c r="P85" s="188">
        <v>2</v>
      </c>
      <c r="Q85" s="188">
        <v>0</v>
      </c>
      <c r="R85" s="188">
        <v>0</v>
      </c>
      <c r="S85" s="188">
        <v>0</v>
      </c>
      <c r="T85" s="188">
        <v>0</v>
      </c>
      <c r="U85" s="188">
        <v>0</v>
      </c>
      <c r="V85" s="188">
        <v>0</v>
      </c>
      <c r="W85" s="188">
        <v>1</v>
      </c>
      <c r="X85" s="188">
        <v>0</v>
      </c>
      <c r="Y85" s="188">
        <v>0</v>
      </c>
      <c r="Z85" s="173">
        <v>1</v>
      </c>
      <c r="AA85" s="174">
        <v>83.034000000000006</v>
      </c>
    </row>
    <row r="86" spans="1:27" ht="13.5" customHeight="1" thickTop="1" x14ac:dyDescent="0.15">
      <c r="A86" s="73" t="s">
        <v>96</v>
      </c>
      <c r="B86" s="163">
        <v>2765</v>
      </c>
      <c r="C86" s="185">
        <v>3366</v>
      </c>
      <c r="D86" s="185">
        <v>366</v>
      </c>
      <c r="E86" s="185">
        <v>227.435</v>
      </c>
      <c r="F86" s="185">
        <v>389</v>
      </c>
      <c r="G86" s="185">
        <v>30</v>
      </c>
      <c r="H86" s="185">
        <v>194</v>
      </c>
      <c r="I86" s="185">
        <v>22.003</v>
      </c>
      <c r="J86" s="185">
        <v>48</v>
      </c>
      <c r="K86" s="185">
        <v>149.66200000000001</v>
      </c>
      <c r="L86" s="185">
        <v>15</v>
      </c>
      <c r="M86" s="185">
        <v>252</v>
      </c>
      <c r="N86" s="185">
        <v>107</v>
      </c>
      <c r="O86" s="185">
        <v>22.542999999999999</v>
      </c>
      <c r="P86" s="185">
        <v>41</v>
      </c>
      <c r="Q86" s="185">
        <v>34.003999999999998</v>
      </c>
      <c r="R86" s="185">
        <v>133</v>
      </c>
      <c r="S86" s="185">
        <v>38</v>
      </c>
      <c r="T86" s="185">
        <v>12</v>
      </c>
      <c r="U86" s="185">
        <v>12</v>
      </c>
      <c r="V86" s="185">
        <v>11</v>
      </c>
      <c r="W86" s="185">
        <v>47</v>
      </c>
      <c r="X86" s="185">
        <v>497.964</v>
      </c>
      <c r="Y86" s="185">
        <v>73</v>
      </c>
      <c r="Z86" s="164">
        <v>44</v>
      </c>
      <c r="AA86" s="165">
        <v>8896.6110000000008</v>
      </c>
    </row>
    <row r="87" spans="1:27" ht="13.5" customHeight="1" x14ac:dyDescent="0.15">
      <c r="A87" s="73" t="s">
        <v>97</v>
      </c>
      <c r="B87" s="154">
        <v>2994</v>
      </c>
      <c r="C87" s="182">
        <v>5130</v>
      </c>
      <c r="D87" s="182">
        <v>413</v>
      </c>
      <c r="E87" s="182">
        <v>273.71699999999998</v>
      </c>
      <c r="F87" s="182">
        <v>446</v>
      </c>
      <c r="G87" s="182">
        <v>35</v>
      </c>
      <c r="H87" s="182">
        <v>207.05099999999999</v>
      </c>
      <c r="I87" s="182">
        <v>32.003999999999998</v>
      </c>
      <c r="J87" s="182">
        <v>44</v>
      </c>
      <c r="K87" s="182">
        <v>193.142</v>
      </c>
      <c r="L87" s="182">
        <v>23</v>
      </c>
      <c r="M87" s="182">
        <v>260</v>
      </c>
      <c r="N87" s="182">
        <v>124</v>
      </c>
      <c r="O87" s="182">
        <v>51.454000000000001</v>
      </c>
      <c r="P87" s="182">
        <v>32</v>
      </c>
      <c r="Q87" s="182">
        <v>32</v>
      </c>
      <c r="R87" s="182">
        <v>170</v>
      </c>
      <c r="S87" s="182">
        <v>32</v>
      </c>
      <c r="T87" s="182">
        <v>14</v>
      </c>
      <c r="U87" s="182">
        <v>13</v>
      </c>
      <c r="V87" s="182">
        <v>24</v>
      </c>
      <c r="W87" s="182">
        <v>75</v>
      </c>
      <c r="X87" s="182">
        <v>521.37599999999998</v>
      </c>
      <c r="Y87" s="182">
        <v>88.016000000000005</v>
      </c>
      <c r="Z87" s="155">
        <v>45</v>
      </c>
      <c r="AA87" s="156">
        <v>11272.76</v>
      </c>
    </row>
    <row r="88" spans="1:27" ht="13.5" customHeight="1" x14ac:dyDescent="0.15">
      <c r="A88" s="73" t="s">
        <v>98</v>
      </c>
      <c r="B88" s="154">
        <v>91</v>
      </c>
      <c r="C88" s="182">
        <v>193</v>
      </c>
      <c r="D88" s="182">
        <v>9</v>
      </c>
      <c r="E88" s="182">
        <v>4</v>
      </c>
      <c r="F88" s="182">
        <v>13</v>
      </c>
      <c r="G88" s="182">
        <v>1</v>
      </c>
      <c r="H88" s="182">
        <v>1</v>
      </c>
      <c r="I88" s="182">
        <v>0</v>
      </c>
      <c r="J88" s="182">
        <v>1</v>
      </c>
      <c r="K88" s="182">
        <v>5.0339999999999998</v>
      </c>
      <c r="L88" s="182">
        <v>2</v>
      </c>
      <c r="M88" s="182">
        <v>4</v>
      </c>
      <c r="N88" s="182">
        <v>6</v>
      </c>
      <c r="O88" s="182">
        <v>0</v>
      </c>
      <c r="P88" s="182">
        <v>4</v>
      </c>
      <c r="Q88" s="182">
        <v>0</v>
      </c>
      <c r="R88" s="182">
        <v>1</v>
      </c>
      <c r="S88" s="182">
        <v>0</v>
      </c>
      <c r="T88" s="182">
        <v>0</v>
      </c>
      <c r="U88" s="182">
        <v>1</v>
      </c>
      <c r="V88" s="182">
        <v>1</v>
      </c>
      <c r="W88" s="182">
        <v>3</v>
      </c>
      <c r="X88" s="182">
        <v>17</v>
      </c>
      <c r="Y88" s="182">
        <v>3</v>
      </c>
      <c r="Z88" s="155">
        <v>3</v>
      </c>
      <c r="AA88" s="156">
        <v>363.03399999999999</v>
      </c>
    </row>
    <row r="89" spans="1:27" ht="13.5" customHeight="1" thickBot="1" x14ac:dyDescent="0.2">
      <c r="A89" s="77" t="s">
        <v>99</v>
      </c>
      <c r="B89" s="175">
        <v>5850</v>
      </c>
      <c r="C89" s="189">
        <v>8689</v>
      </c>
      <c r="D89" s="189">
        <v>788</v>
      </c>
      <c r="E89" s="189">
        <v>505.15199999999999</v>
      </c>
      <c r="F89" s="189">
        <v>848</v>
      </c>
      <c r="G89" s="189">
        <v>66</v>
      </c>
      <c r="H89" s="189">
        <v>402.05099999999999</v>
      </c>
      <c r="I89" s="189">
        <v>54.006999999999998</v>
      </c>
      <c r="J89" s="189">
        <v>93</v>
      </c>
      <c r="K89" s="189">
        <v>347.83800000000002</v>
      </c>
      <c r="L89" s="189">
        <v>40</v>
      </c>
      <c r="M89" s="189">
        <v>516</v>
      </c>
      <c r="N89" s="189">
        <v>237</v>
      </c>
      <c r="O89" s="189">
        <v>73.997</v>
      </c>
      <c r="P89" s="189">
        <v>77</v>
      </c>
      <c r="Q89" s="189">
        <v>66.004000000000005</v>
      </c>
      <c r="R89" s="189">
        <v>304</v>
      </c>
      <c r="S89" s="189">
        <v>70</v>
      </c>
      <c r="T89" s="189">
        <v>26</v>
      </c>
      <c r="U89" s="189">
        <v>26</v>
      </c>
      <c r="V89" s="189">
        <v>36</v>
      </c>
      <c r="W89" s="189">
        <v>125</v>
      </c>
      <c r="X89" s="189">
        <v>1036.3399999999999</v>
      </c>
      <c r="Y89" s="189">
        <v>164.01599999999999</v>
      </c>
      <c r="Z89" s="176">
        <v>92</v>
      </c>
      <c r="AA89" s="177">
        <v>20532.404999999999</v>
      </c>
    </row>
  </sheetData>
  <phoneticPr fontId="12"/>
  <conditionalFormatting sqref="B7:AA89">
    <cfRule type="expression" dxfId="12" priority="1">
      <formula>TRUNC(B7)=B7</formula>
    </cfRule>
  </conditionalFormatting>
  <pageMargins left="0.78740157480314965" right="0.78740157480314965" top="1.2204724409448819" bottom="0.6692913385826772" header="0.51181102362204722" footer="0.51181102362204722"/>
  <pageSetup paperSize="9" scale="77" orientation="landscape" useFirstPageNumber="1" r:id="rId1"/>
  <headerFooter alignWithMargins="0">
    <oddHeader>&amp;L&amp;9令和４年７月１０日執行&amp;C&amp;14参議院比例代表選出議員選挙　開票結果（名簿登載者の得票総数の開票区別一覧）　　　　　　　　　　　　　　　　　　　　&amp;R&amp;9比例・様式５
7月　11日　8時　13分集計
大阪府選挙管理委員会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9"/>
  <sheetViews>
    <sheetView zoomScaleNormal="100" workbookViewId="0"/>
  </sheetViews>
  <sheetFormatPr defaultColWidth="9" defaultRowHeight="13.5" customHeight="1" x14ac:dyDescent="0.15"/>
  <cols>
    <col min="1" max="1" width="17.625" style="3" customWidth="1"/>
    <col min="2" max="4" width="20.625" style="3" customWidth="1"/>
    <col min="5" max="16384" width="9" style="3"/>
  </cols>
  <sheetData>
    <row r="1" spans="1:4" ht="13.5" customHeight="1" x14ac:dyDescent="0.15">
      <c r="A1" s="1" t="s">
        <v>0</v>
      </c>
      <c r="B1" s="5"/>
      <c r="C1" s="5"/>
      <c r="D1" s="2"/>
    </row>
    <row r="2" spans="1:4" ht="13.5" customHeight="1" x14ac:dyDescent="0.15">
      <c r="A2" s="4" t="s">
        <v>3</v>
      </c>
      <c r="B2" s="5"/>
      <c r="C2" s="5"/>
      <c r="D2" s="5"/>
    </row>
    <row r="3" spans="1:4" ht="13.5" customHeight="1" x14ac:dyDescent="0.15">
      <c r="A3" s="122" t="s">
        <v>149</v>
      </c>
      <c r="B3" s="5"/>
      <c r="C3" s="5"/>
      <c r="D3" s="5"/>
    </row>
    <row r="4" spans="1:4" ht="13.5" customHeight="1" thickBot="1" x14ac:dyDescent="0.2">
      <c r="A4" s="7" t="s">
        <v>3</v>
      </c>
      <c r="B4" s="83"/>
      <c r="C4" s="144"/>
      <c r="D4" s="2"/>
    </row>
    <row r="5" spans="1:4" ht="13.5" customHeight="1" x14ac:dyDescent="0.15">
      <c r="A5" s="8" t="s">
        <v>1</v>
      </c>
      <c r="B5" s="142">
        <v>1</v>
      </c>
      <c r="C5" s="145">
        <v>2</v>
      </c>
      <c r="D5" s="9"/>
    </row>
    <row r="6" spans="1:4" ht="13.5" customHeight="1" thickBot="1" x14ac:dyDescent="0.2">
      <c r="A6" s="10" t="s">
        <v>2</v>
      </c>
      <c r="B6" s="143" t="s">
        <v>165</v>
      </c>
      <c r="C6" s="146" t="s">
        <v>179</v>
      </c>
      <c r="D6" s="11" t="s">
        <v>125</v>
      </c>
    </row>
    <row r="7" spans="1:4" ht="13.5" customHeight="1" thickTop="1" x14ac:dyDescent="0.15">
      <c r="A7" s="69" t="s">
        <v>100</v>
      </c>
      <c r="B7" s="151">
        <v>13</v>
      </c>
      <c r="C7" s="152">
        <v>0</v>
      </c>
      <c r="D7" s="153">
        <v>13</v>
      </c>
    </row>
    <row r="8" spans="1:4" ht="13.5" customHeight="1" x14ac:dyDescent="0.15">
      <c r="A8" s="70" t="s">
        <v>42</v>
      </c>
      <c r="B8" s="154">
        <v>4</v>
      </c>
      <c r="C8" s="155">
        <v>2</v>
      </c>
      <c r="D8" s="156">
        <v>6</v>
      </c>
    </row>
    <row r="9" spans="1:4" ht="13.5" customHeight="1" x14ac:dyDescent="0.15">
      <c r="A9" s="70" t="s">
        <v>101</v>
      </c>
      <c r="B9" s="154">
        <v>9</v>
      </c>
      <c r="C9" s="155">
        <v>1</v>
      </c>
      <c r="D9" s="156">
        <v>10</v>
      </c>
    </row>
    <row r="10" spans="1:4" ht="13.5" customHeight="1" x14ac:dyDescent="0.15">
      <c r="A10" s="70" t="s">
        <v>43</v>
      </c>
      <c r="B10" s="154">
        <v>12</v>
      </c>
      <c r="C10" s="155">
        <v>3</v>
      </c>
      <c r="D10" s="156">
        <v>15</v>
      </c>
    </row>
    <row r="11" spans="1:4" ht="13.5" customHeight="1" x14ac:dyDescent="0.15">
      <c r="A11" s="70" t="s">
        <v>102</v>
      </c>
      <c r="B11" s="154">
        <v>21</v>
      </c>
      <c r="C11" s="155">
        <v>4</v>
      </c>
      <c r="D11" s="156">
        <v>25</v>
      </c>
    </row>
    <row r="12" spans="1:4" ht="13.5" customHeight="1" x14ac:dyDescent="0.15">
      <c r="A12" s="70" t="s">
        <v>103</v>
      </c>
      <c r="B12" s="154">
        <v>4</v>
      </c>
      <c r="C12" s="155">
        <v>3</v>
      </c>
      <c r="D12" s="156">
        <v>7</v>
      </c>
    </row>
    <row r="13" spans="1:4" ht="13.5" customHeight="1" x14ac:dyDescent="0.15">
      <c r="A13" s="70" t="s">
        <v>44</v>
      </c>
      <c r="B13" s="154">
        <v>7</v>
      </c>
      <c r="C13" s="155">
        <v>2</v>
      </c>
      <c r="D13" s="156">
        <v>9</v>
      </c>
    </row>
    <row r="14" spans="1:4" ht="13.5" customHeight="1" x14ac:dyDescent="0.15">
      <c r="A14" s="70" t="s">
        <v>104</v>
      </c>
      <c r="B14" s="154">
        <v>6</v>
      </c>
      <c r="C14" s="155">
        <v>0</v>
      </c>
      <c r="D14" s="156">
        <v>6</v>
      </c>
    </row>
    <row r="15" spans="1:4" ht="13.5" customHeight="1" x14ac:dyDescent="0.15">
      <c r="A15" s="70" t="s">
        <v>105</v>
      </c>
      <c r="B15" s="154">
        <v>5</v>
      </c>
      <c r="C15" s="155">
        <v>0</v>
      </c>
      <c r="D15" s="156">
        <v>5</v>
      </c>
    </row>
    <row r="16" spans="1:4" ht="13.5" customHeight="1" x14ac:dyDescent="0.15">
      <c r="A16" s="70" t="s">
        <v>45</v>
      </c>
      <c r="B16" s="154">
        <v>16</v>
      </c>
      <c r="C16" s="155">
        <v>0</v>
      </c>
      <c r="D16" s="156">
        <v>16</v>
      </c>
    </row>
    <row r="17" spans="1:4" ht="13.5" customHeight="1" x14ac:dyDescent="0.15">
      <c r="A17" s="70" t="s">
        <v>46</v>
      </c>
      <c r="B17" s="154">
        <v>8</v>
      </c>
      <c r="C17" s="155">
        <v>1</v>
      </c>
      <c r="D17" s="156">
        <v>9</v>
      </c>
    </row>
    <row r="18" spans="1:4" ht="13.5" customHeight="1" x14ac:dyDescent="0.15">
      <c r="A18" s="70" t="s">
        <v>47</v>
      </c>
      <c r="B18" s="154">
        <v>14</v>
      </c>
      <c r="C18" s="155">
        <v>1</v>
      </c>
      <c r="D18" s="156">
        <v>15</v>
      </c>
    </row>
    <row r="19" spans="1:4" ht="13.5" customHeight="1" x14ac:dyDescent="0.15">
      <c r="A19" s="70" t="s">
        <v>48</v>
      </c>
      <c r="B19" s="154">
        <v>10</v>
      </c>
      <c r="C19" s="155">
        <v>0</v>
      </c>
      <c r="D19" s="156">
        <v>10</v>
      </c>
    </row>
    <row r="20" spans="1:4" ht="13.5" customHeight="1" x14ac:dyDescent="0.15">
      <c r="A20" s="70" t="s">
        <v>49</v>
      </c>
      <c r="B20" s="154">
        <v>26</v>
      </c>
      <c r="C20" s="155">
        <v>4</v>
      </c>
      <c r="D20" s="156">
        <v>30</v>
      </c>
    </row>
    <row r="21" spans="1:4" ht="13.5" customHeight="1" x14ac:dyDescent="0.15">
      <c r="A21" s="70" t="s">
        <v>50</v>
      </c>
      <c r="B21" s="154">
        <v>14</v>
      </c>
      <c r="C21" s="155">
        <v>3</v>
      </c>
      <c r="D21" s="156">
        <v>17</v>
      </c>
    </row>
    <row r="22" spans="1:4" ht="13.5" customHeight="1" x14ac:dyDescent="0.15">
      <c r="A22" s="70" t="s">
        <v>51</v>
      </c>
      <c r="B22" s="154">
        <v>16</v>
      </c>
      <c r="C22" s="155">
        <v>6</v>
      </c>
      <c r="D22" s="156">
        <v>22</v>
      </c>
    </row>
    <row r="23" spans="1:4" ht="13.5" customHeight="1" x14ac:dyDescent="0.15">
      <c r="A23" s="70" t="s">
        <v>106</v>
      </c>
      <c r="B23" s="154">
        <v>11</v>
      </c>
      <c r="C23" s="155">
        <v>2</v>
      </c>
      <c r="D23" s="156">
        <v>13</v>
      </c>
    </row>
    <row r="24" spans="1:4" ht="13.5" customHeight="1" x14ac:dyDescent="0.15">
      <c r="A24" s="70" t="s">
        <v>107</v>
      </c>
      <c r="B24" s="154">
        <v>12</v>
      </c>
      <c r="C24" s="155">
        <v>2</v>
      </c>
      <c r="D24" s="156">
        <v>14</v>
      </c>
    </row>
    <row r="25" spans="1:4" ht="13.5" customHeight="1" x14ac:dyDescent="0.15">
      <c r="A25" s="70" t="s">
        <v>108</v>
      </c>
      <c r="B25" s="154">
        <v>21</v>
      </c>
      <c r="C25" s="155">
        <v>6</v>
      </c>
      <c r="D25" s="156">
        <v>27</v>
      </c>
    </row>
    <row r="26" spans="1:4" ht="13.5" customHeight="1" x14ac:dyDescent="0.15">
      <c r="A26" s="70" t="s">
        <v>109</v>
      </c>
      <c r="B26" s="154">
        <v>4</v>
      </c>
      <c r="C26" s="155">
        <v>1</v>
      </c>
      <c r="D26" s="156">
        <v>5</v>
      </c>
    </row>
    <row r="27" spans="1:4" ht="13.5" customHeight="1" x14ac:dyDescent="0.15">
      <c r="A27" s="70" t="s">
        <v>52</v>
      </c>
      <c r="B27" s="154">
        <v>16</v>
      </c>
      <c r="C27" s="155">
        <v>2</v>
      </c>
      <c r="D27" s="156">
        <v>18</v>
      </c>
    </row>
    <row r="28" spans="1:4" ht="13.5" customHeight="1" x14ac:dyDescent="0.15">
      <c r="A28" s="70" t="s">
        <v>110</v>
      </c>
      <c r="B28" s="154">
        <v>9</v>
      </c>
      <c r="C28" s="155">
        <v>1</v>
      </c>
      <c r="D28" s="156">
        <v>10</v>
      </c>
    </row>
    <row r="29" spans="1:4" ht="13.5" customHeight="1" x14ac:dyDescent="0.15">
      <c r="A29" s="70" t="s">
        <v>111</v>
      </c>
      <c r="B29" s="154">
        <v>14</v>
      </c>
      <c r="C29" s="155">
        <v>1</v>
      </c>
      <c r="D29" s="156">
        <v>15</v>
      </c>
    </row>
    <row r="30" spans="1:4" ht="13.5" customHeight="1" thickBot="1" x14ac:dyDescent="0.2">
      <c r="A30" s="71" t="s">
        <v>112</v>
      </c>
      <c r="B30" s="157">
        <v>18</v>
      </c>
      <c r="C30" s="158">
        <v>2</v>
      </c>
      <c r="D30" s="159">
        <v>20</v>
      </c>
    </row>
    <row r="31" spans="1:4" ht="13.5" customHeight="1" thickBot="1" x14ac:dyDescent="0.2">
      <c r="A31" s="72" t="s">
        <v>53</v>
      </c>
      <c r="B31" s="160">
        <v>290</v>
      </c>
      <c r="C31" s="161">
        <v>47</v>
      </c>
      <c r="D31" s="162">
        <v>337</v>
      </c>
    </row>
    <row r="32" spans="1:4" ht="13.5" customHeight="1" x14ac:dyDescent="0.15">
      <c r="A32" s="73" t="s">
        <v>113</v>
      </c>
      <c r="B32" s="163">
        <v>11</v>
      </c>
      <c r="C32" s="164">
        <v>3</v>
      </c>
      <c r="D32" s="165">
        <v>14</v>
      </c>
    </row>
    <row r="33" spans="1:4" ht="13.5" customHeight="1" x14ac:dyDescent="0.15">
      <c r="A33" s="73" t="s">
        <v>114</v>
      </c>
      <c r="B33" s="154">
        <v>6</v>
      </c>
      <c r="C33" s="155">
        <v>1</v>
      </c>
      <c r="D33" s="156">
        <v>7</v>
      </c>
    </row>
    <row r="34" spans="1:4" ht="13.5" customHeight="1" x14ac:dyDescent="0.15">
      <c r="A34" s="73" t="s">
        <v>54</v>
      </c>
      <c r="B34" s="154">
        <v>8</v>
      </c>
      <c r="C34" s="155">
        <v>1</v>
      </c>
      <c r="D34" s="156">
        <v>9</v>
      </c>
    </row>
    <row r="35" spans="1:4" ht="13.5" customHeight="1" x14ac:dyDescent="0.15">
      <c r="A35" s="73" t="s">
        <v>115</v>
      </c>
      <c r="B35" s="154">
        <v>9</v>
      </c>
      <c r="C35" s="155">
        <v>1</v>
      </c>
      <c r="D35" s="156">
        <v>10</v>
      </c>
    </row>
    <row r="36" spans="1:4" ht="13.5" customHeight="1" x14ac:dyDescent="0.15">
      <c r="A36" s="73" t="s">
        <v>55</v>
      </c>
      <c r="B36" s="154">
        <v>13</v>
      </c>
      <c r="C36" s="155">
        <v>3</v>
      </c>
      <c r="D36" s="156">
        <v>16</v>
      </c>
    </row>
    <row r="37" spans="1:4" ht="13.5" customHeight="1" x14ac:dyDescent="0.15">
      <c r="A37" s="73" t="s">
        <v>56</v>
      </c>
      <c r="B37" s="154">
        <v>10</v>
      </c>
      <c r="C37" s="155">
        <v>1</v>
      </c>
      <c r="D37" s="156">
        <v>11</v>
      </c>
    </row>
    <row r="38" spans="1:4" ht="13.5" customHeight="1" thickBot="1" x14ac:dyDescent="0.2">
      <c r="A38" s="74" t="s">
        <v>57</v>
      </c>
      <c r="B38" s="157">
        <v>0</v>
      </c>
      <c r="C38" s="158">
        <v>0</v>
      </c>
      <c r="D38" s="159">
        <v>0</v>
      </c>
    </row>
    <row r="39" spans="1:4" ht="13.5" customHeight="1" thickBot="1" x14ac:dyDescent="0.2">
      <c r="A39" s="72" t="s">
        <v>116</v>
      </c>
      <c r="B39" s="160">
        <v>57</v>
      </c>
      <c r="C39" s="161">
        <v>10</v>
      </c>
      <c r="D39" s="162">
        <v>67</v>
      </c>
    </row>
    <row r="40" spans="1:4" ht="13.5" customHeight="1" x14ac:dyDescent="0.15">
      <c r="A40" s="73" t="s">
        <v>58</v>
      </c>
      <c r="B40" s="163">
        <v>6</v>
      </c>
      <c r="C40" s="164">
        <v>1</v>
      </c>
      <c r="D40" s="165">
        <v>7</v>
      </c>
    </row>
    <row r="41" spans="1:4" ht="13.5" customHeight="1" x14ac:dyDescent="0.15">
      <c r="A41" s="70" t="s">
        <v>59</v>
      </c>
      <c r="B41" s="154">
        <v>41</v>
      </c>
      <c r="C41" s="155">
        <v>2</v>
      </c>
      <c r="D41" s="156">
        <v>43</v>
      </c>
    </row>
    <row r="42" spans="1:4" ht="13.5" customHeight="1" x14ac:dyDescent="0.15">
      <c r="A42" s="70" t="s">
        <v>60</v>
      </c>
      <c r="B42" s="154">
        <v>5</v>
      </c>
      <c r="C42" s="155">
        <v>1</v>
      </c>
      <c r="D42" s="156">
        <v>6</v>
      </c>
    </row>
    <row r="43" spans="1:4" ht="13.5" customHeight="1" x14ac:dyDescent="0.15">
      <c r="A43" s="70" t="s">
        <v>61</v>
      </c>
      <c r="B43" s="154">
        <v>25</v>
      </c>
      <c r="C43" s="155">
        <v>2</v>
      </c>
      <c r="D43" s="156">
        <v>27</v>
      </c>
    </row>
    <row r="44" spans="1:4" ht="13.5" customHeight="1" x14ac:dyDescent="0.15">
      <c r="A44" s="70" t="s">
        <v>117</v>
      </c>
      <c r="B44" s="154">
        <v>4</v>
      </c>
      <c r="C44" s="155">
        <v>0</v>
      </c>
      <c r="D44" s="156">
        <v>4</v>
      </c>
    </row>
    <row r="45" spans="1:4" ht="13.5" customHeight="1" x14ac:dyDescent="0.15">
      <c r="A45" s="70" t="s">
        <v>118</v>
      </c>
      <c r="B45" s="154">
        <v>42</v>
      </c>
      <c r="C45" s="155">
        <v>8</v>
      </c>
      <c r="D45" s="156">
        <v>50</v>
      </c>
    </row>
    <row r="46" spans="1:4" ht="13.5" customHeight="1" x14ac:dyDescent="0.15">
      <c r="A46" s="70" t="s">
        <v>119</v>
      </c>
      <c r="B46" s="154">
        <v>4</v>
      </c>
      <c r="C46" s="155">
        <v>3</v>
      </c>
      <c r="D46" s="156">
        <v>7</v>
      </c>
    </row>
    <row r="47" spans="1:4" ht="13.5" customHeight="1" x14ac:dyDescent="0.15">
      <c r="A47" s="70" t="s">
        <v>120</v>
      </c>
      <c r="B47" s="154">
        <v>10</v>
      </c>
      <c r="C47" s="155">
        <v>1</v>
      </c>
      <c r="D47" s="156">
        <v>11</v>
      </c>
    </row>
    <row r="48" spans="1:4" ht="13.5" customHeight="1" x14ac:dyDescent="0.15">
      <c r="A48" s="70" t="s">
        <v>121</v>
      </c>
      <c r="B48" s="154">
        <v>31</v>
      </c>
      <c r="C48" s="155">
        <v>8</v>
      </c>
      <c r="D48" s="156">
        <v>39</v>
      </c>
    </row>
    <row r="49" spans="1:4" ht="13.5" customHeight="1" x14ac:dyDescent="0.15">
      <c r="A49" s="70" t="s">
        <v>122</v>
      </c>
      <c r="B49" s="154">
        <v>10</v>
      </c>
      <c r="C49" s="155">
        <v>4</v>
      </c>
      <c r="D49" s="156">
        <v>14</v>
      </c>
    </row>
    <row r="50" spans="1:4" ht="13.5" customHeight="1" x14ac:dyDescent="0.15">
      <c r="A50" s="70" t="s">
        <v>123</v>
      </c>
      <c r="B50" s="154">
        <v>13</v>
      </c>
      <c r="C50" s="155">
        <v>5</v>
      </c>
      <c r="D50" s="156">
        <v>18</v>
      </c>
    </row>
    <row r="51" spans="1:4" ht="13.5" customHeight="1" x14ac:dyDescent="0.15">
      <c r="A51" s="70" t="s">
        <v>124</v>
      </c>
      <c r="B51" s="154">
        <v>6</v>
      </c>
      <c r="C51" s="155">
        <v>3</v>
      </c>
      <c r="D51" s="156">
        <v>9</v>
      </c>
    </row>
    <row r="52" spans="1:4" ht="13.5" customHeight="1" x14ac:dyDescent="0.15">
      <c r="A52" s="70" t="s">
        <v>62</v>
      </c>
      <c r="B52" s="154">
        <v>8</v>
      </c>
      <c r="C52" s="155">
        <v>1</v>
      </c>
      <c r="D52" s="156">
        <v>9</v>
      </c>
    </row>
    <row r="53" spans="1:4" ht="13.5" customHeight="1" x14ac:dyDescent="0.15">
      <c r="A53" s="70" t="s">
        <v>63</v>
      </c>
      <c r="B53" s="154">
        <v>15</v>
      </c>
      <c r="C53" s="155">
        <v>5</v>
      </c>
      <c r="D53" s="156">
        <v>20</v>
      </c>
    </row>
    <row r="54" spans="1:4" ht="13.5" customHeight="1" x14ac:dyDescent="0.15">
      <c r="A54" s="70" t="s">
        <v>64</v>
      </c>
      <c r="B54" s="154">
        <v>10</v>
      </c>
      <c r="C54" s="155">
        <v>1</v>
      </c>
      <c r="D54" s="156">
        <v>11</v>
      </c>
    </row>
    <row r="55" spans="1:4" ht="13.5" customHeight="1" x14ac:dyDescent="0.15">
      <c r="A55" s="73" t="s">
        <v>65</v>
      </c>
      <c r="B55" s="154">
        <v>2</v>
      </c>
      <c r="C55" s="155">
        <v>1</v>
      </c>
      <c r="D55" s="156">
        <v>3</v>
      </c>
    </row>
    <row r="56" spans="1:4" ht="13.5" customHeight="1" x14ac:dyDescent="0.15">
      <c r="A56" s="70" t="s">
        <v>66</v>
      </c>
      <c r="B56" s="154">
        <v>10</v>
      </c>
      <c r="C56" s="155">
        <v>0</v>
      </c>
      <c r="D56" s="156">
        <v>10</v>
      </c>
    </row>
    <row r="57" spans="1:4" ht="13.5" customHeight="1" x14ac:dyDescent="0.15">
      <c r="A57" s="70" t="s">
        <v>67</v>
      </c>
      <c r="B57" s="154">
        <v>11</v>
      </c>
      <c r="C57" s="155">
        <v>5</v>
      </c>
      <c r="D57" s="156">
        <v>16</v>
      </c>
    </row>
    <row r="58" spans="1:4" ht="13.5" customHeight="1" x14ac:dyDescent="0.15">
      <c r="A58" s="70" t="s">
        <v>68</v>
      </c>
      <c r="B58" s="154">
        <v>13</v>
      </c>
      <c r="C58" s="155">
        <v>2</v>
      </c>
      <c r="D58" s="156">
        <v>15</v>
      </c>
    </row>
    <row r="59" spans="1:4" ht="13.5" customHeight="1" x14ac:dyDescent="0.15">
      <c r="A59" s="70" t="s">
        <v>69</v>
      </c>
      <c r="B59" s="154">
        <v>2</v>
      </c>
      <c r="C59" s="155">
        <v>1</v>
      </c>
      <c r="D59" s="156">
        <v>3</v>
      </c>
    </row>
    <row r="60" spans="1:4" ht="13.5" customHeight="1" x14ac:dyDescent="0.15">
      <c r="A60" s="70" t="s">
        <v>70</v>
      </c>
      <c r="B60" s="154">
        <v>8</v>
      </c>
      <c r="C60" s="155">
        <v>0</v>
      </c>
      <c r="D60" s="156">
        <v>8</v>
      </c>
    </row>
    <row r="61" spans="1:4" ht="13.5" customHeight="1" x14ac:dyDescent="0.15">
      <c r="A61" s="70" t="s">
        <v>71</v>
      </c>
      <c r="B61" s="154">
        <v>3</v>
      </c>
      <c r="C61" s="155">
        <v>0</v>
      </c>
      <c r="D61" s="156">
        <v>3</v>
      </c>
    </row>
    <row r="62" spans="1:4" ht="13.5" customHeight="1" x14ac:dyDescent="0.15">
      <c r="A62" s="70" t="s">
        <v>72</v>
      </c>
      <c r="B62" s="154">
        <v>8</v>
      </c>
      <c r="C62" s="155">
        <v>0</v>
      </c>
      <c r="D62" s="156">
        <v>8</v>
      </c>
    </row>
    <row r="63" spans="1:4" ht="13.5" customHeight="1" x14ac:dyDescent="0.15">
      <c r="A63" s="70" t="s">
        <v>73</v>
      </c>
      <c r="B63" s="154">
        <v>7</v>
      </c>
      <c r="C63" s="155">
        <v>1</v>
      </c>
      <c r="D63" s="156">
        <v>8</v>
      </c>
    </row>
    <row r="64" spans="1:4" ht="13.5" customHeight="1" x14ac:dyDescent="0.15">
      <c r="A64" s="70" t="s">
        <v>74</v>
      </c>
      <c r="B64" s="154">
        <v>5</v>
      </c>
      <c r="C64" s="155">
        <v>0</v>
      </c>
      <c r="D64" s="156">
        <v>5</v>
      </c>
    </row>
    <row r="65" spans="1:4" ht="13.5" customHeight="1" x14ac:dyDescent="0.15">
      <c r="A65" s="70" t="s">
        <v>75</v>
      </c>
      <c r="B65" s="154">
        <v>42</v>
      </c>
      <c r="C65" s="155">
        <v>6</v>
      </c>
      <c r="D65" s="156">
        <v>48</v>
      </c>
    </row>
    <row r="66" spans="1:4" ht="13.5" customHeight="1" x14ac:dyDescent="0.15">
      <c r="A66" s="70" t="s">
        <v>76</v>
      </c>
      <c r="B66" s="154">
        <v>2</v>
      </c>
      <c r="C66" s="155">
        <v>0</v>
      </c>
      <c r="D66" s="156">
        <v>2</v>
      </c>
    </row>
    <row r="67" spans="1:4" ht="13.5" customHeight="1" x14ac:dyDescent="0.15">
      <c r="A67" s="70" t="s">
        <v>77</v>
      </c>
      <c r="B67" s="154">
        <v>3</v>
      </c>
      <c r="C67" s="155">
        <v>0</v>
      </c>
      <c r="D67" s="156">
        <v>3</v>
      </c>
    </row>
    <row r="68" spans="1:4" ht="13.5" customHeight="1" x14ac:dyDescent="0.15">
      <c r="A68" s="70" t="s">
        <v>78</v>
      </c>
      <c r="B68" s="154">
        <v>4</v>
      </c>
      <c r="C68" s="155">
        <v>0</v>
      </c>
      <c r="D68" s="156">
        <v>4</v>
      </c>
    </row>
    <row r="69" spans="1:4" ht="13.5" customHeight="1" x14ac:dyDescent="0.15">
      <c r="A69" s="70" t="s">
        <v>79</v>
      </c>
      <c r="B69" s="154">
        <v>14</v>
      </c>
      <c r="C69" s="155">
        <v>0</v>
      </c>
      <c r="D69" s="156">
        <v>14</v>
      </c>
    </row>
    <row r="70" spans="1:4" ht="13.5" customHeight="1" thickBot="1" x14ac:dyDescent="0.2">
      <c r="A70" s="75" t="s">
        <v>80</v>
      </c>
      <c r="B70" s="157">
        <v>7</v>
      </c>
      <c r="C70" s="158">
        <v>0</v>
      </c>
      <c r="D70" s="159">
        <v>7</v>
      </c>
    </row>
    <row r="71" spans="1:4" ht="13.5" customHeight="1" thickTop="1" thickBot="1" x14ac:dyDescent="0.2">
      <c r="A71" s="76" t="s">
        <v>81</v>
      </c>
      <c r="B71" s="166">
        <v>1</v>
      </c>
      <c r="C71" s="167">
        <v>0</v>
      </c>
      <c r="D71" s="168">
        <v>1</v>
      </c>
    </row>
    <row r="72" spans="1:4" ht="13.5" customHeight="1" thickTop="1" thickBot="1" x14ac:dyDescent="0.2">
      <c r="A72" s="76" t="s">
        <v>82</v>
      </c>
      <c r="B72" s="166">
        <v>1</v>
      </c>
      <c r="C72" s="167">
        <v>0</v>
      </c>
      <c r="D72" s="168">
        <v>1</v>
      </c>
    </row>
    <row r="73" spans="1:4" ht="13.5" customHeight="1" thickTop="1" x14ac:dyDescent="0.15">
      <c r="A73" s="73" t="s">
        <v>83</v>
      </c>
      <c r="B73" s="163">
        <v>4</v>
      </c>
      <c r="C73" s="164">
        <v>1</v>
      </c>
      <c r="D73" s="165">
        <v>5</v>
      </c>
    </row>
    <row r="74" spans="1:4" ht="13.5" customHeight="1" thickBot="1" x14ac:dyDescent="0.2">
      <c r="A74" s="74" t="s">
        <v>84</v>
      </c>
      <c r="B74" s="157">
        <v>0</v>
      </c>
      <c r="C74" s="158">
        <v>0</v>
      </c>
      <c r="D74" s="159">
        <v>0</v>
      </c>
    </row>
    <row r="75" spans="1:4" ht="13.5" customHeight="1" thickTop="1" thickBot="1" x14ac:dyDescent="0.2">
      <c r="A75" s="76" t="s">
        <v>85</v>
      </c>
      <c r="B75" s="166">
        <v>4</v>
      </c>
      <c r="C75" s="167">
        <v>1</v>
      </c>
      <c r="D75" s="168">
        <v>5</v>
      </c>
    </row>
    <row r="76" spans="1:4" ht="13.5" customHeight="1" thickTop="1" thickBot="1" x14ac:dyDescent="0.2">
      <c r="A76" s="76" t="s">
        <v>86</v>
      </c>
      <c r="B76" s="169">
        <v>0</v>
      </c>
      <c r="C76" s="170">
        <v>0</v>
      </c>
      <c r="D76" s="171">
        <v>0</v>
      </c>
    </row>
    <row r="77" spans="1:4" ht="13.5" customHeight="1" thickTop="1" thickBot="1" x14ac:dyDescent="0.2">
      <c r="A77" s="76" t="s">
        <v>87</v>
      </c>
      <c r="B77" s="166">
        <v>0</v>
      </c>
      <c r="C77" s="167">
        <v>0</v>
      </c>
      <c r="D77" s="168">
        <v>0</v>
      </c>
    </row>
    <row r="78" spans="1:4" ht="13.5" customHeight="1" thickTop="1" x14ac:dyDescent="0.15">
      <c r="A78" s="69" t="s">
        <v>88</v>
      </c>
      <c r="B78" s="163">
        <v>7</v>
      </c>
      <c r="C78" s="164">
        <v>0</v>
      </c>
      <c r="D78" s="165">
        <v>7</v>
      </c>
    </row>
    <row r="79" spans="1:4" ht="13.5" customHeight="1" x14ac:dyDescent="0.15">
      <c r="A79" s="70" t="s">
        <v>89</v>
      </c>
      <c r="B79" s="154">
        <v>0</v>
      </c>
      <c r="C79" s="155">
        <v>0</v>
      </c>
      <c r="D79" s="156">
        <v>0</v>
      </c>
    </row>
    <row r="80" spans="1:4" ht="13.5" customHeight="1" thickBot="1" x14ac:dyDescent="0.2">
      <c r="A80" s="74" t="s">
        <v>90</v>
      </c>
      <c r="B80" s="157">
        <v>0</v>
      </c>
      <c r="C80" s="158">
        <v>1</v>
      </c>
      <c r="D80" s="159">
        <v>1</v>
      </c>
    </row>
    <row r="81" spans="1:4" ht="13.5" customHeight="1" thickTop="1" thickBot="1" x14ac:dyDescent="0.2">
      <c r="A81" s="76" t="s">
        <v>91</v>
      </c>
      <c r="B81" s="166">
        <v>7</v>
      </c>
      <c r="C81" s="167">
        <v>1</v>
      </c>
      <c r="D81" s="168">
        <v>8</v>
      </c>
    </row>
    <row r="82" spans="1:4" ht="13.5" customHeight="1" thickTop="1" x14ac:dyDescent="0.15">
      <c r="A82" s="73" t="s">
        <v>92</v>
      </c>
      <c r="B82" s="163">
        <v>0</v>
      </c>
      <c r="C82" s="164">
        <v>0</v>
      </c>
      <c r="D82" s="165">
        <v>0</v>
      </c>
    </row>
    <row r="83" spans="1:4" ht="13.5" customHeight="1" x14ac:dyDescent="0.15">
      <c r="A83" s="73" t="s">
        <v>93</v>
      </c>
      <c r="B83" s="154">
        <v>1</v>
      </c>
      <c r="C83" s="155">
        <v>1</v>
      </c>
      <c r="D83" s="156">
        <v>2</v>
      </c>
    </row>
    <row r="84" spans="1:4" ht="13.5" customHeight="1" x14ac:dyDescent="0.15">
      <c r="A84" s="70" t="s">
        <v>94</v>
      </c>
      <c r="B84" s="154">
        <v>0</v>
      </c>
      <c r="C84" s="155">
        <v>0</v>
      </c>
      <c r="D84" s="156">
        <v>0</v>
      </c>
    </row>
    <row r="85" spans="1:4" ht="13.5" customHeight="1" thickBot="1" x14ac:dyDescent="0.2">
      <c r="A85" s="116" t="s">
        <v>95</v>
      </c>
      <c r="B85" s="172">
        <v>1</v>
      </c>
      <c r="C85" s="173">
        <v>1</v>
      </c>
      <c r="D85" s="174">
        <v>2</v>
      </c>
    </row>
    <row r="86" spans="1:4" ht="13.5" customHeight="1" thickTop="1" x14ac:dyDescent="0.15">
      <c r="A86" s="73" t="s">
        <v>96</v>
      </c>
      <c r="B86" s="163">
        <v>347</v>
      </c>
      <c r="C86" s="164">
        <v>57</v>
      </c>
      <c r="D86" s="165">
        <v>404</v>
      </c>
    </row>
    <row r="87" spans="1:4" ht="13.5" customHeight="1" x14ac:dyDescent="0.15">
      <c r="A87" s="73" t="s">
        <v>97</v>
      </c>
      <c r="B87" s="154">
        <v>371</v>
      </c>
      <c r="C87" s="155">
        <v>61</v>
      </c>
      <c r="D87" s="156">
        <v>432</v>
      </c>
    </row>
    <row r="88" spans="1:4" ht="13.5" customHeight="1" x14ac:dyDescent="0.15">
      <c r="A88" s="73" t="s">
        <v>98</v>
      </c>
      <c r="B88" s="154">
        <v>13</v>
      </c>
      <c r="C88" s="155">
        <v>3</v>
      </c>
      <c r="D88" s="156">
        <v>16</v>
      </c>
    </row>
    <row r="89" spans="1:4" ht="13.5" customHeight="1" thickBot="1" x14ac:dyDescent="0.2">
      <c r="A89" s="77" t="s">
        <v>99</v>
      </c>
      <c r="B89" s="175">
        <v>731</v>
      </c>
      <c r="C89" s="176">
        <v>121</v>
      </c>
      <c r="D89" s="177">
        <v>852</v>
      </c>
    </row>
  </sheetData>
  <phoneticPr fontId="12"/>
  <conditionalFormatting sqref="B7:D89">
    <cfRule type="expression" dxfId="11" priority="1">
      <formula>TRUNC(B7)=B7</formula>
    </cfRule>
  </conditionalFormatting>
  <pageMargins left="0.78740157480314965" right="0.78740157480314965" top="1.2204724409448819" bottom="0.6692913385826772" header="0.51181102362204722" footer="0.51181102362204722"/>
  <pageSetup paperSize="9" scale="77" orientation="landscape" useFirstPageNumber="1" r:id="rId1"/>
  <headerFooter alignWithMargins="0">
    <oddHeader>&amp;L&amp;9令和４年７月１０日執行&amp;C&amp;14参議院比例代表選出議員選挙　開票結果（名簿登載者の得票総数の開票区別一覧）　　　　　　　　　　　　　　　　　　　　&amp;R&amp;9比例・様式５
7月　11日　8時　13分集計
大阪府選挙管理委員会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9"/>
  <sheetViews>
    <sheetView zoomScaleNormal="100" workbookViewId="0"/>
  </sheetViews>
  <sheetFormatPr defaultColWidth="9" defaultRowHeight="13.5" customHeight="1" x14ac:dyDescent="0.15"/>
  <cols>
    <col min="1" max="1" width="17.625" style="3" customWidth="1"/>
    <col min="2" max="35" width="20.625" style="3" customWidth="1"/>
    <col min="36" max="16384" width="9" style="3"/>
  </cols>
  <sheetData>
    <row r="1" spans="1:35" ht="13.5" customHeight="1" x14ac:dyDescent="0.15">
      <c r="A1" s="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2"/>
    </row>
    <row r="2" spans="1:35" ht="13.5" customHeight="1" x14ac:dyDescent="0.15">
      <c r="A2" s="4" t="s">
        <v>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spans="1:35" ht="13.5" customHeight="1" x14ac:dyDescent="0.15">
      <c r="A3" s="122" t="s">
        <v>150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</row>
    <row r="4" spans="1:35" ht="13.5" customHeight="1" thickBot="1" x14ac:dyDescent="0.2">
      <c r="A4" s="7" t="s">
        <v>3</v>
      </c>
      <c r="B4" s="83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2"/>
    </row>
    <row r="5" spans="1:35" ht="13.5" customHeight="1" x14ac:dyDescent="0.15">
      <c r="A5" s="8" t="s">
        <v>1</v>
      </c>
      <c r="B5" s="142">
        <v>1</v>
      </c>
      <c r="C5" s="179">
        <v>2</v>
      </c>
      <c r="D5" s="179">
        <v>3</v>
      </c>
      <c r="E5" s="179">
        <v>4</v>
      </c>
      <c r="F5" s="179">
        <v>5</v>
      </c>
      <c r="G5" s="179">
        <v>6</v>
      </c>
      <c r="H5" s="179">
        <v>7</v>
      </c>
      <c r="I5" s="179">
        <v>8</v>
      </c>
      <c r="J5" s="179">
        <v>9</v>
      </c>
      <c r="K5" s="179">
        <v>10</v>
      </c>
      <c r="L5" s="179">
        <v>11</v>
      </c>
      <c r="M5" s="179">
        <v>12</v>
      </c>
      <c r="N5" s="179">
        <v>13</v>
      </c>
      <c r="O5" s="179">
        <v>14</v>
      </c>
      <c r="P5" s="179">
        <v>15</v>
      </c>
      <c r="Q5" s="179">
        <v>16</v>
      </c>
      <c r="R5" s="179">
        <v>17</v>
      </c>
      <c r="S5" s="179">
        <v>18</v>
      </c>
      <c r="T5" s="179">
        <v>19</v>
      </c>
      <c r="U5" s="179">
        <v>20</v>
      </c>
      <c r="V5" s="179">
        <v>21</v>
      </c>
      <c r="W5" s="179">
        <v>22</v>
      </c>
      <c r="X5" s="179">
        <v>23</v>
      </c>
      <c r="Y5" s="179">
        <v>24</v>
      </c>
      <c r="Z5" s="179">
        <v>25</v>
      </c>
      <c r="AA5" s="179">
        <v>26</v>
      </c>
      <c r="AB5" s="179">
        <v>27</v>
      </c>
      <c r="AC5" s="179">
        <v>28</v>
      </c>
      <c r="AD5" s="179">
        <v>29</v>
      </c>
      <c r="AE5" s="179">
        <v>30</v>
      </c>
      <c r="AF5" s="179">
        <v>31</v>
      </c>
      <c r="AG5" s="179">
        <v>32</v>
      </c>
      <c r="AH5" s="145">
        <v>33</v>
      </c>
      <c r="AI5" s="9"/>
    </row>
    <row r="6" spans="1:35" ht="13.5" customHeight="1" thickBot="1" x14ac:dyDescent="0.2">
      <c r="A6" s="10" t="s">
        <v>2</v>
      </c>
      <c r="B6" s="143" t="s">
        <v>166</v>
      </c>
      <c r="C6" s="180" t="s">
        <v>180</v>
      </c>
      <c r="D6" s="180" t="s">
        <v>191</v>
      </c>
      <c r="E6" s="180" t="s">
        <v>202</v>
      </c>
      <c r="F6" s="180" t="s">
        <v>213</v>
      </c>
      <c r="G6" s="180" t="s">
        <v>223</v>
      </c>
      <c r="H6" s="180" t="s">
        <v>233</v>
      </c>
      <c r="I6" s="180" t="s">
        <v>243</v>
      </c>
      <c r="J6" s="180" t="s">
        <v>253</v>
      </c>
      <c r="K6" s="180" t="s">
        <v>260</v>
      </c>
      <c r="L6" s="180" t="s">
        <v>266</v>
      </c>
      <c r="M6" s="180" t="s">
        <v>271</v>
      </c>
      <c r="N6" s="180" t="s">
        <v>276</v>
      </c>
      <c r="O6" s="180" t="s">
        <v>281</v>
      </c>
      <c r="P6" s="180" t="s">
        <v>286</v>
      </c>
      <c r="Q6" s="180" t="s">
        <v>291</v>
      </c>
      <c r="R6" s="180" t="s">
        <v>296</v>
      </c>
      <c r="S6" s="180" t="s">
        <v>300</v>
      </c>
      <c r="T6" s="180" t="s">
        <v>304</v>
      </c>
      <c r="U6" s="180" t="s">
        <v>308</v>
      </c>
      <c r="V6" s="180" t="s">
        <v>311</v>
      </c>
      <c r="W6" s="180" t="s">
        <v>314</v>
      </c>
      <c r="X6" s="180" t="s">
        <v>317</v>
      </c>
      <c r="Y6" s="180" t="s">
        <v>320</v>
      </c>
      <c r="Z6" s="180" t="s">
        <v>323</v>
      </c>
      <c r="AA6" s="180" t="s">
        <v>325</v>
      </c>
      <c r="AB6" s="180" t="s">
        <v>326</v>
      </c>
      <c r="AC6" s="180" t="s">
        <v>327</v>
      </c>
      <c r="AD6" s="180" t="s">
        <v>328</v>
      </c>
      <c r="AE6" s="180" t="s">
        <v>329</v>
      </c>
      <c r="AF6" s="180" t="s">
        <v>330</v>
      </c>
      <c r="AG6" s="180" t="s">
        <v>331</v>
      </c>
      <c r="AH6" s="146" t="s">
        <v>332</v>
      </c>
      <c r="AI6" s="11" t="s">
        <v>125</v>
      </c>
    </row>
    <row r="7" spans="1:35" ht="13.5" customHeight="1" thickTop="1" x14ac:dyDescent="0.15">
      <c r="A7" s="69" t="s">
        <v>100</v>
      </c>
      <c r="B7" s="151" t="s">
        <v>157</v>
      </c>
      <c r="C7" s="181" t="s">
        <v>157</v>
      </c>
      <c r="D7" s="181">
        <v>527</v>
      </c>
      <c r="E7" s="181">
        <v>531</v>
      </c>
      <c r="F7" s="181">
        <v>77</v>
      </c>
      <c r="G7" s="181">
        <v>60</v>
      </c>
      <c r="H7" s="181">
        <v>13</v>
      </c>
      <c r="I7" s="181">
        <v>54.923000000000002</v>
      </c>
      <c r="J7" s="181">
        <v>81</v>
      </c>
      <c r="K7" s="181">
        <v>6</v>
      </c>
      <c r="L7" s="181">
        <v>35</v>
      </c>
      <c r="M7" s="181">
        <v>26</v>
      </c>
      <c r="N7" s="181">
        <v>2</v>
      </c>
      <c r="O7" s="181">
        <v>78</v>
      </c>
      <c r="P7" s="181">
        <v>25</v>
      </c>
      <c r="Q7" s="181">
        <v>13</v>
      </c>
      <c r="R7" s="181">
        <v>257.97300000000001</v>
      </c>
      <c r="S7" s="181">
        <v>52</v>
      </c>
      <c r="T7" s="181">
        <v>8</v>
      </c>
      <c r="U7" s="181">
        <v>62</v>
      </c>
      <c r="V7" s="181">
        <v>3</v>
      </c>
      <c r="W7" s="181">
        <v>105</v>
      </c>
      <c r="X7" s="181">
        <v>26</v>
      </c>
      <c r="Y7" s="181">
        <v>6</v>
      </c>
      <c r="Z7" s="181">
        <v>36</v>
      </c>
      <c r="AA7" s="181">
        <v>101.84099999999999</v>
      </c>
      <c r="AB7" s="181">
        <v>8</v>
      </c>
      <c r="AC7" s="181">
        <v>26</v>
      </c>
      <c r="AD7" s="181">
        <v>38</v>
      </c>
      <c r="AE7" s="181">
        <v>8</v>
      </c>
      <c r="AF7" s="181">
        <v>85</v>
      </c>
      <c r="AG7" s="181">
        <v>138</v>
      </c>
      <c r="AH7" s="152">
        <v>7</v>
      </c>
      <c r="AI7" s="153">
        <v>2496.7370000000001</v>
      </c>
    </row>
    <row r="8" spans="1:35" ht="13.5" customHeight="1" x14ac:dyDescent="0.15">
      <c r="A8" s="70" t="s">
        <v>42</v>
      </c>
      <c r="B8" s="154" t="s">
        <v>157</v>
      </c>
      <c r="C8" s="182" t="s">
        <v>157</v>
      </c>
      <c r="D8" s="182">
        <v>324</v>
      </c>
      <c r="E8" s="182">
        <v>373</v>
      </c>
      <c r="F8" s="182">
        <v>41</v>
      </c>
      <c r="G8" s="182">
        <v>33</v>
      </c>
      <c r="H8" s="182">
        <v>8</v>
      </c>
      <c r="I8" s="182">
        <v>37</v>
      </c>
      <c r="J8" s="182">
        <v>50</v>
      </c>
      <c r="K8" s="182">
        <v>1</v>
      </c>
      <c r="L8" s="182">
        <v>22</v>
      </c>
      <c r="M8" s="182">
        <v>25</v>
      </c>
      <c r="N8" s="182">
        <v>3</v>
      </c>
      <c r="O8" s="182">
        <v>42</v>
      </c>
      <c r="P8" s="182">
        <v>18</v>
      </c>
      <c r="Q8" s="182">
        <v>4</v>
      </c>
      <c r="R8" s="182">
        <v>141</v>
      </c>
      <c r="S8" s="182">
        <v>36</v>
      </c>
      <c r="T8" s="182">
        <v>12</v>
      </c>
      <c r="U8" s="182">
        <v>69</v>
      </c>
      <c r="V8" s="182">
        <v>8</v>
      </c>
      <c r="W8" s="182">
        <v>77</v>
      </c>
      <c r="X8" s="182">
        <v>5</v>
      </c>
      <c r="Y8" s="182">
        <v>7</v>
      </c>
      <c r="Z8" s="182">
        <v>31</v>
      </c>
      <c r="AA8" s="182">
        <v>27.677</v>
      </c>
      <c r="AB8" s="182">
        <v>6</v>
      </c>
      <c r="AC8" s="182">
        <v>29</v>
      </c>
      <c r="AD8" s="182">
        <v>15</v>
      </c>
      <c r="AE8" s="182">
        <v>9</v>
      </c>
      <c r="AF8" s="182">
        <v>48</v>
      </c>
      <c r="AG8" s="182">
        <v>81</v>
      </c>
      <c r="AH8" s="155">
        <v>7</v>
      </c>
      <c r="AI8" s="156">
        <v>1589.6769999999999</v>
      </c>
    </row>
    <row r="9" spans="1:35" ht="13.5" customHeight="1" x14ac:dyDescent="0.15">
      <c r="A9" s="70" t="s">
        <v>101</v>
      </c>
      <c r="B9" s="154" t="s">
        <v>157</v>
      </c>
      <c r="C9" s="182" t="s">
        <v>157</v>
      </c>
      <c r="D9" s="182">
        <v>224</v>
      </c>
      <c r="E9" s="182">
        <v>232</v>
      </c>
      <c r="F9" s="182">
        <v>33</v>
      </c>
      <c r="G9" s="182">
        <v>17</v>
      </c>
      <c r="H9" s="182">
        <v>7</v>
      </c>
      <c r="I9" s="182">
        <v>17</v>
      </c>
      <c r="J9" s="182">
        <v>50</v>
      </c>
      <c r="K9" s="182">
        <v>12</v>
      </c>
      <c r="L9" s="182">
        <v>16</v>
      </c>
      <c r="M9" s="182">
        <v>14</v>
      </c>
      <c r="N9" s="182">
        <v>0</v>
      </c>
      <c r="O9" s="182">
        <v>40.597000000000001</v>
      </c>
      <c r="P9" s="182">
        <v>11</v>
      </c>
      <c r="Q9" s="182">
        <v>2</v>
      </c>
      <c r="R9" s="182">
        <v>59.966999999999999</v>
      </c>
      <c r="S9" s="182">
        <v>15.167999999999999</v>
      </c>
      <c r="T9" s="182">
        <v>7</v>
      </c>
      <c r="U9" s="182">
        <v>34</v>
      </c>
      <c r="V9" s="182">
        <v>2</v>
      </c>
      <c r="W9" s="182">
        <v>37</v>
      </c>
      <c r="X9" s="182">
        <v>5</v>
      </c>
      <c r="Y9" s="182">
        <v>5</v>
      </c>
      <c r="Z9" s="182">
        <v>17</v>
      </c>
      <c r="AA9" s="182">
        <v>52.378999999999998</v>
      </c>
      <c r="AB9" s="182">
        <v>2</v>
      </c>
      <c r="AC9" s="182">
        <v>14</v>
      </c>
      <c r="AD9" s="182">
        <v>18</v>
      </c>
      <c r="AE9" s="182">
        <v>0</v>
      </c>
      <c r="AF9" s="182">
        <v>27.402000000000001</v>
      </c>
      <c r="AG9" s="182">
        <v>68</v>
      </c>
      <c r="AH9" s="155">
        <v>4</v>
      </c>
      <c r="AI9" s="156">
        <v>1043.5129999999999</v>
      </c>
    </row>
    <row r="10" spans="1:35" ht="13.5" customHeight="1" x14ac:dyDescent="0.15">
      <c r="A10" s="70" t="s">
        <v>43</v>
      </c>
      <c r="B10" s="154" t="s">
        <v>157</v>
      </c>
      <c r="C10" s="182" t="s">
        <v>157</v>
      </c>
      <c r="D10" s="182">
        <v>443</v>
      </c>
      <c r="E10" s="182">
        <v>461</v>
      </c>
      <c r="F10" s="182">
        <v>73.411000000000001</v>
      </c>
      <c r="G10" s="182">
        <v>30.588000000000001</v>
      </c>
      <c r="H10" s="182">
        <v>15</v>
      </c>
      <c r="I10" s="182">
        <v>50</v>
      </c>
      <c r="J10" s="182">
        <v>59</v>
      </c>
      <c r="K10" s="182">
        <v>5</v>
      </c>
      <c r="L10" s="182">
        <v>39</v>
      </c>
      <c r="M10" s="182">
        <v>26</v>
      </c>
      <c r="N10" s="182">
        <v>7</v>
      </c>
      <c r="O10" s="182">
        <v>34.356999999999999</v>
      </c>
      <c r="P10" s="182">
        <v>25</v>
      </c>
      <c r="Q10" s="182">
        <v>7</v>
      </c>
      <c r="R10" s="182">
        <v>123</v>
      </c>
      <c r="S10" s="182">
        <v>48</v>
      </c>
      <c r="T10" s="182">
        <v>6</v>
      </c>
      <c r="U10" s="182">
        <v>64</v>
      </c>
      <c r="V10" s="182">
        <v>6</v>
      </c>
      <c r="W10" s="182">
        <v>117</v>
      </c>
      <c r="X10" s="182">
        <v>11</v>
      </c>
      <c r="Y10" s="182">
        <v>5</v>
      </c>
      <c r="Z10" s="182">
        <v>39</v>
      </c>
      <c r="AA10" s="182">
        <v>68.471999999999994</v>
      </c>
      <c r="AB10" s="182">
        <v>13</v>
      </c>
      <c r="AC10" s="182">
        <v>51</v>
      </c>
      <c r="AD10" s="182">
        <v>14</v>
      </c>
      <c r="AE10" s="182">
        <v>15</v>
      </c>
      <c r="AF10" s="182">
        <v>61.642000000000003</v>
      </c>
      <c r="AG10" s="182">
        <v>116</v>
      </c>
      <c r="AH10" s="155">
        <v>12</v>
      </c>
      <c r="AI10" s="156">
        <v>2045.47</v>
      </c>
    </row>
    <row r="11" spans="1:35" ht="13.5" customHeight="1" x14ac:dyDescent="0.15">
      <c r="A11" s="70" t="s">
        <v>102</v>
      </c>
      <c r="B11" s="154" t="s">
        <v>157</v>
      </c>
      <c r="C11" s="182" t="s">
        <v>157</v>
      </c>
      <c r="D11" s="182">
        <v>303</v>
      </c>
      <c r="E11" s="182">
        <v>360</v>
      </c>
      <c r="F11" s="182">
        <v>49.484999999999999</v>
      </c>
      <c r="G11" s="182">
        <v>52.514000000000003</v>
      </c>
      <c r="H11" s="182">
        <v>10</v>
      </c>
      <c r="I11" s="182">
        <v>127.041</v>
      </c>
      <c r="J11" s="182">
        <v>74</v>
      </c>
      <c r="K11" s="182">
        <v>7</v>
      </c>
      <c r="L11" s="182">
        <v>27.192</v>
      </c>
      <c r="M11" s="182">
        <v>20</v>
      </c>
      <c r="N11" s="182">
        <v>1</v>
      </c>
      <c r="O11" s="182">
        <v>47</v>
      </c>
      <c r="P11" s="182">
        <v>10</v>
      </c>
      <c r="Q11" s="182">
        <v>8</v>
      </c>
      <c r="R11" s="182">
        <v>173</v>
      </c>
      <c r="S11" s="182">
        <v>32</v>
      </c>
      <c r="T11" s="182">
        <v>19</v>
      </c>
      <c r="U11" s="182">
        <v>37</v>
      </c>
      <c r="V11" s="182">
        <v>8</v>
      </c>
      <c r="W11" s="182">
        <v>82</v>
      </c>
      <c r="X11" s="182">
        <v>7</v>
      </c>
      <c r="Y11" s="182">
        <v>4</v>
      </c>
      <c r="Z11" s="182">
        <v>27</v>
      </c>
      <c r="AA11" s="182">
        <v>31.875</v>
      </c>
      <c r="AB11" s="182">
        <v>12</v>
      </c>
      <c r="AC11" s="182">
        <v>22</v>
      </c>
      <c r="AD11" s="182">
        <v>19</v>
      </c>
      <c r="AE11" s="182">
        <v>5</v>
      </c>
      <c r="AF11" s="182">
        <v>43</v>
      </c>
      <c r="AG11" s="182">
        <v>74</v>
      </c>
      <c r="AH11" s="155">
        <v>7</v>
      </c>
      <c r="AI11" s="156">
        <v>1699.107</v>
      </c>
    </row>
    <row r="12" spans="1:35" ht="13.5" customHeight="1" x14ac:dyDescent="0.15">
      <c r="A12" s="70" t="s">
        <v>103</v>
      </c>
      <c r="B12" s="154" t="s">
        <v>157</v>
      </c>
      <c r="C12" s="182" t="s">
        <v>157</v>
      </c>
      <c r="D12" s="182">
        <v>249</v>
      </c>
      <c r="E12" s="182">
        <v>248</v>
      </c>
      <c r="F12" s="182">
        <v>54</v>
      </c>
      <c r="G12" s="182">
        <v>34</v>
      </c>
      <c r="H12" s="182">
        <v>7</v>
      </c>
      <c r="I12" s="182">
        <v>36.75</v>
      </c>
      <c r="J12" s="182">
        <v>46</v>
      </c>
      <c r="K12" s="182">
        <v>8</v>
      </c>
      <c r="L12" s="182">
        <v>19</v>
      </c>
      <c r="M12" s="182">
        <v>10</v>
      </c>
      <c r="N12" s="182">
        <v>0</v>
      </c>
      <c r="O12" s="182">
        <v>37</v>
      </c>
      <c r="P12" s="182">
        <v>8</v>
      </c>
      <c r="Q12" s="182">
        <v>2</v>
      </c>
      <c r="R12" s="182">
        <v>81.927000000000007</v>
      </c>
      <c r="S12" s="182">
        <v>26</v>
      </c>
      <c r="T12" s="182">
        <v>4</v>
      </c>
      <c r="U12" s="182">
        <v>23</v>
      </c>
      <c r="V12" s="182">
        <v>2</v>
      </c>
      <c r="W12" s="182">
        <v>37</v>
      </c>
      <c r="X12" s="182">
        <v>7</v>
      </c>
      <c r="Y12" s="182">
        <v>3</v>
      </c>
      <c r="Z12" s="182">
        <v>26</v>
      </c>
      <c r="AA12" s="182">
        <v>36.856999999999999</v>
      </c>
      <c r="AB12" s="182">
        <v>1</v>
      </c>
      <c r="AC12" s="182">
        <v>21</v>
      </c>
      <c r="AD12" s="182">
        <v>16</v>
      </c>
      <c r="AE12" s="182">
        <v>3</v>
      </c>
      <c r="AF12" s="182">
        <v>32</v>
      </c>
      <c r="AG12" s="182">
        <v>53</v>
      </c>
      <c r="AH12" s="155">
        <v>9</v>
      </c>
      <c r="AI12" s="156">
        <v>1140.5340000000001</v>
      </c>
    </row>
    <row r="13" spans="1:35" ht="13.5" customHeight="1" x14ac:dyDescent="0.15">
      <c r="A13" s="70" t="s">
        <v>44</v>
      </c>
      <c r="B13" s="154" t="s">
        <v>157</v>
      </c>
      <c r="C13" s="182" t="s">
        <v>157</v>
      </c>
      <c r="D13" s="182">
        <v>459</v>
      </c>
      <c r="E13" s="182">
        <v>365</v>
      </c>
      <c r="F13" s="182">
        <v>59</v>
      </c>
      <c r="G13" s="182">
        <v>37</v>
      </c>
      <c r="H13" s="182">
        <v>4</v>
      </c>
      <c r="I13" s="182">
        <v>58.622999999999998</v>
      </c>
      <c r="J13" s="182">
        <v>45</v>
      </c>
      <c r="K13" s="182">
        <v>5</v>
      </c>
      <c r="L13" s="182">
        <v>25</v>
      </c>
      <c r="M13" s="182">
        <v>26</v>
      </c>
      <c r="N13" s="182">
        <v>3</v>
      </c>
      <c r="O13" s="182">
        <v>51</v>
      </c>
      <c r="P13" s="182">
        <v>28</v>
      </c>
      <c r="Q13" s="182">
        <v>7</v>
      </c>
      <c r="R13" s="182">
        <v>130</v>
      </c>
      <c r="S13" s="182">
        <v>98</v>
      </c>
      <c r="T13" s="182">
        <v>5</v>
      </c>
      <c r="U13" s="182">
        <v>52</v>
      </c>
      <c r="V13" s="182">
        <v>2</v>
      </c>
      <c r="W13" s="182">
        <v>267</v>
      </c>
      <c r="X13" s="182">
        <v>12</v>
      </c>
      <c r="Y13" s="182">
        <v>9</v>
      </c>
      <c r="Z13" s="182">
        <v>53</v>
      </c>
      <c r="AA13" s="182">
        <v>63.722000000000001</v>
      </c>
      <c r="AB13" s="182">
        <v>4</v>
      </c>
      <c r="AC13" s="182">
        <v>27</v>
      </c>
      <c r="AD13" s="182">
        <v>19</v>
      </c>
      <c r="AE13" s="182">
        <v>11</v>
      </c>
      <c r="AF13" s="182">
        <v>55</v>
      </c>
      <c r="AG13" s="182">
        <v>199</v>
      </c>
      <c r="AH13" s="155">
        <v>5</v>
      </c>
      <c r="AI13" s="156">
        <v>2184.3449999999998</v>
      </c>
    </row>
    <row r="14" spans="1:35" ht="13.5" customHeight="1" x14ac:dyDescent="0.15">
      <c r="A14" s="70" t="s">
        <v>104</v>
      </c>
      <c r="B14" s="154" t="s">
        <v>157</v>
      </c>
      <c r="C14" s="182" t="s">
        <v>157</v>
      </c>
      <c r="D14" s="182">
        <v>208</v>
      </c>
      <c r="E14" s="182">
        <v>435</v>
      </c>
      <c r="F14" s="182">
        <v>35</v>
      </c>
      <c r="G14" s="182">
        <v>19</v>
      </c>
      <c r="H14" s="182">
        <v>10</v>
      </c>
      <c r="I14" s="182">
        <v>26.666</v>
      </c>
      <c r="J14" s="182">
        <v>33</v>
      </c>
      <c r="K14" s="182">
        <v>2</v>
      </c>
      <c r="L14" s="182">
        <v>15</v>
      </c>
      <c r="M14" s="182">
        <v>13</v>
      </c>
      <c r="N14" s="182">
        <v>2</v>
      </c>
      <c r="O14" s="182">
        <v>33</v>
      </c>
      <c r="P14" s="182">
        <v>15</v>
      </c>
      <c r="Q14" s="182">
        <v>9</v>
      </c>
      <c r="R14" s="182">
        <v>70.971000000000004</v>
      </c>
      <c r="S14" s="182">
        <v>36</v>
      </c>
      <c r="T14" s="182">
        <v>7</v>
      </c>
      <c r="U14" s="182">
        <v>85</v>
      </c>
      <c r="V14" s="182">
        <v>1</v>
      </c>
      <c r="W14" s="182">
        <v>68</v>
      </c>
      <c r="X14" s="182">
        <v>7</v>
      </c>
      <c r="Y14" s="182">
        <v>4</v>
      </c>
      <c r="Z14" s="182">
        <v>14</v>
      </c>
      <c r="AA14" s="182">
        <v>39.360999999999997</v>
      </c>
      <c r="AB14" s="182">
        <v>3</v>
      </c>
      <c r="AC14" s="182">
        <v>28</v>
      </c>
      <c r="AD14" s="182">
        <v>5</v>
      </c>
      <c r="AE14" s="182">
        <v>4</v>
      </c>
      <c r="AF14" s="182">
        <v>26</v>
      </c>
      <c r="AG14" s="182">
        <v>48</v>
      </c>
      <c r="AH14" s="155">
        <v>4</v>
      </c>
      <c r="AI14" s="156">
        <v>1305.998</v>
      </c>
    </row>
    <row r="15" spans="1:35" ht="13.5" customHeight="1" x14ac:dyDescent="0.15">
      <c r="A15" s="70" t="s">
        <v>105</v>
      </c>
      <c r="B15" s="154" t="s">
        <v>157</v>
      </c>
      <c r="C15" s="182" t="s">
        <v>157</v>
      </c>
      <c r="D15" s="182">
        <v>288</v>
      </c>
      <c r="E15" s="182">
        <v>383</v>
      </c>
      <c r="F15" s="182">
        <v>47.915999999999997</v>
      </c>
      <c r="G15" s="182">
        <v>27.082999999999998</v>
      </c>
      <c r="H15" s="182">
        <v>11</v>
      </c>
      <c r="I15" s="182">
        <v>57.863</v>
      </c>
      <c r="J15" s="182">
        <v>70</v>
      </c>
      <c r="K15" s="182">
        <v>16</v>
      </c>
      <c r="L15" s="182">
        <v>21</v>
      </c>
      <c r="M15" s="182">
        <v>19</v>
      </c>
      <c r="N15" s="182">
        <v>4</v>
      </c>
      <c r="O15" s="182">
        <v>29.376000000000001</v>
      </c>
      <c r="P15" s="182">
        <v>17</v>
      </c>
      <c r="Q15" s="182">
        <v>0</v>
      </c>
      <c r="R15" s="182">
        <v>122.976</v>
      </c>
      <c r="S15" s="182">
        <v>45.195999999999998</v>
      </c>
      <c r="T15" s="182">
        <v>4</v>
      </c>
      <c r="U15" s="182">
        <v>54.981000000000002</v>
      </c>
      <c r="V15" s="182">
        <v>8</v>
      </c>
      <c r="W15" s="182">
        <v>31</v>
      </c>
      <c r="X15" s="182">
        <v>5</v>
      </c>
      <c r="Y15" s="182">
        <v>2</v>
      </c>
      <c r="Z15" s="182">
        <v>23</v>
      </c>
      <c r="AA15" s="182">
        <v>81.861000000000004</v>
      </c>
      <c r="AB15" s="182">
        <v>7</v>
      </c>
      <c r="AC15" s="182">
        <v>41</v>
      </c>
      <c r="AD15" s="182">
        <v>16</v>
      </c>
      <c r="AE15" s="182">
        <v>7</v>
      </c>
      <c r="AF15" s="182">
        <v>48.622999999999998</v>
      </c>
      <c r="AG15" s="182">
        <v>73</v>
      </c>
      <c r="AH15" s="155">
        <v>6</v>
      </c>
      <c r="AI15" s="156">
        <v>1567.875</v>
      </c>
    </row>
    <row r="16" spans="1:35" ht="13.5" customHeight="1" x14ac:dyDescent="0.15">
      <c r="A16" s="70" t="s">
        <v>45</v>
      </c>
      <c r="B16" s="154" t="s">
        <v>157</v>
      </c>
      <c r="C16" s="182" t="s">
        <v>157</v>
      </c>
      <c r="D16" s="182">
        <v>524</v>
      </c>
      <c r="E16" s="182">
        <v>927</v>
      </c>
      <c r="F16" s="182">
        <v>84.56</v>
      </c>
      <c r="G16" s="182">
        <v>66.44</v>
      </c>
      <c r="H16" s="182">
        <v>16</v>
      </c>
      <c r="I16" s="182">
        <v>162.63399999999999</v>
      </c>
      <c r="J16" s="182">
        <v>115</v>
      </c>
      <c r="K16" s="182">
        <v>10</v>
      </c>
      <c r="L16" s="182">
        <v>34</v>
      </c>
      <c r="M16" s="182">
        <v>28</v>
      </c>
      <c r="N16" s="182">
        <v>4</v>
      </c>
      <c r="O16" s="182">
        <v>81</v>
      </c>
      <c r="P16" s="182">
        <v>37</v>
      </c>
      <c r="Q16" s="182">
        <v>12</v>
      </c>
      <c r="R16" s="182">
        <v>259</v>
      </c>
      <c r="S16" s="182">
        <v>68.266000000000005</v>
      </c>
      <c r="T16" s="182">
        <v>10</v>
      </c>
      <c r="U16" s="182">
        <v>78.962000000000003</v>
      </c>
      <c r="V16" s="182">
        <v>4</v>
      </c>
      <c r="W16" s="182">
        <v>192</v>
      </c>
      <c r="X16" s="182">
        <v>15</v>
      </c>
      <c r="Y16" s="182">
        <v>1</v>
      </c>
      <c r="Z16" s="182">
        <v>63</v>
      </c>
      <c r="AA16" s="182">
        <v>116.533</v>
      </c>
      <c r="AB16" s="182">
        <v>8</v>
      </c>
      <c r="AC16" s="182">
        <v>60</v>
      </c>
      <c r="AD16" s="182">
        <v>19</v>
      </c>
      <c r="AE16" s="182">
        <v>9</v>
      </c>
      <c r="AF16" s="182">
        <v>89</v>
      </c>
      <c r="AG16" s="182">
        <v>134</v>
      </c>
      <c r="AH16" s="155">
        <v>16</v>
      </c>
      <c r="AI16" s="156">
        <v>3244.395</v>
      </c>
    </row>
    <row r="17" spans="1:35" ht="13.5" customHeight="1" x14ac:dyDescent="0.15">
      <c r="A17" s="70" t="s">
        <v>46</v>
      </c>
      <c r="B17" s="154" t="s">
        <v>157</v>
      </c>
      <c r="C17" s="182" t="s">
        <v>157</v>
      </c>
      <c r="D17" s="182">
        <v>344</v>
      </c>
      <c r="E17" s="182">
        <v>387</v>
      </c>
      <c r="F17" s="182">
        <v>57.317</v>
      </c>
      <c r="G17" s="182">
        <v>29.681999999999999</v>
      </c>
      <c r="H17" s="182">
        <v>16</v>
      </c>
      <c r="I17" s="182">
        <v>66.563999999999993</v>
      </c>
      <c r="J17" s="182">
        <v>60</v>
      </c>
      <c r="K17" s="182">
        <v>11</v>
      </c>
      <c r="L17" s="182">
        <v>15</v>
      </c>
      <c r="M17" s="182">
        <v>20</v>
      </c>
      <c r="N17" s="182">
        <v>1</v>
      </c>
      <c r="O17" s="182">
        <v>57</v>
      </c>
      <c r="P17" s="182">
        <v>14</v>
      </c>
      <c r="Q17" s="182">
        <v>1</v>
      </c>
      <c r="R17" s="182">
        <v>157</v>
      </c>
      <c r="S17" s="182">
        <v>51</v>
      </c>
      <c r="T17" s="182">
        <v>7</v>
      </c>
      <c r="U17" s="182">
        <v>46</v>
      </c>
      <c r="V17" s="182">
        <v>5</v>
      </c>
      <c r="W17" s="182">
        <v>52</v>
      </c>
      <c r="X17" s="182">
        <v>16</v>
      </c>
      <c r="Y17" s="182">
        <v>3</v>
      </c>
      <c r="Z17" s="182">
        <v>20</v>
      </c>
      <c r="AA17" s="182">
        <v>154.80699999999999</v>
      </c>
      <c r="AB17" s="182">
        <v>6</v>
      </c>
      <c r="AC17" s="182">
        <v>30</v>
      </c>
      <c r="AD17" s="182">
        <v>33</v>
      </c>
      <c r="AE17" s="182">
        <v>7</v>
      </c>
      <c r="AF17" s="182">
        <v>38</v>
      </c>
      <c r="AG17" s="182">
        <v>92</v>
      </c>
      <c r="AH17" s="155">
        <v>7</v>
      </c>
      <c r="AI17" s="156">
        <v>1804.37</v>
      </c>
    </row>
    <row r="18" spans="1:35" ht="13.5" customHeight="1" x14ac:dyDescent="0.15">
      <c r="A18" s="70" t="s">
        <v>47</v>
      </c>
      <c r="B18" s="154" t="s">
        <v>157</v>
      </c>
      <c r="C18" s="182" t="s">
        <v>157</v>
      </c>
      <c r="D18" s="182">
        <v>362</v>
      </c>
      <c r="E18" s="182">
        <v>387</v>
      </c>
      <c r="F18" s="182">
        <v>47.505000000000003</v>
      </c>
      <c r="G18" s="182">
        <v>46.494</v>
      </c>
      <c r="H18" s="182">
        <v>6</v>
      </c>
      <c r="I18" s="182">
        <v>120</v>
      </c>
      <c r="J18" s="182">
        <v>48</v>
      </c>
      <c r="K18" s="182">
        <v>9</v>
      </c>
      <c r="L18" s="182">
        <v>25</v>
      </c>
      <c r="M18" s="182">
        <v>12</v>
      </c>
      <c r="N18" s="182">
        <v>4</v>
      </c>
      <c r="O18" s="182">
        <v>56</v>
      </c>
      <c r="P18" s="182">
        <v>17</v>
      </c>
      <c r="Q18" s="182">
        <v>8</v>
      </c>
      <c r="R18" s="182">
        <v>184</v>
      </c>
      <c r="S18" s="182">
        <v>45</v>
      </c>
      <c r="T18" s="182">
        <v>11</v>
      </c>
      <c r="U18" s="182">
        <v>61.968000000000004</v>
      </c>
      <c r="V18" s="182">
        <v>6</v>
      </c>
      <c r="W18" s="182">
        <v>62</v>
      </c>
      <c r="X18" s="182">
        <v>32</v>
      </c>
      <c r="Y18" s="182">
        <v>1</v>
      </c>
      <c r="Z18" s="182">
        <v>24</v>
      </c>
      <c r="AA18" s="182">
        <v>96.423000000000002</v>
      </c>
      <c r="AB18" s="182">
        <v>7</v>
      </c>
      <c r="AC18" s="182">
        <v>26</v>
      </c>
      <c r="AD18" s="182">
        <v>42</v>
      </c>
      <c r="AE18" s="182">
        <v>5</v>
      </c>
      <c r="AF18" s="182">
        <v>63</v>
      </c>
      <c r="AG18" s="182">
        <v>82</v>
      </c>
      <c r="AH18" s="155">
        <v>5</v>
      </c>
      <c r="AI18" s="156">
        <v>1901.39</v>
      </c>
    </row>
    <row r="19" spans="1:35" ht="13.5" customHeight="1" x14ac:dyDescent="0.15">
      <c r="A19" s="70" t="s">
        <v>48</v>
      </c>
      <c r="B19" s="154" t="s">
        <v>157</v>
      </c>
      <c r="C19" s="182" t="s">
        <v>157</v>
      </c>
      <c r="D19" s="182">
        <v>320</v>
      </c>
      <c r="E19" s="182">
        <v>371</v>
      </c>
      <c r="F19" s="182">
        <v>51.136000000000003</v>
      </c>
      <c r="G19" s="182">
        <v>38.863</v>
      </c>
      <c r="H19" s="182">
        <v>11</v>
      </c>
      <c r="I19" s="182">
        <v>51.783999999999999</v>
      </c>
      <c r="J19" s="182">
        <v>62</v>
      </c>
      <c r="K19" s="182">
        <v>4</v>
      </c>
      <c r="L19" s="182">
        <v>21</v>
      </c>
      <c r="M19" s="182">
        <v>22</v>
      </c>
      <c r="N19" s="182">
        <v>2</v>
      </c>
      <c r="O19" s="182">
        <v>49.328000000000003</v>
      </c>
      <c r="P19" s="182">
        <v>18</v>
      </c>
      <c r="Q19" s="182">
        <v>7</v>
      </c>
      <c r="R19" s="182">
        <v>148</v>
      </c>
      <c r="S19" s="182">
        <v>39</v>
      </c>
      <c r="T19" s="182">
        <v>7</v>
      </c>
      <c r="U19" s="182">
        <v>49.942</v>
      </c>
      <c r="V19" s="182">
        <v>2</v>
      </c>
      <c r="W19" s="182">
        <v>90</v>
      </c>
      <c r="X19" s="182">
        <v>8</v>
      </c>
      <c r="Y19" s="182">
        <v>6</v>
      </c>
      <c r="Z19" s="182">
        <v>32</v>
      </c>
      <c r="AA19" s="182">
        <v>108.503</v>
      </c>
      <c r="AB19" s="182">
        <v>2</v>
      </c>
      <c r="AC19" s="182">
        <v>16</v>
      </c>
      <c r="AD19" s="182">
        <v>20</v>
      </c>
      <c r="AE19" s="182">
        <v>4</v>
      </c>
      <c r="AF19" s="182">
        <v>100.67100000000001</v>
      </c>
      <c r="AG19" s="182">
        <v>121</v>
      </c>
      <c r="AH19" s="155">
        <v>8</v>
      </c>
      <c r="AI19" s="156">
        <v>1791.2270000000001</v>
      </c>
    </row>
    <row r="20" spans="1:35" ht="13.5" customHeight="1" x14ac:dyDescent="0.15">
      <c r="A20" s="70" t="s">
        <v>49</v>
      </c>
      <c r="B20" s="154" t="s">
        <v>157</v>
      </c>
      <c r="C20" s="182" t="s">
        <v>157</v>
      </c>
      <c r="D20" s="182">
        <v>798</v>
      </c>
      <c r="E20" s="182">
        <v>771</v>
      </c>
      <c r="F20" s="182">
        <v>100</v>
      </c>
      <c r="G20" s="182">
        <v>67</v>
      </c>
      <c r="H20" s="182">
        <v>19</v>
      </c>
      <c r="I20" s="182">
        <v>73.957999999999998</v>
      </c>
      <c r="J20" s="182">
        <v>166</v>
      </c>
      <c r="K20" s="182">
        <v>11</v>
      </c>
      <c r="L20" s="182">
        <v>49</v>
      </c>
      <c r="M20" s="182">
        <v>45</v>
      </c>
      <c r="N20" s="182">
        <v>4</v>
      </c>
      <c r="O20" s="182">
        <v>132</v>
      </c>
      <c r="P20" s="182">
        <v>43</v>
      </c>
      <c r="Q20" s="182">
        <v>16</v>
      </c>
      <c r="R20" s="182">
        <v>410.92399999999998</v>
      </c>
      <c r="S20" s="182">
        <v>82.391000000000005</v>
      </c>
      <c r="T20" s="182">
        <v>19</v>
      </c>
      <c r="U20" s="182">
        <v>88</v>
      </c>
      <c r="V20" s="182">
        <v>8</v>
      </c>
      <c r="W20" s="182">
        <v>124</v>
      </c>
      <c r="X20" s="182">
        <v>21</v>
      </c>
      <c r="Y20" s="182">
        <v>14</v>
      </c>
      <c r="Z20" s="182">
        <v>90</v>
      </c>
      <c r="AA20" s="182">
        <v>93</v>
      </c>
      <c r="AB20" s="182">
        <v>12</v>
      </c>
      <c r="AC20" s="182">
        <v>69</v>
      </c>
      <c r="AD20" s="182">
        <v>60</v>
      </c>
      <c r="AE20" s="182">
        <v>20</v>
      </c>
      <c r="AF20" s="182">
        <v>129</v>
      </c>
      <c r="AG20" s="182">
        <v>188</v>
      </c>
      <c r="AH20" s="155">
        <v>28</v>
      </c>
      <c r="AI20" s="156">
        <v>3751.2730000000001</v>
      </c>
    </row>
    <row r="21" spans="1:35" ht="13.5" customHeight="1" x14ac:dyDescent="0.15">
      <c r="A21" s="70" t="s">
        <v>50</v>
      </c>
      <c r="B21" s="154" t="s">
        <v>157</v>
      </c>
      <c r="C21" s="182" t="s">
        <v>157</v>
      </c>
      <c r="D21" s="182">
        <v>628</v>
      </c>
      <c r="E21" s="182">
        <v>500</v>
      </c>
      <c r="F21" s="182">
        <v>92.638000000000005</v>
      </c>
      <c r="G21" s="182">
        <v>52.360999999999997</v>
      </c>
      <c r="H21" s="182">
        <v>11</v>
      </c>
      <c r="I21" s="182">
        <v>120</v>
      </c>
      <c r="J21" s="182">
        <v>72</v>
      </c>
      <c r="K21" s="182">
        <v>11</v>
      </c>
      <c r="L21" s="182">
        <v>46</v>
      </c>
      <c r="M21" s="182">
        <v>24</v>
      </c>
      <c r="N21" s="182">
        <v>1</v>
      </c>
      <c r="O21" s="182">
        <v>80</v>
      </c>
      <c r="P21" s="182">
        <v>39</v>
      </c>
      <c r="Q21" s="182">
        <v>9</v>
      </c>
      <c r="R21" s="182">
        <v>240</v>
      </c>
      <c r="S21" s="182">
        <v>100</v>
      </c>
      <c r="T21" s="182">
        <v>16</v>
      </c>
      <c r="U21" s="182">
        <v>70</v>
      </c>
      <c r="V21" s="182">
        <v>6</v>
      </c>
      <c r="W21" s="182">
        <v>259</v>
      </c>
      <c r="X21" s="182">
        <v>31</v>
      </c>
      <c r="Y21" s="182">
        <v>7</v>
      </c>
      <c r="Z21" s="182">
        <v>55</v>
      </c>
      <c r="AA21" s="182">
        <v>173.74600000000001</v>
      </c>
      <c r="AB21" s="182">
        <v>9</v>
      </c>
      <c r="AC21" s="182">
        <v>40</v>
      </c>
      <c r="AD21" s="182">
        <v>36</v>
      </c>
      <c r="AE21" s="182">
        <v>12</v>
      </c>
      <c r="AF21" s="182">
        <v>109</v>
      </c>
      <c r="AG21" s="182">
        <v>275</v>
      </c>
      <c r="AH21" s="155">
        <v>9</v>
      </c>
      <c r="AI21" s="156">
        <v>3133.7449999999999</v>
      </c>
    </row>
    <row r="22" spans="1:35" ht="13.5" customHeight="1" x14ac:dyDescent="0.15">
      <c r="A22" s="70" t="s">
        <v>51</v>
      </c>
      <c r="B22" s="154" t="s">
        <v>157</v>
      </c>
      <c r="C22" s="182" t="s">
        <v>157</v>
      </c>
      <c r="D22" s="182">
        <v>658</v>
      </c>
      <c r="E22" s="182">
        <v>675</v>
      </c>
      <c r="F22" s="182">
        <v>99.165999999999997</v>
      </c>
      <c r="G22" s="182">
        <v>70.832999999999998</v>
      </c>
      <c r="H22" s="182">
        <v>20</v>
      </c>
      <c r="I22" s="182">
        <v>273.58</v>
      </c>
      <c r="J22" s="182">
        <v>120</v>
      </c>
      <c r="K22" s="182">
        <v>13</v>
      </c>
      <c r="L22" s="182">
        <v>34</v>
      </c>
      <c r="M22" s="182">
        <v>32</v>
      </c>
      <c r="N22" s="182">
        <v>1</v>
      </c>
      <c r="O22" s="182">
        <v>76</v>
      </c>
      <c r="P22" s="182">
        <v>50</v>
      </c>
      <c r="Q22" s="182">
        <v>8</v>
      </c>
      <c r="R22" s="182">
        <v>243.96799999999999</v>
      </c>
      <c r="S22" s="182">
        <v>69.552000000000007</v>
      </c>
      <c r="T22" s="182">
        <v>15</v>
      </c>
      <c r="U22" s="182">
        <v>82</v>
      </c>
      <c r="V22" s="182">
        <v>4</v>
      </c>
      <c r="W22" s="182">
        <v>143</v>
      </c>
      <c r="X22" s="182">
        <v>18</v>
      </c>
      <c r="Y22" s="182">
        <v>12</v>
      </c>
      <c r="Z22" s="182">
        <v>70</v>
      </c>
      <c r="AA22" s="182">
        <v>175.44800000000001</v>
      </c>
      <c r="AB22" s="182">
        <v>16</v>
      </c>
      <c r="AC22" s="182">
        <v>56</v>
      </c>
      <c r="AD22" s="182">
        <v>63</v>
      </c>
      <c r="AE22" s="182">
        <v>10</v>
      </c>
      <c r="AF22" s="182">
        <v>86</v>
      </c>
      <c r="AG22" s="182">
        <v>208.995</v>
      </c>
      <c r="AH22" s="155">
        <v>15</v>
      </c>
      <c r="AI22" s="156">
        <v>3418.5419999999999</v>
      </c>
    </row>
    <row r="23" spans="1:35" ht="13.5" customHeight="1" x14ac:dyDescent="0.15">
      <c r="A23" s="70" t="s">
        <v>106</v>
      </c>
      <c r="B23" s="154" t="s">
        <v>157</v>
      </c>
      <c r="C23" s="182" t="s">
        <v>157</v>
      </c>
      <c r="D23" s="182">
        <v>576</v>
      </c>
      <c r="E23" s="182">
        <v>498</v>
      </c>
      <c r="F23" s="182">
        <v>79.046000000000006</v>
      </c>
      <c r="G23" s="182">
        <v>71.953000000000003</v>
      </c>
      <c r="H23" s="182">
        <v>20</v>
      </c>
      <c r="I23" s="182">
        <v>141.64699999999999</v>
      </c>
      <c r="J23" s="182">
        <v>114</v>
      </c>
      <c r="K23" s="182">
        <v>10</v>
      </c>
      <c r="L23" s="182">
        <v>43</v>
      </c>
      <c r="M23" s="182">
        <v>28</v>
      </c>
      <c r="N23" s="182">
        <v>4</v>
      </c>
      <c r="O23" s="182">
        <v>89</v>
      </c>
      <c r="P23" s="182">
        <v>28</v>
      </c>
      <c r="Q23" s="182">
        <v>11</v>
      </c>
      <c r="R23" s="182">
        <v>276.86399999999998</v>
      </c>
      <c r="S23" s="182">
        <v>71</v>
      </c>
      <c r="T23" s="182">
        <v>22</v>
      </c>
      <c r="U23" s="182">
        <v>57</v>
      </c>
      <c r="V23" s="182">
        <v>17</v>
      </c>
      <c r="W23" s="182">
        <v>126</v>
      </c>
      <c r="X23" s="182">
        <v>23</v>
      </c>
      <c r="Y23" s="182">
        <v>10</v>
      </c>
      <c r="Z23" s="182">
        <v>40</v>
      </c>
      <c r="AA23" s="182">
        <v>155.59700000000001</v>
      </c>
      <c r="AB23" s="182">
        <v>16</v>
      </c>
      <c r="AC23" s="182">
        <v>55</v>
      </c>
      <c r="AD23" s="182">
        <v>40</v>
      </c>
      <c r="AE23" s="182">
        <v>11</v>
      </c>
      <c r="AF23" s="182">
        <v>74</v>
      </c>
      <c r="AG23" s="182">
        <v>180</v>
      </c>
      <c r="AH23" s="155">
        <v>12</v>
      </c>
      <c r="AI23" s="156">
        <v>2900.107</v>
      </c>
    </row>
    <row r="24" spans="1:35" ht="13.5" customHeight="1" x14ac:dyDescent="0.15">
      <c r="A24" s="70" t="s">
        <v>107</v>
      </c>
      <c r="B24" s="154" t="s">
        <v>157</v>
      </c>
      <c r="C24" s="182" t="s">
        <v>157</v>
      </c>
      <c r="D24" s="182">
        <v>329</v>
      </c>
      <c r="E24" s="182">
        <v>340</v>
      </c>
      <c r="F24" s="182">
        <v>54.07</v>
      </c>
      <c r="G24" s="182">
        <v>46.929000000000002</v>
      </c>
      <c r="H24" s="182">
        <v>17</v>
      </c>
      <c r="I24" s="182">
        <v>51.332999999999998</v>
      </c>
      <c r="J24" s="182">
        <v>111</v>
      </c>
      <c r="K24" s="182">
        <v>21</v>
      </c>
      <c r="L24" s="182">
        <v>23</v>
      </c>
      <c r="M24" s="182">
        <v>16</v>
      </c>
      <c r="N24" s="182">
        <v>6</v>
      </c>
      <c r="O24" s="182">
        <v>57.424999999999997</v>
      </c>
      <c r="P24" s="182">
        <v>28</v>
      </c>
      <c r="Q24" s="182">
        <v>0</v>
      </c>
      <c r="R24" s="182">
        <v>170.95500000000001</v>
      </c>
      <c r="S24" s="182">
        <v>19.065999999999999</v>
      </c>
      <c r="T24" s="182">
        <v>19</v>
      </c>
      <c r="U24" s="182">
        <v>53.89</v>
      </c>
      <c r="V24" s="182">
        <v>0</v>
      </c>
      <c r="W24" s="182">
        <v>37</v>
      </c>
      <c r="X24" s="182">
        <v>7</v>
      </c>
      <c r="Y24" s="182">
        <v>9</v>
      </c>
      <c r="Z24" s="182">
        <v>25</v>
      </c>
      <c r="AA24" s="182">
        <v>79.772000000000006</v>
      </c>
      <c r="AB24" s="182">
        <v>5</v>
      </c>
      <c r="AC24" s="182">
        <v>36</v>
      </c>
      <c r="AD24" s="182">
        <v>16</v>
      </c>
      <c r="AE24" s="182">
        <v>4</v>
      </c>
      <c r="AF24" s="182">
        <v>77.573999999999998</v>
      </c>
      <c r="AG24" s="182">
        <v>78</v>
      </c>
      <c r="AH24" s="155">
        <v>19</v>
      </c>
      <c r="AI24" s="156">
        <v>1757.0139999999999</v>
      </c>
    </row>
    <row r="25" spans="1:35" ht="13.5" customHeight="1" x14ac:dyDescent="0.15">
      <c r="A25" s="70" t="s">
        <v>108</v>
      </c>
      <c r="B25" s="154" t="s">
        <v>157</v>
      </c>
      <c r="C25" s="182" t="s">
        <v>157</v>
      </c>
      <c r="D25" s="182">
        <v>704</v>
      </c>
      <c r="E25" s="182">
        <v>1019</v>
      </c>
      <c r="F25" s="182">
        <v>122.02</v>
      </c>
      <c r="G25" s="182">
        <v>79.978999999999999</v>
      </c>
      <c r="H25" s="182">
        <v>22</v>
      </c>
      <c r="I25" s="182">
        <v>153.63200000000001</v>
      </c>
      <c r="J25" s="182">
        <v>147</v>
      </c>
      <c r="K25" s="182">
        <v>19</v>
      </c>
      <c r="L25" s="182">
        <v>53</v>
      </c>
      <c r="M25" s="182">
        <v>56</v>
      </c>
      <c r="N25" s="182">
        <v>7</v>
      </c>
      <c r="O25" s="182">
        <v>90</v>
      </c>
      <c r="P25" s="182">
        <v>43</v>
      </c>
      <c r="Q25" s="182">
        <v>18</v>
      </c>
      <c r="R25" s="182">
        <v>310.95499999999998</v>
      </c>
      <c r="S25" s="182">
        <v>95.165000000000006</v>
      </c>
      <c r="T25" s="182">
        <v>29</v>
      </c>
      <c r="U25" s="182">
        <v>138</v>
      </c>
      <c r="V25" s="182">
        <v>12</v>
      </c>
      <c r="W25" s="182">
        <v>112</v>
      </c>
      <c r="X25" s="182">
        <v>17</v>
      </c>
      <c r="Y25" s="182">
        <v>10</v>
      </c>
      <c r="Z25" s="182">
        <v>65</v>
      </c>
      <c r="AA25" s="182">
        <v>156.851</v>
      </c>
      <c r="AB25" s="182">
        <v>21</v>
      </c>
      <c r="AC25" s="182">
        <v>80</v>
      </c>
      <c r="AD25" s="182">
        <v>31</v>
      </c>
      <c r="AE25" s="182">
        <v>10</v>
      </c>
      <c r="AF25" s="182">
        <v>92</v>
      </c>
      <c r="AG25" s="182">
        <v>162</v>
      </c>
      <c r="AH25" s="155">
        <v>25</v>
      </c>
      <c r="AI25" s="156">
        <v>3900.6019999999999</v>
      </c>
    </row>
    <row r="26" spans="1:35" ht="13.5" customHeight="1" x14ac:dyDescent="0.15">
      <c r="A26" s="70" t="s">
        <v>109</v>
      </c>
      <c r="B26" s="154" t="s">
        <v>157</v>
      </c>
      <c r="C26" s="182" t="s">
        <v>157</v>
      </c>
      <c r="D26" s="182">
        <v>381</v>
      </c>
      <c r="E26" s="182">
        <v>381</v>
      </c>
      <c r="F26" s="182">
        <v>43.945</v>
      </c>
      <c r="G26" s="182">
        <v>49.054000000000002</v>
      </c>
      <c r="H26" s="182">
        <v>9</v>
      </c>
      <c r="I26" s="182">
        <v>63.424999999999997</v>
      </c>
      <c r="J26" s="182">
        <v>60</v>
      </c>
      <c r="K26" s="182">
        <v>7</v>
      </c>
      <c r="L26" s="182">
        <v>28</v>
      </c>
      <c r="M26" s="182">
        <v>16</v>
      </c>
      <c r="N26" s="182">
        <v>4</v>
      </c>
      <c r="O26" s="182">
        <v>47</v>
      </c>
      <c r="P26" s="182">
        <v>18</v>
      </c>
      <c r="Q26" s="182">
        <v>8</v>
      </c>
      <c r="R26" s="182">
        <v>140</v>
      </c>
      <c r="S26" s="182">
        <v>35</v>
      </c>
      <c r="T26" s="182">
        <v>15</v>
      </c>
      <c r="U26" s="182">
        <v>42.954000000000001</v>
      </c>
      <c r="V26" s="182">
        <v>3</v>
      </c>
      <c r="W26" s="182">
        <v>75</v>
      </c>
      <c r="X26" s="182">
        <v>16</v>
      </c>
      <c r="Y26" s="182">
        <v>5</v>
      </c>
      <c r="Z26" s="182">
        <v>24</v>
      </c>
      <c r="AA26" s="182">
        <v>164.89500000000001</v>
      </c>
      <c r="AB26" s="182">
        <v>6</v>
      </c>
      <c r="AC26" s="182">
        <v>21</v>
      </c>
      <c r="AD26" s="182">
        <v>22</v>
      </c>
      <c r="AE26" s="182">
        <v>5</v>
      </c>
      <c r="AF26" s="182">
        <v>85</v>
      </c>
      <c r="AG26" s="182">
        <v>102</v>
      </c>
      <c r="AH26" s="155">
        <v>13</v>
      </c>
      <c r="AI26" s="156">
        <v>1890.2729999999999</v>
      </c>
    </row>
    <row r="27" spans="1:35" ht="13.5" customHeight="1" x14ac:dyDescent="0.15">
      <c r="A27" s="70" t="s">
        <v>52</v>
      </c>
      <c r="B27" s="154" t="s">
        <v>157</v>
      </c>
      <c r="C27" s="182" t="s">
        <v>157</v>
      </c>
      <c r="D27" s="182">
        <v>420</v>
      </c>
      <c r="E27" s="182">
        <v>438</v>
      </c>
      <c r="F27" s="182">
        <v>4.9749999999999996</v>
      </c>
      <c r="G27" s="182">
        <v>97.024000000000001</v>
      </c>
      <c r="H27" s="182">
        <v>5</v>
      </c>
      <c r="I27" s="182">
        <v>111.386</v>
      </c>
      <c r="J27" s="182">
        <v>78</v>
      </c>
      <c r="K27" s="182">
        <v>11</v>
      </c>
      <c r="L27" s="182">
        <v>32</v>
      </c>
      <c r="M27" s="182">
        <v>11</v>
      </c>
      <c r="N27" s="182">
        <v>2</v>
      </c>
      <c r="O27" s="182">
        <v>62</v>
      </c>
      <c r="P27" s="182">
        <v>19</v>
      </c>
      <c r="Q27" s="182">
        <v>9</v>
      </c>
      <c r="R27" s="182">
        <v>208.94900000000001</v>
      </c>
      <c r="S27" s="182">
        <v>35.201000000000001</v>
      </c>
      <c r="T27" s="182">
        <v>15</v>
      </c>
      <c r="U27" s="182">
        <v>42.954000000000001</v>
      </c>
      <c r="V27" s="182">
        <v>0</v>
      </c>
      <c r="W27" s="182">
        <v>56</v>
      </c>
      <c r="X27" s="182">
        <v>13</v>
      </c>
      <c r="Y27" s="182">
        <v>4</v>
      </c>
      <c r="Z27" s="182">
        <v>37</v>
      </c>
      <c r="AA27" s="182">
        <v>75.662000000000006</v>
      </c>
      <c r="AB27" s="182">
        <v>8</v>
      </c>
      <c r="AC27" s="182">
        <v>32</v>
      </c>
      <c r="AD27" s="182">
        <v>30</v>
      </c>
      <c r="AE27" s="182">
        <v>1</v>
      </c>
      <c r="AF27" s="182">
        <v>65</v>
      </c>
      <c r="AG27" s="182">
        <v>97</v>
      </c>
      <c r="AH27" s="155">
        <v>13</v>
      </c>
      <c r="AI27" s="156">
        <v>2034.1510000000001</v>
      </c>
    </row>
    <row r="28" spans="1:35" ht="13.5" customHeight="1" x14ac:dyDescent="0.15">
      <c r="A28" s="70" t="s">
        <v>110</v>
      </c>
      <c r="B28" s="154" t="s">
        <v>157</v>
      </c>
      <c r="C28" s="182" t="s">
        <v>157</v>
      </c>
      <c r="D28" s="182">
        <v>586</v>
      </c>
      <c r="E28" s="182">
        <v>653</v>
      </c>
      <c r="F28" s="182">
        <v>109.923</v>
      </c>
      <c r="G28" s="182">
        <v>78.075999999999993</v>
      </c>
      <c r="H28" s="182">
        <v>20</v>
      </c>
      <c r="I28" s="182">
        <v>131.94800000000001</v>
      </c>
      <c r="J28" s="182">
        <v>156</v>
      </c>
      <c r="K28" s="182">
        <v>85</v>
      </c>
      <c r="L28" s="182">
        <v>40</v>
      </c>
      <c r="M28" s="182">
        <v>42</v>
      </c>
      <c r="N28" s="182">
        <v>5</v>
      </c>
      <c r="O28" s="182">
        <v>128.07599999999999</v>
      </c>
      <c r="P28" s="182">
        <v>30</v>
      </c>
      <c r="Q28" s="182">
        <v>16</v>
      </c>
      <c r="R28" s="182">
        <v>293.98599999999999</v>
      </c>
      <c r="S28" s="182">
        <v>70.135999999999996</v>
      </c>
      <c r="T28" s="182">
        <v>20</v>
      </c>
      <c r="U28" s="182">
        <v>86.953999999999994</v>
      </c>
      <c r="V28" s="182">
        <v>39</v>
      </c>
      <c r="W28" s="182">
        <v>70</v>
      </c>
      <c r="X28" s="182">
        <v>26</v>
      </c>
      <c r="Y28" s="182">
        <v>9</v>
      </c>
      <c r="Z28" s="182">
        <v>43</v>
      </c>
      <c r="AA28" s="182">
        <v>201.345</v>
      </c>
      <c r="AB28" s="182">
        <v>25</v>
      </c>
      <c r="AC28" s="182">
        <v>35</v>
      </c>
      <c r="AD28" s="182">
        <v>49</v>
      </c>
      <c r="AE28" s="182">
        <v>9</v>
      </c>
      <c r="AF28" s="182">
        <v>109.923</v>
      </c>
      <c r="AG28" s="182">
        <v>173</v>
      </c>
      <c r="AH28" s="155">
        <v>15</v>
      </c>
      <c r="AI28" s="156">
        <v>3356.3670000000002</v>
      </c>
    </row>
    <row r="29" spans="1:35" ht="13.5" customHeight="1" x14ac:dyDescent="0.15">
      <c r="A29" s="70" t="s">
        <v>111</v>
      </c>
      <c r="B29" s="154" t="s">
        <v>157</v>
      </c>
      <c r="C29" s="182" t="s">
        <v>157</v>
      </c>
      <c r="D29" s="182">
        <v>698</v>
      </c>
      <c r="E29" s="182">
        <v>704</v>
      </c>
      <c r="F29" s="182">
        <v>79.626000000000005</v>
      </c>
      <c r="G29" s="182">
        <v>47.372999999999998</v>
      </c>
      <c r="H29" s="182">
        <v>18</v>
      </c>
      <c r="I29" s="182">
        <v>37.56</v>
      </c>
      <c r="J29" s="182">
        <v>95</v>
      </c>
      <c r="K29" s="182">
        <v>6</v>
      </c>
      <c r="L29" s="182">
        <v>43</v>
      </c>
      <c r="M29" s="182">
        <v>34</v>
      </c>
      <c r="N29" s="182">
        <v>1</v>
      </c>
      <c r="O29" s="182">
        <v>62</v>
      </c>
      <c r="P29" s="182">
        <v>34</v>
      </c>
      <c r="Q29" s="182">
        <v>14</v>
      </c>
      <c r="R29" s="182">
        <v>221.98599999999999</v>
      </c>
      <c r="S29" s="182">
        <v>93</v>
      </c>
      <c r="T29" s="182">
        <v>12</v>
      </c>
      <c r="U29" s="182">
        <v>90</v>
      </c>
      <c r="V29" s="182">
        <v>15</v>
      </c>
      <c r="W29" s="182">
        <v>193</v>
      </c>
      <c r="X29" s="182">
        <v>18</v>
      </c>
      <c r="Y29" s="182">
        <v>8</v>
      </c>
      <c r="Z29" s="182">
        <v>78</v>
      </c>
      <c r="AA29" s="182">
        <v>37.862000000000002</v>
      </c>
      <c r="AB29" s="182">
        <v>5</v>
      </c>
      <c r="AC29" s="182">
        <v>64</v>
      </c>
      <c r="AD29" s="182">
        <v>18</v>
      </c>
      <c r="AE29" s="182">
        <v>14</v>
      </c>
      <c r="AF29" s="182">
        <v>78</v>
      </c>
      <c r="AG29" s="182">
        <v>228</v>
      </c>
      <c r="AH29" s="155">
        <v>6</v>
      </c>
      <c r="AI29" s="156">
        <v>3053.4070000000002</v>
      </c>
    </row>
    <row r="30" spans="1:35" ht="13.5" customHeight="1" thickBot="1" x14ac:dyDescent="0.2">
      <c r="A30" s="71" t="s">
        <v>112</v>
      </c>
      <c r="B30" s="157" t="s">
        <v>157</v>
      </c>
      <c r="C30" s="183" t="s">
        <v>157</v>
      </c>
      <c r="D30" s="183">
        <v>538</v>
      </c>
      <c r="E30" s="183">
        <v>474</v>
      </c>
      <c r="F30" s="183">
        <v>71.600999999999999</v>
      </c>
      <c r="G30" s="183">
        <v>47.398000000000003</v>
      </c>
      <c r="H30" s="183">
        <v>6</v>
      </c>
      <c r="I30" s="183">
        <v>56</v>
      </c>
      <c r="J30" s="183">
        <v>53.389000000000003</v>
      </c>
      <c r="K30" s="183">
        <v>7</v>
      </c>
      <c r="L30" s="183">
        <v>27</v>
      </c>
      <c r="M30" s="183">
        <v>47</v>
      </c>
      <c r="N30" s="183">
        <v>4</v>
      </c>
      <c r="O30" s="183">
        <v>38</v>
      </c>
      <c r="P30" s="183">
        <v>37</v>
      </c>
      <c r="Q30" s="183">
        <v>15</v>
      </c>
      <c r="R30" s="183">
        <v>169</v>
      </c>
      <c r="S30" s="183">
        <v>68.165999999999997</v>
      </c>
      <c r="T30" s="183">
        <v>12</v>
      </c>
      <c r="U30" s="183">
        <v>69</v>
      </c>
      <c r="V30" s="183">
        <v>6</v>
      </c>
      <c r="W30" s="183">
        <v>178</v>
      </c>
      <c r="X30" s="183">
        <v>18</v>
      </c>
      <c r="Y30" s="183">
        <v>8</v>
      </c>
      <c r="Z30" s="183">
        <v>43</v>
      </c>
      <c r="AA30" s="183">
        <v>21</v>
      </c>
      <c r="AB30" s="183">
        <v>10</v>
      </c>
      <c r="AC30" s="183">
        <v>51</v>
      </c>
      <c r="AD30" s="183">
        <v>33</v>
      </c>
      <c r="AE30" s="183">
        <v>14</v>
      </c>
      <c r="AF30" s="183">
        <v>78.572999999999993</v>
      </c>
      <c r="AG30" s="183">
        <v>200</v>
      </c>
      <c r="AH30" s="158">
        <v>7</v>
      </c>
      <c r="AI30" s="159">
        <v>2407.127</v>
      </c>
    </row>
    <row r="31" spans="1:35" ht="13.5" customHeight="1" thickBot="1" x14ac:dyDescent="0.2">
      <c r="A31" s="72" t="s">
        <v>53</v>
      </c>
      <c r="B31" s="160" t="s">
        <v>157</v>
      </c>
      <c r="C31" s="184" t="s">
        <v>157</v>
      </c>
      <c r="D31" s="184">
        <v>10891</v>
      </c>
      <c r="E31" s="184">
        <v>11913</v>
      </c>
      <c r="F31" s="184">
        <v>1567.34</v>
      </c>
      <c r="G31" s="184">
        <v>1199.644</v>
      </c>
      <c r="H31" s="184">
        <v>301</v>
      </c>
      <c r="I31" s="184">
        <v>2081.317</v>
      </c>
      <c r="J31" s="184">
        <v>1965.3889999999999</v>
      </c>
      <c r="K31" s="184">
        <v>297</v>
      </c>
      <c r="L31" s="184">
        <v>732.19200000000001</v>
      </c>
      <c r="M31" s="184">
        <v>612</v>
      </c>
      <c r="N31" s="184">
        <v>72</v>
      </c>
      <c r="O31" s="184">
        <v>1497.1590000000001</v>
      </c>
      <c r="P31" s="184">
        <v>612</v>
      </c>
      <c r="Q31" s="184">
        <v>204</v>
      </c>
      <c r="R31" s="184">
        <v>4596.4009999999998</v>
      </c>
      <c r="S31" s="184">
        <v>1330.307</v>
      </c>
      <c r="T31" s="184">
        <v>301</v>
      </c>
      <c r="U31" s="184">
        <v>1538.605</v>
      </c>
      <c r="V31" s="184">
        <v>167</v>
      </c>
      <c r="W31" s="184">
        <v>2590</v>
      </c>
      <c r="X31" s="184">
        <v>364</v>
      </c>
      <c r="Y31" s="184">
        <v>152</v>
      </c>
      <c r="Z31" s="184">
        <v>975</v>
      </c>
      <c r="AA31" s="184">
        <v>2315.489</v>
      </c>
      <c r="AB31" s="184">
        <v>212</v>
      </c>
      <c r="AC31" s="184">
        <v>930</v>
      </c>
      <c r="AD31" s="184">
        <v>672</v>
      </c>
      <c r="AE31" s="184">
        <v>197</v>
      </c>
      <c r="AF31" s="184">
        <v>1701.4079999999999</v>
      </c>
      <c r="AG31" s="184">
        <v>3170.9949999999999</v>
      </c>
      <c r="AH31" s="161">
        <v>259</v>
      </c>
      <c r="AI31" s="162">
        <v>55417.245999999999</v>
      </c>
    </row>
    <row r="32" spans="1:35" ht="13.5" customHeight="1" x14ac:dyDescent="0.15">
      <c r="A32" s="73" t="s">
        <v>113</v>
      </c>
      <c r="B32" s="163" t="s">
        <v>157</v>
      </c>
      <c r="C32" s="185" t="s">
        <v>157</v>
      </c>
      <c r="D32" s="185">
        <v>553</v>
      </c>
      <c r="E32" s="185">
        <v>501</v>
      </c>
      <c r="F32" s="185">
        <v>69.69</v>
      </c>
      <c r="G32" s="185">
        <v>31.31</v>
      </c>
      <c r="H32" s="185">
        <v>14</v>
      </c>
      <c r="I32" s="185">
        <v>142.43199999999999</v>
      </c>
      <c r="J32" s="185">
        <v>72</v>
      </c>
      <c r="K32" s="185">
        <v>5</v>
      </c>
      <c r="L32" s="185">
        <v>90</v>
      </c>
      <c r="M32" s="185">
        <v>32</v>
      </c>
      <c r="N32" s="185">
        <v>2</v>
      </c>
      <c r="O32" s="185">
        <v>93</v>
      </c>
      <c r="P32" s="185">
        <v>56</v>
      </c>
      <c r="Q32" s="185">
        <v>2</v>
      </c>
      <c r="R32" s="185">
        <v>223.99100000000001</v>
      </c>
      <c r="S32" s="185">
        <v>67</v>
      </c>
      <c r="T32" s="185">
        <v>23</v>
      </c>
      <c r="U32" s="185">
        <v>59</v>
      </c>
      <c r="V32" s="185">
        <v>7</v>
      </c>
      <c r="W32" s="185">
        <v>116</v>
      </c>
      <c r="X32" s="185">
        <v>11</v>
      </c>
      <c r="Y32" s="185">
        <v>5</v>
      </c>
      <c r="Z32" s="185">
        <v>76</v>
      </c>
      <c r="AA32" s="185">
        <v>163.352</v>
      </c>
      <c r="AB32" s="185">
        <v>16</v>
      </c>
      <c r="AC32" s="185">
        <v>32</v>
      </c>
      <c r="AD32" s="185">
        <v>20</v>
      </c>
      <c r="AE32" s="185">
        <v>8</v>
      </c>
      <c r="AF32" s="185">
        <v>87</v>
      </c>
      <c r="AG32" s="185">
        <v>183</v>
      </c>
      <c r="AH32" s="164">
        <v>9</v>
      </c>
      <c r="AI32" s="165">
        <v>2769.7750000000001</v>
      </c>
    </row>
    <row r="33" spans="1:35" ht="13.5" customHeight="1" x14ac:dyDescent="0.15">
      <c r="A33" s="73" t="s">
        <v>114</v>
      </c>
      <c r="B33" s="154" t="s">
        <v>157</v>
      </c>
      <c r="C33" s="182" t="s">
        <v>157</v>
      </c>
      <c r="D33" s="182">
        <v>320</v>
      </c>
      <c r="E33" s="182">
        <v>291</v>
      </c>
      <c r="F33" s="182">
        <v>46</v>
      </c>
      <c r="G33" s="182">
        <v>32</v>
      </c>
      <c r="H33" s="182">
        <v>3</v>
      </c>
      <c r="I33" s="182">
        <v>119.471</v>
      </c>
      <c r="J33" s="182">
        <v>52</v>
      </c>
      <c r="K33" s="182">
        <v>6</v>
      </c>
      <c r="L33" s="182">
        <v>49</v>
      </c>
      <c r="M33" s="182">
        <v>5</v>
      </c>
      <c r="N33" s="182">
        <v>1</v>
      </c>
      <c r="O33" s="182">
        <v>90</v>
      </c>
      <c r="P33" s="182">
        <v>37</v>
      </c>
      <c r="Q33" s="182">
        <v>5</v>
      </c>
      <c r="R33" s="182">
        <v>178.983</v>
      </c>
      <c r="S33" s="182">
        <v>37</v>
      </c>
      <c r="T33" s="182">
        <v>12</v>
      </c>
      <c r="U33" s="182">
        <v>45</v>
      </c>
      <c r="V33" s="182">
        <v>37</v>
      </c>
      <c r="W33" s="182">
        <v>82</v>
      </c>
      <c r="X33" s="182">
        <v>8</v>
      </c>
      <c r="Y33" s="182">
        <v>4</v>
      </c>
      <c r="Z33" s="182">
        <v>172</v>
      </c>
      <c r="AA33" s="182">
        <v>116.869</v>
      </c>
      <c r="AB33" s="182">
        <v>22</v>
      </c>
      <c r="AC33" s="182">
        <v>16</v>
      </c>
      <c r="AD33" s="182">
        <v>27</v>
      </c>
      <c r="AE33" s="182">
        <v>9</v>
      </c>
      <c r="AF33" s="182">
        <v>53</v>
      </c>
      <c r="AG33" s="182">
        <v>88</v>
      </c>
      <c r="AH33" s="155">
        <v>9</v>
      </c>
      <c r="AI33" s="156">
        <v>1973.3230000000001</v>
      </c>
    </row>
    <row r="34" spans="1:35" ht="13.5" customHeight="1" x14ac:dyDescent="0.15">
      <c r="A34" s="73" t="s">
        <v>54</v>
      </c>
      <c r="B34" s="154" t="s">
        <v>157</v>
      </c>
      <c r="C34" s="182" t="s">
        <v>157</v>
      </c>
      <c r="D34" s="182">
        <v>331</v>
      </c>
      <c r="E34" s="182">
        <v>289</v>
      </c>
      <c r="F34" s="182">
        <v>62</v>
      </c>
      <c r="G34" s="182">
        <v>25</v>
      </c>
      <c r="H34" s="182">
        <v>3</v>
      </c>
      <c r="I34" s="182">
        <v>67</v>
      </c>
      <c r="J34" s="182">
        <v>49</v>
      </c>
      <c r="K34" s="182">
        <v>3</v>
      </c>
      <c r="L34" s="182">
        <v>20</v>
      </c>
      <c r="M34" s="182">
        <v>16</v>
      </c>
      <c r="N34" s="182">
        <v>1</v>
      </c>
      <c r="O34" s="182">
        <v>63</v>
      </c>
      <c r="P34" s="182">
        <v>42</v>
      </c>
      <c r="Q34" s="182">
        <v>5</v>
      </c>
      <c r="R34" s="182">
        <v>127</v>
      </c>
      <c r="S34" s="182">
        <v>28</v>
      </c>
      <c r="T34" s="182">
        <v>9</v>
      </c>
      <c r="U34" s="182">
        <v>33</v>
      </c>
      <c r="V34" s="182">
        <v>6</v>
      </c>
      <c r="W34" s="182">
        <v>89</v>
      </c>
      <c r="X34" s="182">
        <v>7</v>
      </c>
      <c r="Y34" s="182">
        <v>7</v>
      </c>
      <c r="Z34" s="182">
        <v>95</v>
      </c>
      <c r="AA34" s="182">
        <v>109.815</v>
      </c>
      <c r="AB34" s="182">
        <v>12</v>
      </c>
      <c r="AC34" s="182">
        <v>14</v>
      </c>
      <c r="AD34" s="182">
        <v>18</v>
      </c>
      <c r="AE34" s="182">
        <v>3</v>
      </c>
      <c r="AF34" s="182">
        <v>56</v>
      </c>
      <c r="AG34" s="182">
        <v>101</v>
      </c>
      <c r="AH34" s="155">
        <v>7</v>
      </c>
      <c r="AI34" s="156">
        <v>1697.8150000000001</v>
      </c>
    </row>
    <row r="35" spans="1:35" ht="13.5" customHeight="1" x14ac:dyDescent="0.15">
      <c r="A35" s="73" t="s">
        <v>115</v>
      </c>
      <c r="B35" s="154" t="s">
        <v>157</v>
      </c>
      <c r="C35" s="182" t="s">
        <v>157</v>
      </c>
      <c r="D35" s="182">
        <v>422</v>
      </c>
      <c r="E35" s="182">
        <v>400</v>
      </c>
      <c r="F35" s="182">
        <v>51</v>
      </c>
      <c r="G35" s="182">
        <v>32</v>
      </c>
      <c r="H35" s="182">
        <v>13</v>
      </c>
      <c r="I35" s="182">
        <v>92.596000000000004</v>
      </c>
      <c r="J35" s="182">
        <v>74</v>
      </c>
      <c r="K35" s="182">
        <v>3</v>
      </c>
      <c r="L35" s="182">
        <v>36</v>
      </c>
      <c r="M35" s="182">
        <v>30</v>
      </c>
      <c r="N35" s="182">
        <v>1</v>
      </c>
      <c r="O35" s="182">
        <v>96</v>
      </c>
      <c r="P35" s="182">
        <v>57</v>
      </c>
      <c r="Q35" s="182">
        <v>3</v>
      </c>
      <c r="R35" s="182">
        <v>213.97200000000001</v>
      </c>
      <c r="S35" s="182">
        <v>59</v>
      </c>
      <c r="T35" s="182">
        <v>17</v>
      </c>
      <c r="U35" s="182">
        <v>60.966000000000001</v>
      </c>
      <c r="V35" s="182">
        <v>8</v>
      </c>
      <c r="W35" s="182">
        <v>136</v>
      </c>
      <c r="X35" s="182">
        <v>17</v>
      </c>
      <c r="Y35" s="182">
        <v>7</v>
      </c>
      <c r="Z35" s="182">
        <v>97</v>
      </c>
      <c r="AA35" s="182">
        <v>137.92500000000001</v>
      </c>
      <c r="AB35" s="182">
        <v>10</v>
      </c>
      <c r="AC35" s="182">
        <v>28</v>
      </c>
      <c r="AD35" s="182">
        <v>32</v>
      </c>
      <c r="AE35" s="182">
        <v>6</v>
      </c>
      <c r="AF35" s="182">
        <v>71</v>
      </c>
      <c r="AG35" s="182">
        <v>121</v>
      </c>
      <c r="AH35" s="155">
        <v>9</v>
      </c>
      <c r="AI35" s="156">
        <v>2341.4589999999998</v>
      </c>
    </row>
    <row r="36" spans="1:35" ht="13.5" customHeight="1" x14ac:dyDescent="0.15">
      <c r="A36" s="73" t="s">
        <v>55</v>
      </c>
      <c r="B36" s="154" t="s">
        <v>157</v>
      </c>
      <c r="C36" s="182" t="s">
        <v>157</v>
      </c>
      <c r="D36" s="182">
        <v>554</v>
      </c>
      <c r="E36" s="182">
        <v>388</v>
      </c>
      <c r="F36" s="182">
        <v>81.647999999999996</v>
      </c>
      <c r="G36" s="182">
        <v>44.351999999999997</v>
      </c>
      <c r="H36" s="182">
        <v>10</v>
      </c>
      <c r="I36" s="182">
        <v>113.824</v>
      </c>
      <c r="J36" s="182">
        <v>83</v>
      </c>
      <c r="K36" s="182">
        <v>4</v>
      </c>
      <c r="L36" s="182">
        <v>39</v>
      </c>
      <c r="M36" s="182">
        <v>27</v>
      </c>
      <c r="N36" s="182">
        <v>1</v>
      </c>
      <c r="O36" s="182">
        <v>87</v>
      </c>
      <c r="P36" s="182">
        <v>52</v>
      </c>
      <c r="Q36" s="182">
        <v>9</v>
      </c>
      <c r="R36" s="182">
        <v>236.97499999999999</v>
      </c>
      <c r="S36" s="182">
        <v>47</v>
      </c>
      <c r="T36" s="182">
        <v>21</v>
      </c>
      <c r="U36" s="182">
        <v>36</v>
      </c>
      <c r="V36" s="182">
        <v>60</v>
      </c>
      <c r="W36" s="182">
        <v>202</v>
      </c>
      <c r="X36" s="182">
        <v>5</v>
      </c>
      <c r="Y36" s="182">
        <v>5</v>
      </c>
      <c r="Z36" s="182">
        <v>139</v>
      </c>
      <c r="AA36" s="182">
        <v>129.88300000000001</v>
      </c>
      <c r="AB36" s="182">
        <v>20</v>
      </c>
      <c r="AC36" s="182">
        <v>24</v>
      </c>
      <c r="AD36" s="182">
        <v>23</v>
      </c>
      <c r="AE36" s="182">
        <v>4</v>
      </c>
      <c r="AF36" s="182">
        <v>106</v>
      </c>
      <c r="AG36" s="182">
        <v>159</v>
      </c>
      <c r="AH36" s="155">
        <v>11</v>
      </c>
      <c r="AI36" s="156">
        <v>2722.6819999999998</v>
      </c>
    </row>
    <row r="37" spans="1:35" ht="13.5" customHeight="1" x14ac:dyDescent="0.15">
      <c r="A37" s="73" t="s">
        <v>56</v>
      </c>
      <c r="B37" s="154" t="s">
        <v>157</v>
      </c>
      <c r="C37" s="182" t="s">
        <v>157</v>
      </c>
      <c r="D37" s="182">
        <v>525</v>
      </c>
      <c r="E37" s="182">
        <v>583</v>
      </c>
      <c r="F37" s="182">
        <v>121</v>
      </c>
      <c r="G37" s="182">
        <v>56</v>
      </c>
      <c r="H37" s="182">
        <v>13</v>
      </c>
      <c r="I37" s="182">
        <v>204.86199999999999</v>
      </c>
      <c r="J37" s="182">
        <v>96</v>
      </c>
      <c r="K37" s="182">
        <v>9</v>
      </c>
      <c r="L37" s="182">
        <v>41</v>
      </c>
      <c r="M37" s="182">
        <v>22</v>
      </c>
      <c r="N37" s="182">
        <v>3</v>
      </c>
      <c r="O37" s="182">
        <v>145</v>
      </c>
      <c r="P37" s="182">
        <v>31</v>
      </c>
      <c r="Q37" s="182">
        <v>5</v>
      </c>
      <c r="R37" s="182">
        <v>218</v>
      </c>
      <c r="S37" s="182">
        <v>58</v>
      </c>
      <c r="T37" s="182">
        <v>20</v>
      </c>
      <c r="U37" s="182">
        <v>81</v>
      </c>
      <c r="V37" s="182">
        <v>12</v>
      </c>
      <c r="W37" s="182">
        <v>104</v>
      </c>
      <c r="X37" s="182">
        <v>16</v>
      </c>
      <c r="Y37" s="182">
        <v>4</v>
      </c>
      <c r="Z37" s="182">
        <v>128</v>
      </c>
      <c r="AA37" s="182">
        <v>127.622</v>
      </c>
      <c r="AB37" s="182">
        <v>29</v>
      </c>
      <c r="AC37" s="182">
        <v>52</v>
      </c>
      <c r="AD37" s="182">
        <v>19</v>
      </c>
      <c r="AE37" s="182">
        <v>12</v>
      </c>
      <c r="AF37" s="182">
        <v>73</v>
      </c>
      <c r="AG37" s="182">
        <v>217</v>
      </c>
      <c r="AH37" s="155">
        <v>7</v>
      </c>
      <c r="AI37" s="156">
        <v>3032.4839999999999</v>
      </c>
    </row>
    <row r="38" spans="1:35" ht="13.5" customHeight="1" thickBot="1" x14ac:dyDescent="0.2">
      <c r="A38" s="74" t="s">
        <v>57</v>
      </c>
      <c r="B38" s="157" t="s">
        <v>157</v>
      </c>
      <c r="C38" s="183" t="s">
        <v>157</v>
      </c>
      <c r="D38" s="183">
        <v>92</v>
      </c>
      <c r="E38" s="183">
        <v>101</v>
      </c>
      <c r="F38" s="183">
        <v>17</v>
      </c>
      <c r="G38" s="183">
        <v>14</v>
      </c>
      <c r="H38" s="183">
        <v>4</v>
      </c>
      <c r="I38" s="183">
        <v>22</v>
      </c>
      <c r="J38" s="183">
        <v>11</v>
      </c>
      <c r="K38" s="183">
        <v>0</v>
      </c>
      <c r="L38" s="183">
        <v>5</v>
      </c>
      <c r="M38" s="183">
        <v>4</v>
      </c>
      <c r="N38" s="183">
        <v>0</v>
      </c>
      <c r="O38" s="183">
        <v>20</v>
      </c>
      <c r="P38" s="183">
        <v>27</v>
      </c>
      <c r="Q38" s="183">
        <v>0</v>
      </c>
      <c r="R38" s="183">
        <v>57</v>
      </c>
      <c r="S38" s="183">
        <v>18</v>
      </c>
      <c r="T38" s="183">
        <v>1</v>
      </c>
      <c r="U38" s="183">
        <v>12</v>
      </c>
      <c r="V38" s="183">
        <v>3</v>
      </c>
      <c r="W38" s="183">
        <v>24</v>
      </c>
      <c r="X38" s="183">
        <v>2</v>
      </c>
      <c r="Y38" s="183">
        <v>1</v>
      </c>
      <c r="Z38" s="183">
        <v>27</v>
      </c>
      <c r="AA38" s="183">
        <v>86.951999999999998</v>
      </c>
      <c r="AB38" s="183">
        <v>6</v>
      </c>
      <c r="AC38" s="183">
        <v>7</v>
      </c>
      <c r="AD38" s="183">
        <v>0</v>
      </c>
      <c r="AE38" s="183">
        <v>2</v>
      </c>
      <c r="AF38" s="183">
        <v>13</v>
      </c>
      <c r="AG38" s="183">
        <v>32</v>
      </c>
      <c r="AH38" s="158">
        <v>1</v>
      </c>
      <c r="AI38" s="159">
        <v>609.952</v>
      </c>
    </row>
    <row r="39" spans="1:35" ht="13.5" customHeight="1" thickBot="1" x14ac:dyDescent="0.2">
      <c r="A39" s="72" t="s">
        <v>116</v>
      </c>
      <c r="B39" s="160" t="s">
        <v>157</v>
      </c>
      <c r="C39" s="184" t="s">
        <v>157</v>
      </c>
      <c r="D39" s="184">
        <v>2797</v>
      </c>
      <c r="E39" s="184">
        <v>2553</v>
      </c>
      <c r="F39" s="184">
        <v>448.33800000000002</v>
      </c>
      <c r="G39" s="184">
        <v>234.66200000000001</v>
      </c>
      <c r="H39" s="184">
        <v>60</v>
      </c>
      <c r="I39" s="184">
        <v>762.18499999999995</v>
      </c>
      <c r="J39" s="184">
        <v>437</v>
      </c>
      <c r="K39" s="184">
        <v>30</v>
      </c>
      <c r="L39" s="184">
        <v>280</v>
      </c>
      <c r="M39" s="184">
        <v>136</v>
      </c>
      <c r="N39" s="184">
        <v>9</v>
      </c>
      <c r="O39" s="184">
        <v>594</v>
      </c>
      <c r="P39" s="184">
        <v>302</v>
      </c>
      <c r="Q39" s="184">
        <v>29</v>
      </c>
      <c r="R39" s="184">
        <v>1255.921</v>
      </c>
      <c r="S39" s="184">
        <v>314</v>
      </c>
      <c r="T39" s="184">
        <v>103</v>
      </c>
      <c r="U39" s="184">
        <v>326.96600000000001</v>
      </c>
      <c r="V39" s="184">
        <v>133</v>
      </c>
      <c r="W39" s="184">
        <v>753</v>
      </c>
      <c r="X39" s="184">
        <v>66</v>
      </c>
      <c r="Y39" s="184">
        <v>33</v>
      </c>
      <c r="Z39" s="184">
        <v>734</v>
      </c>
      <c r="AA39" s="184">
        <v>872.41800000000001</v>
      </c>
      <c r="AB39" s="184">
        <v>115</v>
      </c>
      <c r="AC39" s="184">
        <v>173</v>
      </c>
      <c r="AD39" s="184">
        <v>139</v>
      </c>
      <c r="AE39" s="184">
        <v>44</v>
      </c>
      <c r="AF39" s="184">
        <v>459</v>
      </c>
      <c r="AG39" s="184">
        <v>901</v>
      </c>
      <c r="AH39" s="161">
        <v>53</v>
      </c>
      <c r="AI39" s="162">
        <v>15147.49</v>
      </c>
    </row>
    <row r="40" spans="1:35" ht="13.5" customHeight="1" x14ac:dyDescent="0.15">
      <c r="A40" s="73" t="s">
        <v>58</v>
      </c>
      <c r="B40" s="163" t="s">
        <v>157</v>
      </c>
      <c r="C40" s="185" t="s">
        <v>157</v>
      </c>
      <c r="D40" s="185">
        <v>532</v>
      </c>
      <c r="E40" s="185">
        <v>493</v>
      </c>
      <c r="F40" s="185">
        <v>84.570999999999998</v>
      </c>
      <c r="G40" s="185">
        <v>63.427999999999997</v>
      </c>
      <c r="H40" s="185">
        <v>10</v>
      </c>
      <c r="I40" s="185">
        <v>193.40700000000001</v>
      </c>
      <c r="J40" s="185">
        <v>94</v>
      </c>
      <c r="K40" s="185">
        <v>9</v>
      </c>
      <c r="L40" s="185">
        <v>124</v>
      </c>
      <c r="M40" s="185">
        <v>24</v>
      </c>
      <c r="N40" s="185">
        <v>7</v>
      </c>
      <c r="O40" s="185">
        <v>158</v>
      </c>
      <c r="P40" s="185">
        <v>71</v>
      </c>
      <c r="Q40" s="185">
        <v>20</v>
      </c>
      <c r="R40" s="185">
        <v>209</v>
      </c>
      <c r="S40" s="185">
        <v>78.522000000000006</v>
      </c>
      <c r="T40" s="185">
        <v>17</v>
      </c>
      <c r="U40" s="185">
        <v>78</v>
      </c>
      <c r="V40" s="185">
        <v>23</v>
      </c>
      <c r="W40" s="185">
        <v>140</v>
      </c>
      <c r="X40" s="185">
        <v>21</v>
      </c>
      <c r="Y40" s="185">
        <v>6</v>
      </c>
      <c r="Z40" s="185">
        <v>128</v>
      </c>
      <c r="AA40" s="185">
        <v>288.459</v>
      </c>
      <c r="AB40" s="185">
        <v>84</v>
      </c>
      <c r="AC40" s="185">
        <v>30</v>
      </c>
      <c r="AD40" s="185">
        <v>98</v>
      </c>
      <c r="AE40" s="185">
        <v>6</v>
      </c>
      <c r="AF40" s="185">
        <v>111</v>
      </c>
      <c r="AG40" s="185">
        <v>186</v>
      </c>
      <c r="AH40" s="164">
        <v>14</v>
      </c>
      <c r="AI40" s="165">
        <v>3401.3870000000002</v>
      </c>
    </row>
    <row r="41" spans="1:35" ht="13.5" customHeight="1" x14ac:dyDescent="0.15">
      <c r="A41" s="70" t="s">
        <v>59</v>
      </c>
      <c r="B41" s="154" t="s">
        <v>157</v>
      </c>
      <c r="C41" s="182" t="s">
        <v>157</v>
      </c>
      <c r="D41" s="182">
        <v>1824</v>
      </c>
      <c r="E41" s="182">
        <v>1471</v>
      </c>
      <c r="F41" s="182">
        <v>302.66000000000003</v>
      </c>
      <c r="G41" s="182">
        <v>155.339</v>
      </c>
      <c r="H41" s="182">
        <v>31</v>
      </c>
      <c r="I41" s="182">
        <v>549.56100000000004</v>
      </c>
      <c r="J41" s="182">
        <v>288</v>
      </c>
      <c r="K41" s="182">
        <v>29</v>
      </c>
      <c r="L41" s="182">
        <v>145.16800000000001</v>
      </c>
      <c r="M41" s="182">
        <v>107</v>
      </c>
      <c r="N41" s="182">
        <v>8</v>
      </c>
      <c r="O41" s="182">
        <v>215.434</v>
      </c>
      <c r="P41" s="182">
        <v>115</v>
      </c>
      <c r="Q41" s="182">
        <v>32</v>
      </c>
      <c r="R41" s="182">
        <v>641.94799999999998</v>
      </c>
      <c r="S41" s="182">
        <v>300.41699999999997</v>
      </c>
      <c r="T41" s="182">
        <v>42</v>
      </c>
      <c r="U41" s="182">
        <v>196</v>
      </c>
      <c r="V41" s="182">
        <v>33</v>
      </c>
      <c r="W41" s="182">
        <v>573</v>
      </c>
      <c r="X41" s="182">
        <v>97</v>
      </c>
      <c r="Y41" s="182">
        <v>31</v>
      </c>
      <c r="Z41" s="182">
        <v>214</v>
      </c>
      <c r="AA41" s="182">
        <v>385.03800000000001</v>
      </c>
      <c r="AB41" s="182">
        <v>86</v>
      </c>
      <c r="AC41" s="182">
        <v>135</v>
      </c>
      <c r="AD41" s="182">
        <v>112</v>
      </c>
      <c r="AE41" s="182">
        <v>54</v>
      </c>
      <c r="AF41" s="182">
        <v>280.565</v>
      </c>
      <c r="AG41" s="182">
        <v>644</v>
      </c>
      <c r="AH41" s="155">
        <v>38</v>
      </c>
      <c r="AI41" s="156">
        <v>9136.1299999999992</v>
      </c>
    </row>
    <row r="42" spans="1:35" ht="13.5" customHeight="1" x14ac:dyDescent="0.15">
      <c r="A42" s="70" t="s">
        <v>60</v>
      </c>
      <c r="B42" s="154" t="s">
        <v>157</v>
      </c>
      <c r="C42" s="182" t="s">
        <v>157</v>
      </c>
      <c r="D42" s="182">
        <v>422</v>
      </c>
      <c r="E42" s="182">
        <v>433</v>
      </c>
      <c r="F42" s="182">
        <v>112.78400000000001</v>
      </c>
      <c r="G42" s="182">
        <v>49.215000000000003</v>
      </c>
      <c r="H42" s="182">
        <v>7</v>
      </c>
      <c r="I42" s="182">
        <v>107.681</v>
      </c>
      <c r="J42" s="182">
        <v>55</v>
      </c>
      <c r="K42" s="182">
        <v>3</v>
      </c>
      <c r="L42" s="182">
        <v>37</v>
      </c>
      <c r="M42" s="182">
        <v>32</v>
      </c>
      <c r="N42" s="182">
        <v>1</v>
      </c>
      <c r="O42" s="182">
        <v>58</v>
      </c>
      <c r="P42" s="182">
        <v>20</v>
      </c>
      <c r="Q42" s="182">
        <v>11</v>
      </c>
      <c r="R42" s="182">
        <v>167</v>
      </c>
      <c r="S42" s="182">
        <v>88</v>
      </c>
      <c r="T42" s="182">
        <v>5</v>
      </c>
      <c r="U42" s="182">
        <v>41</v>
      </c>
      <c r="V42" s="182">
        <v>3</v>
      </c>
      <c r="W42" s="182">
        <v>93</v>
      </c>
      <c r="X42" s="182">
        <v>11</v>
      </c>
      <c r="Y42" s="182">
        <v>5</v>
      </c>
      <c r="Z42" s="182">
        <v>53</v>
      </c>
      <c r="AA42" s="182">
        <v>84.04</v>
      </c>
      <c r="AB42" s="182">
        <v>25</v>
      </c>
      <c r="AC42" s="182">
        <v>23</v>
      </c>
      <c r="AD42" s="182">
        <v>29</v>
      </c>
      <c r="AE42" s="182">
        <v>8</v>
      </c>
      <c r="AF42" s="182">
        <v>56</v>
      </c>
      <c r="AG42" s="182">
        <v>100</v>
      </c>
      <c r="AH42" s="155">
        <v>8</v>
      </c>
      <c r="AI42" s="156">
        <v>2147.7199999999998</v>
      </c>
    </row>
    <row r="43" spans="1:35" ht="13.5" customHeight="1" x14ac:dyDescent="0.15">
      <c r="A43" s="70" t="s">
        <v>61</v>
      </c>
      <c r="B43" s="154" t="s">
        <v>157</v>
      </c>
      <c r="C43" s="182" t="s">
        <v>157</v>
      </c>
      <c r="D43" s="182">
        <v>1768</v>
      </c>
      <c r="E43" s="182">
        <v>1490</v>
      </c>
      <c r="F43" s="182">
        <v>320</v>
      </c>
      <c r="G43" s="182">
        <v>186</v>
      </c>
      <c r="H43" s="182">
        <v>50</v>
      </c>
      <c r="I43" s="182">
        <v>353.31700000000001</v>
      </c>
      <c r="J43" s="182">
        <v>228</v>
      </c>
      <c r="K43" s="182">
        <v>22</v>
      </c>
      <c r="L43" s="182">
        <v>110</v>
      </c>
      <c r="M43" s="182">
        <v>134</v>
      </c>
      <c r="N43" s="182">
        <v>6</v>
      </c>
      <c r="O43" s="182">
        <v>198.47200000000001</v>
      </c>
      <c r="P43" s="182">
        <v>66</v>
      </c>
      <c r="Q43" s="182">
        <v>36</v>
      </c>
      <c r="R43" s="182">
        <v>585.94399999999996</v>
      </c>
      <c r="S43" s="182">
        <v>283.55099999999999</v>
      </c>
      <c r="T43" s="182">
        <v>53</v>
      </c>
      <c r="U43" s="182">
        <v>181.96199999999999</v>
      </c>
      <c r="V43" s="182">
        <v>66</v>
      </c>
      <c r="W43" s="182">
        <v>406</v>
      </c>
      <c r="X43" s="182">
        <v>84</v>
      </c>
      <c r="Y43" s="182">
        <v>22</v>
      </c>
      <c r="Z43" s="182">
        <v>189</v>
      </c>
      <c r="AA43" s="182">
        <v>282.31099999999998</v>
      </c>
      <c r="AB43" s="182">
        <v>57</v>
      </c>
      <c r="AC43" s="182">
        <v>134</v>
      </c>
      <c r="AD43" s="182">
        <v>79</v>
      </c>
      <c r="AE43" s="182">
        <v>59</v>
      </c>
      <c r="AF43" s="182">
        <v>221.52699999999999</v>
      </c>
      <c r="AG43" s="182">
        <v>497</v>
      </c>
      <c r="AH43" s="155">
        <v>26</v>
      </c>
      <c r="AI43" s="156">
        <v>8195.0840000000007</v>
      </c>
    </row>
    <row r="44" spans="1:35" ht="13.5" customHeight="1" x14ac:dyDescent="0.15">
      <c r="A44" s="70" t="s">
        <v>117</v>
      </c>
      <c r="B44" s="154" t="s">
        <v>157</v>
      </c>
      <c r="C44" s="182" t="s">
        <v>157</v>
      </c>
      <c r="D44" s="182">
        <v>208</v>
      </c>
      <c r="E44" s="182">
        <v>236</v>
      </c>
      <c r="F44" s="182">
        <v>35</v>
      </c>
      <c r="G44" s="182">
        <v>39</v>
      </c>
      <c r="H44" s="182">
        <v>4</v>
      </c>
      <c r="I44" s="182">
        <v>60</v>
      </c>
      <c r="J44" s="182">
        <v>33</v>
      </c>
      <c r="K44" s="182">
        <v>3</v>
      </c>
      <c r="L44" s="182">
        <v>20</v>
      </c>
      <c r="M44" s="182">
        <v>10</v>
      </c>
      <c r="N44" s="182">
        <v>2</v>
      </c>
      <c r="O44" s="182">
        <v>52</v>
      </c>
      <c r="P44" s="182">
        <v>95</v>
      </c>
      <c r="Q44" s="182">
        <v>5</v>
      </c>
      <c r="R44" s="182">
        <v>80</v>
      </c>
      <c r="S44" s="182">
        <v>48.218000000000004</v>
      </c>
      <c r="T44" s="182">
        <v>11</v>
      </c>
      <c r="U44" s="182">
        <v>32</v>
      </c>
      <c r="V44" s="182">
        <v>18</v>
      </c>
      <c r="W44" s="182">
        <v>43</v>
      </c>
      <c r="X44" s="182">
        <v>5</v>
      </c>
      <c r="Y44" s="182">
        <v>0</v>
      </c>
      <c r="Z44" s="182">
        <v>43</v>
      </c>
      <c r="AA44" s="182">
        <v>117.562</v>
      </c>
      <c r="AB44" s="182">
        <v>19</v>
      </c>
      <c r="AC44" s="182">
        <v>17</v>
      </c>
      <c r="AD44" s="182">
        <v>15</v>
      </c>
      <c r="AE44" s="182">
        <v>0</v>
      </c>
      <c r="AF44" s="182">
        <v>43</v>
      </c>
      <c r="AG44" s="182">
        <v>96</v>
      </c>
      <c r="AH44" s="155">
        <v>4</v>
      </c>
      <c r="AI44" s="156">
        <v>1393.78</v>
      </c>
    </row>
    <row r="45" spans="1:35" ht="13.5" customHeight="1" x14ac:dyDescent="0.15">
      <c r="A45" s="70" t="s">
        <v>118</v>
      </c>
      <c r="B45" s="154" t="s">
        <v>157</v>
      </c>
      <c r="C45" s="182" t="s">
        <v>157</v>
      </c>
      <c r="D45" s="182">
        <v>1446</v>
      </c>
      <c r="E45" s="182">
        <v>1346</v>
      </c>
      <c r="F45" s="182">
        <v>244.02099999999999</v>
      </c>
      <c r="G45" s="182">
        <v>233.97800000000001</v>
      </c>
      <c r="H45" s="182">
        <v>23</v>
      </c>
      <c r="I45" s="182">
        <v>265</v>
      </c>
      <c r="J45" s="182">
        <v>245</v>
      </c>
      <c r="K45" s="182">
        <v>25</v>
      </c>
      <c r="L45" s="182">
        <v>73</v>
      </c>
      <c r="M45" s="182">
        <v>80</v>
      </c>
      <c r="N45" s="182">
        <v>5</v>
      </c>
      <c r="O45" s="182">
        <v>237</v>
      </c>
      <c r="P45" s="182">
        <v>60</v>
      </c>
      <c r="Q45" s="182">
        <v>37</v>
      </c>
      <c r="R45" s="182">
        <v>632.95600000000002</v>
      </c>
      <c r="S45" s="182">
        <v>162.35900000000001</v>
      </c>
      <c r="T45" s="182">
        <v>51.424999999999997</v>
      </c>
      <c r="U45" s="182">
        <v>102.98</v>
      </c>
      <c r="V45" s="182">
        <v>63</v>
      </c>
      <c r="W45" s="182">
        <v>267</v>
      </c>
      <c r="X45" s="182">
        <v>34</v>
      </c>
      <c r="Y45" s="182">
        <v>23</v>
      </c>
      <c r="Z45" s="182">
        <v>248</v>
      </c>
      <c r="AA45" s="182">
        <v>259.755</v>
      </c>
      <c r="AB45" s="182">
        <v>65</v>
      </c>
      <c r="AC45" s="182">
        <v>88</v>
      </c>
      <c r="AD45" s="182">
        <v>78</v>
      </c>
      <c r="AE45" s="182">
        <v>35</v>
      </c>
      <c r="AF45" s="182">
        <v>224</v>
      </c>
      <c r="AG45" s="182">
        <v>392</v>
      </c>
      <c r="AH45" s="155">
        <v>47</v>
      </c>
      <c r="AI45" s="156">
        <v>7093.4740000000002</v>
      </c>
    </row>
    <row r="46" spans="1:35" ht="13.5" customHeight="1" x14ac:dyDescent="0.15">
      <c r="A46" s="70" t="s">
        <v>119</v>
      </c>
      <c r="B46" s="154" t="s">
        <v>157</v>
      </c>
      <c r="C46" s="182" t="s">
        <v>157</v>
      </c>
      <c r="D46" s="182">
        <v>237</v>
      </c>
      <c r="E46" s="182">
        <v>203</v>
      </c>
      <c r="F46" s="182">
        <v>46</v>
      </c>
      <c r="G46" s="182">
        <v>27</v>
      </c>
      <c r="H46" s="182">
        <v>2</v>
      </c>
      <c r="I46" s="182">
        <v>98</v>
      </c>
      <c r="J46" s="182">
        <v>33</v>
      </c>
      <c r="K46" s="182">
        <v>2</v>
      </c>
      <c r="L46" s="182">
        <v>11.079000000000001</v>
      </c>
      <c r="M46" s="182">
        <v>13</v>
      </c>
      <c r="N46" s="182">
        <v>1</v>
      </c>
      <c r="O46" s="182">
        <v>47</v>
      </c>
      <c r="P46" s="182">
        <v>19</v>
      </c>
      <c r="Q46" s="182">
        <v>3</v>
      </c>
      <c r="R46" s="182">
        <v>105</v>
      </c>
      <c r="S46" s="182">
        <v>29.556999999999999</v>
      </c>
      <c r="T46" s="182">
        <v>7</v>
      </c>
      <c r="U46" s="182">
        <v>36.947000000000003</v>
      </c>
      <c r="V46" s="182">
        <v>18</v>
      </c>
      <c r="W46" s="182">
        <v>130</v>
      </c>
      <c r="X46" s="182">
        <v>16</v>
      </c>
      <c r="Y46" s="182">
        <v>0</v>
      </c>
      <c r="Z46" s="182">
        <v>42</v>
      </c>
      <c r="AA46" s="182">
        <v>139.958</v>
      </c>
      <c r="AB46" s="182">
        <v>15</v>
      </c>
      <c r="AC46" s="182">
        <v>25</v>
      </c>
      <c r="AD46" s="182">
        <v>64</v>
      </c>
      <c r="AE46" s="182">
        <v>3</v>
      </c>
      <c r="AF46" s="182">
        <v>39</v>
      </c>
      <c r="AG46" s="182">
        <v>85</v>
      </c>
      <c r="AH46" s="155">
        <v>6</v>
      </c>
      <c r="AI46" s="156">
        <v>1503.5409999999999</v>
      </c>
    </row>
    <row r="47" spans="1:35" ht="13.5" customHeight="1" x14ac:dyDescent="0.15">
      <c r="A47" s="70" t="s">
        <v>120</v>
      </c>
      <c r="B47" s="154" t="s">
        <v>157</v>
      </c>
      <c r="C47" s="182" t="s">
        <v>157</v>
      </c>
      <c r="D47" s="182">
        <v>506</v>
      </c>
      <c r="E47" s="182">
        <v>513</v>
      </c>
      <c r="F47" s="182">
        <v>88</v>
      </c>
      <c r="G47" s="182">
        <v>53</v>
      </c>
      <c r="H47" s="182">
        <v>17</v>
      </c>
      <c r="I47" s="182">
        <v>128.48599999999999</v>
      </c>
      <c r="J47" s="182">
        <v>119</v>
      </c>
      <c r="K47" s="182">
        <v>17</v>
      </c>
      <c r="L47" s="182">
        <v>46</v>
      </c>
      <c r="M47" s="182">
        <v>36</v>
      </c>
      <c r="N47" s="182">
        <v>2</v>
      </c>
      <c r="O47" s="182">
        <v>87.316000000000003</v>
      </c>
      <c r="P47" s="182">
        <v>33</v>
      </c>
      <c r="Q47" s="182">
        <v>9</v>
      </c>
      <c r="R47" s="182">
        <v>207.90299999999999</v>
      </c>
      <c r="S47" s="182">
        <v>79.260999999999996</v>
      </c>
      <c r="T47" s="182">
        <v>13</v>
      </c>
      <c r="U47" s="182">
        <v>68.956999999999994</v>
      </c>
      <c r="V47" s="182">
        <v>13</v>
      </c>
      <c r="W47" s="182">
        <v>112</v>
      </c>
      <c r="X47" s="182">
        <v>18</v>
      </c>
      <c r="Y47" s="182">
        <v>6</v>
      </c>
      <c r="Z47" s="182">
        <v>47</v>
      </c>
      <c r="AA47" s="182">
        <v>161.739</v>
      </c>
      <c r="AB47" s="182">
        <v>8</v>
      </c>
      <c r="AC47" s="182">
        <v>30</v>
      </c>
      <c r="AD47" s="182">
        <v>36</v>
      </c>
      <c r="AE47" s="182">
        <v>13</v>
      </c>
      <c r="AF47" s="182">
        <v>111.68300000000001</v>
      </c>
      <c r="AG47" s="182">
        <v>152</v>
      </c>
      <c r="AH47" s="155">
        <v>16</v>
      </c>
      <c r="AI47" s="156">
        <v>2748.3449999999998</v>
      </c>
    </row>
    <row r="48" spans="1:35" ht="13.5" customHeight="1" x14ac:dyDescent="0.15">
      <c r="A48" s="70" t="s">
        <v>121</v>
      </c>
      <c r="B48" s="154" t="s">
        <v>157</v>
      </c>
      <c r="C48" s="182" t="s">
        <v>157</v>
      </c>
      <c r="D48" s="182">
        <v>1473</v>
      </c>
      <c r="E48" s="182">
        <v>1263</v>
      </c>
      <c r="F48" s="182">
        <v>275.25400000000002</v>
      </c>
      <c r="G48" s="182">
        <v>163.745</v>
      </c>
      <c r="H48" s="182">
        <v>25</v>
      </c>
      <c r="I48" s="182">
        <v>188.24</v>
      </c>
      <c r="J48" s="182">
        <v>209</v>
      </c>
      <c r="K48" s="182">
        <v>25</v>
      </c>
      <c r="L48" s="182">
        <v>72</v>
      </c>
      <c r="M48" s="182">
        <v>88</v>
      </c>
      <c r="N48" s="182">
        <v>5</v>
      </c>
      <c r="O48" s="182">
        <v>241.11099999999999</v>
      </c>
      <c r="P48" s="182">
        <v>77</v>
      </c>
      <c r="Q48" s="182">
        <v>26</v>
      </c>
      <c r="R48" s="182">
        <v>679.95299999999997</v>
      </c>
      <c r="S48" s="182">
        <v>163.614</v>
      </c>
      <c r="T48" s="182">
        <v>40</v>
      </c>
      <c r="U48" s="182">
        <v>158</v>
      </c>
      <c r="V48" s="182">
        <v>82</v>
      </c>
      <c r="W48" s="182">
        <v>326</v>
      </c>
      <c r="X48" s="182">
        <v>61</v>
      </c>
      <c r="Y48" s="182">
        <v>11</v>
      </c>
      <c r="Z48" s="182">
        <v>157</v>
      </c>
      <c r="AA48" s="182">
        <v>364.488</v>
      </c>
      <c r="AB48" s="182">
        <v>35</v>
      </c>
      <c r="AC48" s="182">
        <v>94</v>
      </c>
      <c r="AD48" s="182">
        <v>72</v>
      </c>
      <c r="AE48" s="182">
        <v>29</v>
      </c>
      <c r="AF48" s="182">
        <v>192.88800000000001</v>
      </c>
      <c r="AG48" s="182">
        <v>503</v>
      </c>
      <c r="AH48" s="155">
        <v>25</v>
      </c>
      <c r="AI48" s="156">
        <v>7125.2929999999997</v>
      </c>
    </row>
    <row r="49" spans="1:35" ht="13.5" customHeight="1" x14ac:dyDescent="0.15">
      <c r="A49" s="70" t="s">
        <v>122</v>
      </c>
      <c r="B49" s="154" t="s">
        <v>157</v>
      </c>
      <c r="C49" s="182" t="s">
        <v>157</v>
      </c>
      <c r="D49" s="182">
        <v>1254</v>
      </c>
      <c r="E49" s="182">
        <v>1135</v>
      </c>
      <c r="F49" s="182">
        <v>468.68400000000003</v>
      </c>
      <c r="G49" s="182">
        <v>216.315</v>
      </c>
      <c r="H49" s="182">
        <v>28</v>
      </c>
      <c r="I49" s="182">
        <v>257.08800000000002</v>
      </c>
      <c r="J49" s="182">
        <v>221</v>
      </c>
      <c r="K49" s="182">
        <v>18</v>
      </c>
      <c r="L49" s="182">
        <v>82</v>
      </c>
      <c r="M49" s="182">
        <v>79</v>
      </c>
      <c r="N49" s="182">
        <v>16</v>
      </c>
      <c r="O49" s="182">
        <v>183.459</v>
      </c>
      <c r="P49" s="182">
        <v>70</v>
      </c>
      <c r="Q49" s="182">
        <v>17</v>
      </c>
      <c r="R49" s="182">
        <v>502.90600000000001</v>
      </c>
      <c r="S49" s="182">
        <v>145.398</v>
      </c>
      <c r="T49" s="182">
        <v>52</v>
      </c>
      <c r="U49" s="182">
        <v>101.971</v>
      </c>
      <c r="V49" s="182">
        <v>28</v>
      </c>
      <c r="W49" s="182">
        <v>275</v>
      </c>
      <c r="X49" s="182">
        <v>31</v>
      </c>
      <c r="Y49" s="182">
        <v>20</v>
      </c>
      <c r="Z49" s="182">
        <v>121</v>
      </c>
      <c r="AA49" s="182">
        <v>233.60499999999999</v>
      </c>
      <c r="AB49" s="182">
        <v>49</v>
      </c>
      <c r="AC49" s="182">
        <v>79</v>
      </c>
      <c r="AD49" s="182">
        <v>65</v>
      </c>
      <c r="AE49" s="182">
        <v>25</v>
      </c>
      <c r="AF49" s="182">
        <v>215.54</v>
      </c>
      <c r="AG49" s="182">
        <v>262</v>
      </c>
      <c r="AH49" s="155">
        <v>40</v>
      </c>
      <c r="AI49" s="156">
        <v>6291.9660000000003</v>
      </c>
    </row>
    <row r="50" spans="1:35" ht="13.5" customHeight="1" x14ac:dyDescent="0.15">
      <c r="A50" s="70" t="s">
        <v>123</v>
      </c>
      <c r="B50" s="154" t="s">
        <v>157</v>
      </c>
      <c r="C50" s="182" t="s">
        <v>157</v>
      </c>
      <c r="D50" s="182">
        <v>1012</v>
      </c>
      <c r="E50" s="182">
        <v>941</v>
      </c>
      <c r="F50" s="182">
        <v>147.952</v>
      </c>
      <c r="G50" s="182">
        <v>114.047</v>
      </c>
      <c r="H50" s="182">
        <v>15</v>
      </c>
      <c r="I50" s="182">
        <v>333.81200000000001</v>
      </c>
      <c r="J50" s="182">
        <v>195</v>
      </c>
      <c r="K50" s="182">
        <v>13</v>
      </c>
      <c r="L50" s="182">
        <v>126</v>
      </c>
      <c r="M50" s="182">
        <v>37</v>
      </c>
      <c r="N50" s="182">
        <v>7</v>
      </c>
      <c r="O50" s="182">
        <v>188.20599999999999</v>
      </c>
      <c r="P50" s="182">
        <v>156</v>
      </c>
      <c r="Q50" s="182">
        <v>23</v>
      </c>
      <c r="R50" s="182">
        <v>391.86</v>
      </c>
      <c r="S50" s="182">
        <v>138.71799999999999</v>
      </c>
      <c r="T50" s="182">
        <v>27.931000000000001</v>
      </c>
      <c r="U50" s="182">
        <v>119.96599999999999</v>
      </c>
      <c r="V50" s="182">
        <v>26</v>
      </c>
      <c r="W50" s="182">
        <v>61</v>
      </c>
      <c r="X50" s="182">
        <v>23</v>
      </c>
      <c r="Y50" s="182">
        <v>10</v>
      </c>
      <c r="Z50" s="182">
        <v>150</v>
      </c>
      <c r="AA50" s="182">
        <v>205.45400000000001</v>
      </c>
      <c r="AB50" s="182">
        <v>33</v>
      </c>
      <c r="AC50" s="182">
        <v>59</v>
      </c>
      <c r="AD50" s="182">
        <v>97</v>
      </c>
      <c r="AE50" s="182">
        <v>16</v>
      </c>
      <c r="AF50" s="182">
        <v>123.79300000000001</v>
      </c>
      <c r="AG50" s="182">
        <v>262</v>
      </c>
      <c r="AH50" s="155">
        <v>25</v>
      </c>
      <c r="AI50" s="156">
        <v>5078.7389999999996</v>
      </c>
    </row>
    <row r="51" spans="1:35" ht="13.5" customHeight="1" x14ac:dyDescent="0.15">
      <c r="A51" s="70" t="s">
        <v>124</v>
      </c>
      <c r="B51" s="154" t="s">
        <v>157</v>
      </c>
      <c r="C51" s="182" t="s">
        <v>157</v>
      </c>
      <c r="D51" s="182">
        <v>339</v>
      </c>
      <c r="E51" s="182">
        <v>237</v>
      </c>
      <c r="F51" s="182">
        <v>48.6</v>
      </c>
      <c r="G51" s="182">
        <v>32.4</v>
      </c>
      <c r="H51" s="182">
        <v>3</v>
      </c>
      <c r="I51" s="182">
        <v>116.86499999999999</v>
      </c>
      <c r="J51" s="182">
        <v>56</v>
      </c>
      <c r="K51" s="182">
        <v>6</v>
      </c>
      <c r="L51" s="182">
        <v>16</v>
      </c>
      <c r="M51" s="182">
        <v>13</v>
      </c>
      <c r="N51" s="182">
        <v>5</v>
      </c>
      <c r="O51" s="182">
        <v>123</v>
      </c>
      <c r="P51" s="182">
        <v>28</v>
      </c>
      <c r="Q51" s="182">
        <v>3</v>
      </c>
      <c r="R51" s="182">
        <v>141.98500000000001</v>
      </c>
      <c r="S51" s="182">
        <v>72.61</v>
      </c>
      <c r="T51" s="182">
        <v>7</v>
      </c>
      <c r="U51" s="182">
        <v>48.957999999999998</v>
      </c>
      <c r="V51" s="182">
        <v>130</v>
      </c>
      <c r="W51" s="182">
        <v>148</v>
      </c>
      <c r="X51" s="182">
        <v>20</v>
      </c>
      <c r="Y51" s="182">
        <v>6</v>
      </c>
      <c r="Z51" s="182">
        <v>41</v>
      </c>
      <c r="AA51" s="182">
        <v>155.95599999999999</v>
      </c>
      <c r="AB51" s="182">
        <v>18</v>
      </c>
      <c r="AC51" s="182">
        <v>25</v>
      </c>
      <c r="AD51" s="182">
        <v>34</v>
      </c>
      <c r="AE51" s="182">
        <v>4</v>
      </c>
      <c r="AF51" s="182">
        <v>69</v>
      </c>
      <c r="AG51" s="182">
        <v>88</v>
      </c>
      <c r="AH51" s="155">
        <v>16</v>
      </c>
      <c r="AI51" s="156">
        <v>2052.3739999999998</v>
      </c>
    </row>
    <row r="52" spans="1:35" ht="13.5" customHeight="1" x14ac:dyDescent="0.15">
      <c r="A52" s="70" t="s">
        <v>62</v>
      </c>
      <c r="B52" s="154" t="s">
        <v>157</v>
      </c>
      <c r="C52" s="182" t="s">
        <v>157</v>
      </c>
      <c r="D52" s="182">
        <v>418</v>
      </c>
      <c r="E52" s="182">
        <v>309</v>
      </c>
      <c r="F52" s="182">
        <v>46.8</v>
      </c>
      <c r="G52" s="182">
        <v>31.2</v>
      </c>
      <c r="H52" s="182">
        <v>10</v>
      </c>
      <c r="I52" s="182">
        <v>106.18</v>
      </c>
      <c r="J52" s="182">
        <v>57</v>
      </c>
      <c r="K52" s="182">
        <v>1</v>
      </c>
      <c r="L52" s="182">
        <v>28</v>
      </c>
      <c r="M52" s="182">
        <v>22</v>
      </c>
      <c r="N52" s="182">
        <v>0</v>
      </c>
      <c r="O52" s="182">
        <v>66</v>
      </c>
      <c r="P52" s="182">
        <v>71</v>
      </c>
      <c r="Q52" s="182">
        <v>64</v>
      </c>
      <c r="R52" s="182">
        <v>202.99</v>
      </c>
      <c r="S52" s="182">
        <v>92.343000000000004</v>
      </c>
      <c r="T52" s="182">
        <v>23.588999999999999</v>
      </c>
      <c r="U52" s="182">
        <v>50</v>
      </c>
      <c r="V52" s="182">
        <v>39</v>
      </c>
      <c r="W52" s="182">
        <v>128</v>
      </c>
      <c r="X52" s="182">
        <v>16</v>
      </c>
      <c r="Y52" s="182">
        <v>2</v>
      </c>
      <c r="Z52" s="182">
        <v>83</v>
      </c>
      <c r="AA52" s="182">
        <v>93.575000000000003</v>
      </c>
      <c r="AB52" s="182">
        <v>45</v>
      </c>
      <c r="AC52" s="182">
        <v>25</v>
      </c>
      <c r="AD52" s="182">
        <v>38</v>
      </c>
      <c r="AE52" s="182">
        <v>9</v>
      </c>
      <c r="AF52" s="182">
        <v>83</v>
      </c>
      <c r="AG52" s="182">
        <v>118</v>
      </c>
      <c r="AH52" s="155">
        <v>10</v>
      </c>
      <c r="AI52" s="156">
        <v>2288.6770000000001</v>
      </c>
    </row>
    <row r="53" spans="1:35" ht="13.5" customHeight="1" x14ac:dyDescent="0.15">
      <c r="A53" s="70" t="s">
        <v>63</v>
      </c>
      <c r="B53" s="154" t="s">
        <v>157</v>
      </c>
      <c r="C53" s="182" t="s">
        <v>157</v>
      </c>
      <c r="D53" s="182">
        <v>910</v>
      </c>
      <c r="E53" s="182">
        <v>761</v>
      </c>
      <c r="F53" s="182">
        <v>143.876</v>
      </c>
      <c r="G53" s="182">
        <v>86.123000000000005</v>
      </c>
      <c r="H53" s="182">
        <v>29</v>
      </c>
      <c r="I53" s="182">
        <v>166.5</v>
      </c>
      <c r="J53" s="182">
        <v>244</v>
      </c>
      <c r="K53" s="182">
        <v>17</v>
      </c>
      <c r="L53" s="182">
        <v>68</v>
      </c>
      <c r="M53" s="182">
        <v>52</v>
      </c>
      <c r="N53" s="182">
        <v>7</v>
      </c>
      <c r="O53" s="182">
        <v>113</v>
      </c>
      <c r="P53" s="182">
        <v>32</v>
      </c>
      <c r="Q53" s="182">
        <v>9</v>
      </c>
      <c r="R53" s="182">
        <v>435.952</v>
      </c>
      <c r="S53" s="182">
        <v>97</v>
      </c>
      <c r="T53" s="182">
        <v>26</v>
      </c>
      <c r="U53" s="182">
        <v>84</v>
      </c>
      <c r="V53" s="182">
        <v>13</v>
      </c>
      <c r="W53" s="182">
        <v>135</v>
      </c>
      <c r="X53" s="182">
        <v>67</v>
      </c>
      <c r="Y53" s="182">
        <v>14</v>
      </c>
      <c r="Z53" s="182">
        <v>54</v>
      </c>
      <c r="AA53" s="182">
        <v>275.19200000000001</v>
      </c>
      <c r="AB53" s="182">
        <v>31</v>
      </c>
      <c r="AC53" s="182">
        <v>39</v>
      </c>
      <c r="AD53" s="182">
        <v>56</v>
      </c>
      <c r="AE53" s="182">
        <v>12</v>
      </c>
      <c r="AF53" s="182">
        <v>144</v>
      </c>
      <c r="AG53" s="182">
        <v>263</v>
      </c>
      <c r="AH53" s="155">
        <v>28</v>
      </c>
      <c r="AI53" s="156">
        <v>4412.643</v>
      </c>
    </row>
    <row r="54" spans="1:35" ht="13.5" customHeight="1" x14ac:dyDescent="0.15">
      <c r="A54" s="70" t="s">
        <v>64</v>
      </c>
      <c r="B54" s="154" t="s">
        <v>157</v>
      </c>
      <c r="C54" s="182" t="s">
        <v>157</v>
      </c>
      <c r="D54" s="182">
        <v>456</v>
      </c>
      <c r="E54" s="182">
        <v>276</v>
      </c>
      <c r="F54" s="182">
        <v>43.38</v>
      </c>
      <c r="G54" s="182">
        <v>33.619</v>
      </c>
      <c r="H54" s="182">
        <v>6</v>
      </c>
      <c r="I54" s="182">
        <v>95</v>
      </c>
      <c r="J54" s="182">
        <v>31</v>
      </c>
      <c r="K54" s="182">
        <v>4</v>
      </c>
      <c r="L54" s="182">
        <v>18</v>
      </c>
      <c r="M54" s="182">
        <v>24</v>
      </c>
      <c r="N54" s="182">
        <v>2</v>
      </c>
      <c r="O54" s="182">
        <v>52.494999999999997</v>
      </c>
      <c r="P54" s="182">
        <v>158</v>
      </c>
      <c r="Q54" s="182">
        <v>29</v>
      </c>
      <c r="R54" s="182">
        <v>206.995</v>
      </c>
      <c r="S54" s="182">
        <v>71.561000000000007</v>
      </c>
      <c r="T54" s="182">
        <v>19</v>
      </c>
      <c r="U54" s="182">
        <v>23</v>
      </c>
      <c r="V54" s="182">
        <v>9</v>
      </c>
      <c r="W54" s="182">
        <v>79</v>
      </c>
      <c r="X54" s="182">
        <v>7</v>
      </c>
      <c r="Y54" s="182">
        <v>4</v>
      </c>
      <c r="Z54" s="182">
        <v>55</v>
      </c>
      <c r="AA54" s="182">
        <v>112.84399999999999</v>
      </c>
      <c r="AB54" s="182">
        <v>32</v>
      </c>
      <c r="AC54" s="182">
        <v>25</v>
      </c>
      <c r="AD54" s="182">
        <v>17</v>
      </c>
      <c r="AE54" s="182">
        <v>1</v>
      </c>
      <c r="AF54" s="182">
        <v>53.503999999999998</v>
      </c>
      <c r="AG54" s="182">
        <v>119</v>
      </c>
      <c r="AH54" s="155">
        <v>7</v>
      </c>
      <c r="AI54" s="156">
        <v>2070.3980000000001</v>
      </c>
    </row>
    <row r="55" spans="1:35" ht="13.5" customHeight="1" x14ac:dyDescent="0.15">
      <c r="A55" s="73" t="s">
        <v>65</v>
      </c>
      <c r="B55" s="154" t="s">
        <v>157</v>
      </c>
      <c r="C55" s="182" t="s">
        <v>157</v>
      </c>
      <c r="D55" s="182">
        <v>369</v>
      </c>
      <c r="E55" s="182">
        <v>341</v>
      </c>
      <c r="F55" s="182">
        <v>50.125999999999998</v>
      </c>
      <c r="G55" s="182">
        <v>38.872999999999998</v>
      </c>
      <c r="H55" s="182">
        <v>9</v>
      </c>
      <c r="I55" s="182">
        <v>134.75</v>
      </c>
      <c r="J55" s="182">
        <v>82</v>
      </c>
      <c r="K55" s="182">
        <v>10</v>
      </c>
      <c r="L55" s="182">
        <v>29</v>
      </c>
      <c r="M55" s="182">
        <v>15</v>
      </c>
      <c r="N55" s="182">
        <v>4</v>
      </c>
      <c r="O55" s="182">
        <v>67.635999999999996</v>
      </c>
      <c r="P55" s="182">
        <v>43</v>
      </c>
      <c r="Q55" s="182">
        <v>4</v>
      </c>
      <c r="R55" s="182">
        <v>170</v>
      </c>
      <c r="S55" s="182">
        <v>103.34399999999999</v>
      </c>
      <c r="T55" s="182">
        <v>15</v>
      </c>
      <c r="U55" s="182">
        <v>52</v>
      </c>
      <c r="V55" s="182">
        <v>43</v>
      </c>
      <c r="W55" s="182">
        <v>69</v>
      </c>
      <c r="X55" s="182">
        <v>16</v>
      </c>
      <c r="Y55" s="182">
        <v>4</v>
      </c>
      <c r="Z55" s="182">
        <v>53</v>
      </c>
      <c r="AA55" s="182">
        <v>70</v>
      </c>
      <c r="AB55" s="182">
        <v>10</v>
      </c>
      <c r="AC55" s="182">
        <v>18</v>
      </c>
      <c r="AD55" s="182">
        <v>38</v>
      </c>
      <c r="AE55" s="182">
        <v>4</v>
      </c>
      <c r="AF55" s="182">
        <v>56.363</v>
      </c>
      <c r="AG55" s="182">
        <v>112</v>
      </c>
      <c r="AH55" s="155">
        <v>14</v>
      </c>
      <c r="AI55" s="156">
        <v>2045.0920000000001</v>
      </c>
    </row>
    <row r="56" spans="1:35" ht="13.5" customHeight="1" x14ac:dyDescent="0.15">
      <c r="A56" s="70" t="s">
        <v>66</v>
      </c>
      <c r="B56" s="154" t="s">
        <v>157</v>
      </c>
      <c r="C56" s="182" t="s">
        <v>157</v>
      </c>
      <c r="D56" s="182">
        <v>376</v>
      </c>
      <c r="E56" s="182">
        <v>403</v>
      </c>
      <c r="F56" s="182">
        <v>53</v>
      </c>
      <c r="G56" s="182">
        <v>55</v>
      </c>
      <c r="H56" s="182">
        <v>12</v>
      </c>
      <c r="I56" s="182">
        <v>106.169</v>
      </c>
      <c r="J56" s="182">
        <v>102</v>
      </c>
      <c r="K56" s="182">
        <v>4</v>
      </c>
      <c r="L56" s="182">
        <v>26</v>
      </c>
      <c r="M56" s="182">
        <v>13</v>
      </c>
      <c r="N56" s="182">
        <v>1</v>
      </c>
      <c r="O56" s="182">
        <v>60</v>
      </c>
      <c r="P56" s="182">
        <v>46</v>
      </c>
      <c r="Q56" s="182">
        <v>7</v>
      </c>
      <c r="R56" s="182">
        <v>147</v>
      </c>
      <c r="S56" s="182">
        <v>23.294</v>
      </c>
      <c r="T56" s="182">
        <v>11</v>
      </c>
      <c r="U56" s="182">
        <v>52</v>
      </c>
      <c r="V56" s="182">
        <v>15</v>
      </c>
      <c r="W56" s="182">
        <v>52</v>
      </c>
      <c r="X56" s="182">
        <v>22</v>
      </c>
      <c r="Y56" s="182">
        <v>4</v>
      </c>
      <c r="Z56" s="182">
        <v>23</v>
      </c>
      <c r="AA56" s="182">
        <v>67.787999999999997</v>
      </c>
      <c r="AB56" s="182">
        <v>8</v>
      </c>
      <c r="AC56" s="182">
        <v>23</v>
      </c>
      <c r="AD56" s="182">
        <v>35</v>
      </c>
      <c r="AE56" s="182">
        <v>4</v>
      </c>
      <c r="AF56" s="182">
        <v>59</v>
      </c>
      <c r="AG56" s="182">
        <v>128</v>
      </c>
      <c r="AH56" s="155">
        <v>12</v>
      </c>
      <c r="AI56" s="156">
        <v>1950.251</v>
      </c>
    </row>
    <row r="57" spans="1:35" ht="13.5" customHeight="1" x14ac:dyDescent="0.15">
      <c r="A57" s="70" t="s">
        <v>67</v>
      </c>
      <c r="B57" s="154" t="s">
        <v>157</v>
      </c>
      <c r="C57" s="182" t="s">
        <v>157</v>
      </c>
      <c r="D57" s="182">
        <v>701</v>
      </c>
      <c r="E57" s="182">
        <v>556</v>
      </c>
      <c r="F57" s="182">
        <v>109.98099999999999</v>
      </c>
      <c r="G57" s="182">
        <v>114.018</v>
      </c>
      <c r="H57" s="182">
        <v>32</v>
      </c>
      <c r="I57" s="182">
        <v>193.86600000000001</v>
      </c>
      <c r="J57" s="182">
        <v>145</v>
      </c>
      <c r="K57" s="182">
        <v>10</v>
      </c>
      <c r="L57" s="182">
        <v>80.206999999999994</v>
      </c>
      <c r="M57" s="182">
        <v>39</v>
      </c>
      <c r="N57" s="182">
        <v>13</v>
      </c>
      <c r="O57" s="182">
        <v>154.08199999999999</v>
      </c>
      <c r="P57" s="182">
        <v>137</v>
      </c>
      <c r="Q57" s="182">
        <v>10</v>
      </c>
      <c r="R57" s="182">
        <v>394.85</v>
      </c>
      <c r="S57" s="182">
        <v>95.956000000000003</v>
      </c>
      <c r="T57" s="182">
        <v>34</v>
      </c>
      <c r="U57" s="182">
        <v>89.936000000000007</v>
      </c>
      <c r="V57" s="182">
        <v>41</v>
      </c>
      <c r="W57" s="182">
        <v>140</v>
      </c>
      <c r="X57" s="182">
        <v>32</v>
      </c>
      <c r="Y57" s="182">
        <v>5</v>
      </c>
      <c r="Z57" s="182">
        <v>239</v>
      </c>
      <c r="AA57" s="182">
        <v>180.459</v>
      </c>
      <c r="AB57" s="182">
        <v>66</v>
      </c>
      <c r="AC57" s="182">
        <v>37</v>
      </c>
      <c r="AD57" s="182">
        <v>57</v>
      </c>
      <c r="AE57" s="182">
        <v>9</v>
      </c>
      <c r="AF57" s="182">
        <v>141.917</v>
      </c>
      <c r="AG57" s="182">
        <v>160</v>
      </c>
      <c r="AH57" s="155">
        <v>19</v>
      </c>
      <c r="AI57" s="156">
        <v>4037.2719999999999</v>
      </c>
    </row>
    <row r="58" spans="1:35" ht="13.5" customHeight="1" x14ac:dyDescent="0.15">
      <c r="A58" s="70" t="s">
        <v>68</v>
      </c>
      <c r="B58" s="154" t="s">
        <v>157</v>
      </c>
      <c r="C58" s="182" t="s">
        <v>157</v>
      </c>
      <c r="D58" s="182">
        <v>608</v>
      </c>
      <c r="E58" s="182">
        <v>481</v>
      </c>
      <c r="F58" s="182">
        <v>132</v>
      </c>
      <c r="G58" s="182">
        <v>79</v>
      </c>
      <c r="H58" s="182">
        <v>9</v>
      </c>
      <c r="I58" s="182">
        <v>92.378</v>
      </c>
      <c r="J58" s="182">
        <v>61</v>
      </c>
      <c r="K58" s="182">
        <v>3</v>
      </c>
      <c r="L58" s="182">
        <v>37</v>
      </c>
      <c r="M58" s="182">
        <v>37</v>
      </c>
      <c r="N58" s="182">
        <v>5</v>
      </c>
      <c r="O58" s="182">
        <v>86</v>
      </c>
      <c r="P58" s="182">
        <v>34</v>
      </c>
      <c r="Q58" s="182">
        <v>9</v>
      </c>
      <c r="R58" s="182">
        <v>222</v>
      </c>
      <c r="S58" s="182">
        <v>139.62299999999999</v>
      </c>
      <c r="T58" s="182">
        <v>14</v>
      </c>
      <c r="U58" s="182">
        <v>49.881999999999998</v>
      </c>
      <c r="V58" s="182">
        <v>11</v>
      </c>
      <c r="W58" s="182">
        <v>171</v>
      </c>
      <c r="X58" s="182">
        <v>16</v>
      </c>
      <c r="Y58" s="182">
        <v>16</v>
      </c>
      <c r="Z58" s="182">
        <v>60</v>
      </c>
      <c r="AA58" s="182">
        <v>92.8</v>
      </c>
      <c r="AB58" s="182">
        <v>31</v>
      </c>
      <c r="AC58" s="182">
        <v>38</v>
      </c>
      <c r="AD58" s="182">
        <v>46</v>
      </c>
      <c r="AE58" s="182">
        <v>11</v>
      </c>
      <c r="AF58" s="182">
        <v>86</v>
      </c>
      <c r="AG58" s="182">
        <v>178</v>
      </c>
      <c r="AH58" s="155">
        <v>10</v>
      </c>
      <c r="AI58" s="156">
        <v>2865.683</v>
      </c>
    </row>
    <row r="59" spans="1:35" ht="13.5" customHeight="1" x14ac:dyDescent="0.15">
      <c r="A59" s="70" t="s">
        <v>69</v>
      </c>
      <c r="B59" s="154" t="s">
        <v>157</v>
      </c>
      <c r="C59" s="182" t="s">
        <v>157</v>
      </c>
      <c r="D59" s="182">
        <v>229</v>
      </c>
      <c r="E59" s="182">
        <v>216</v>
      </c>
      <c r="F59" s="182">
        <v>38.369999999999997</v>
      </c>
      <c r="G59" s="182">
        <v>17.629000000000001</v>
      </c>
      <c r="H59" s="182">
        <v>2</v>
      </c>
      <c r="I59" s="182">
        <v>77.894999999999996</v>
      </c>
      <c r="J59" s="182">
        <v>38</v>
      </c>
      <c r="K59" s="182">
        <v>3</v>
      </c>
      <c r="L59" s="182">
        <v>33</v>
      </c>
      <c r="M59" s="182">
        <v>6</v>
      </c>
      <c r="N59" s="182">
        <v>0</v>
      </c>
      <c r="O59" s="182">
        <v>40</v>
      </c>
      <c r="P59" s="182">
        <v>19</v>
      </c>
      <c r="Q59" s="182">
        <v>23</v>
      </c>
      <c r="R59" s="182">
        <v>102</v>
      </c>
      <c r="S59" s="182">
        <v>37</v>
      </c>
      <c r="T59" s="182">
        <v>7</v>
      </c>
      <c r="U59" s="182">
        <v>24</v>
      </c>
      <c r="V59" s="182">
        <v>11</v>
      </c>
      <c r="W59" s="182">
        <v>77</v>
      </c>
      <c r="X59" s="182">
        <v>3</v>
      </c>
      <c r="Y59" s="182">
        <v>1</v>
      </c>
      <c r="Z59" s="182">
        <v>21</v>
      </c>
      <c r="AA59" s="182">
        <v>47.77</v>
      </c>
      <c r="AB59" s="182">
        <v>5</v>
      </c>
      <c r="AC59" s="182">
        <v>12</v>
      </c>
      <c r="AD59" s="182">
        <v>32</v>
      </c>
      <c r="AE59" s="182">
        <v>2</v>
      </c>
      <c r="AF59" s="182">
        <v>45</v>
      </c>
      <c r="AG59" s="182">
        <v>72</v>
      </c>
      <c r="AH59" s="155">
        <v>7</v>
      </c>
      <c r="AI59" s="156">
        <v>1248.664</v>
      </c>
    </row>
    <row r="60" spans="1:35" ht="13.5" customHeight="1" x14ac:dyDescent="0.15">
      <c r="A60" s="70" t="s">
        <v>70</v>
      </c>
      <c r="B60" s="154" t="s">
        <v>157</v>
      </c>
      <c r="C60" s="182" t="s">
        <v>157</v>
      </c>
      <c r="D60" s="182">
        <v>435</v>
      </c>
      <c r="E60" s="182">
        <v>318</v>
      </c>
      <c r="F60" s="182">
        <v>41.539000000000001</v>
      </c>
      <c r="G60" s="182">
        <v>35.46</v>
      </c>
      <c r="H60" s="182">
        <v>3</v>
      </c>
      <c r="I60" s="182">
        <v>146.666</v>
      </c>
      <c r="J60" s="182">
        <v>54</v>
      </c>
      <c r="K60" s="182">
        <v>6</v>
      </c>
      <c r="L60" s="182">
        <v>21</v>
      </c>
      <c r="M60" s="182">
        <v>17</v>
      </c>
      <c r="N60" s="182">
        <v>2</v>
      </c>
      <c r="O60" s="182">
        <v>79.745999999999995</v>
      </c>
      <c r="P60" s="182">
        <v>52</v>
      </c>
      <c r="Q60" s="182">
        <v>14</v>
      </c>
      <c r="R60" s="182">
        <v>150.97399999999999</v>
      </c>
      <c r="S60" s="182">
        <v>56</v>
      </c>
      <c r="T60" s="182">
        <v>20</v>
      </c>
      <c r="U60" s="182">
        <v>50</v>
      </c>
      <c r="V60" s="182">
        <v>3</v>
      </c>
      <c r="W60" s="182">
        <v>95</v>
      </c>
      <c r="X60" s="182">
        <v>9</v>
      </c>
      <c r="Y60" s="182">
        <v>4</v>
      </c>
      <c r="Z60" s="182">
        <v>38</v>
      </c>
      <c r="AA60" s="182">
        <v>89.602000000000004</v>
      </c>
      <c r="AB60" s="182">
        <v>38</v>
      </c>
      <c r="AC60" s="182">
        <v>15</v>
      </c>
      <c r="AD60" s="182">
        <v>44</v>
      </c>
      <c r="AE60" s="182">
        <v>5</v>
      </c>
      <c r="AF60" s="182">
        <v>57.253</v>
      </c>
      <c r="AG60" s="182">
        <v>203</v>
      </c>
      <c r="AH60" s="155">
        <v>6</v>
      </c>
      <c r="AI60" s="156">
        <v>2109.2399999999998</v>
      </c>
    </row>
    <row r="61" spans="1:35" ht="13.5" customHeight="1" x14ac:dyDescent="0.15">
      <c r="A61" s="70" t="s">
        <v>71</v>
      </c>
      <c r="B61" s="154" t="s">
        <v>157</v>
      </c>
      <c r="C61" s="182" t="s">
        <v>157</v>
      </c>
      <c r="D61" s="182">
        <v>256</v>
      </c>
      <c r="E61" s="182">
        <v>344</v>
      </c>
      <c r="F61" s="182">
        <v>45.616</v>
      </c>
      <c r="G61" s="182">
        <v>28.382999999999999</v>
      </c>
      <c r="H61" s="182">
        <v>7</v>
      </c>
      <c r="I61" s="182">
        <v>107.65600000000001</v>
      </c>
      <c r="J61" s="182">
        <v>50</v>
      </c>
      <c r="K61" s="182">
        <v>8</v>
      </c>
      <c r="L61" s="182">
        <v>27</v>
      </c>
      <c r="M61" s="182">
        <v>11</v>
      </c>
      <c r="N61" s="182">
        <v>0</v>
      </c>
      <c r="O61" s="182">
        <v>52.415999999999997</v>
      </c>
      <c r="P61" s="182">
        <v>12</v>
      </c>
      <c r="Q61" s="182">
        <v>5</v>
      </c>
      <c r="R61" s="182">
        <v>130</v>
      </c>
      <c r="S61" s="182">
        <v>28.242000000000001</v>
      </c>
      <c r="T61" s="182">
        <v>6</v>
      </c>
      <c r="U61" s="182">
        <v>42</v>
      </c>
      <c r="V61" s="182">
        <v>3</v>
      </c>
      <c r="W61" s="182">
        <v>70</v>
      </c>
      <c r="X61" s="182">
        <v>13</v>
      </c>
      <c r="Y61" s="182">
        <v>2</v>
      </c>
      <c r="Z61" s="182">
        <v>41</v>
      </c>
      <c r="AA61" s="182">
        <v>78</v>
      </c>
      <c r="AB61" s="182">
        <v>5</v>
      </c>
      <c r="AC61" s="182">
        <v>24</v>
      </c>
      <c r="AD61" s="182">
        <v>20</v>
      </c>
      <c r="AE61" s="182">
        <v>5</v>
      </c>
      <c r="AF61" s="182">
        <v>58.582999999999998</v>
      </c>
      <c r="AG61" s="182">
        <v>121</v>
      </c>
      <c r="AH61" s="155">
        <v>6</v>
      </c>
      <c r="AI61" s="156">
        <v>1606.896</v>
      </c>
    </row>
    <row r="62" spans="1:35" ht="13.5" customHeight="1" x14ac:dyDescent="0.15">
      <c r="A62" s="70" t="s">
        <v>72</v>
      </c>
      <c r="B62" s="154" t="s">
        <v>157</v>
      </c>
      <c r="C62" s="182" t="s">
        <v>157</v>
      </c>
      <c r="D62" s="182">
        <v>279</v>
      </c>
      <c r="E62" s="182">
        <v>319</v>
      </c>
      <c r="F62" s="182">
        <v>57.587000000000003</v>
      </c>
      <c r="G62" s="182">
        <v>40.411999999999999</v>
      </c>
      <c r="H62" s="182">
        <v>5</v>
      </c>
      <c r="I62" s="182">
        <v>56.527000000000001</v>
      </c>
      <c r="J62" s="182">
        <v>54</v>
      </c>
      <c r="K62" s="182">
        <v>3</v>
      </c>
      <c r="L62" s="182">
        <v>47</v>
      </c>
      <c r="M62" s="182">
        <v>14</v>
      </c>
      <c r="N62" s="182">
        <v>2</v>
      </c>
      <c r="O62" s="182">
        <v>54</v>
      </c>
      <c r="P62" s="182">
        <v>17</v>
      </c>
      <c r="Q62" s="182">
        <v>13</v>
      </c>
      <c r="R62" s="182">
        <v>109.98099999999999</v>
      </c>
      <c r="S62" s="182">
        <v>48</v>
      </c>
      <c r="T62" s="182">
        <v>8</v>
      </c>
      <c r="U62" s="182">
        <v>23</v>
      </c>
      <c r="V62" s="182">
        <v>11</v>
      </c>
      <c r="W62" s="182">
        <v>40</v>
      </c>
      <c r="X62" s="182">
        <v>11</v>
      </c>
      <c r="Y62" s="182">
        <v>3</v>
      </c>
      <c r="Z62" s="182">
        <v>24</v>
      </c>
      <c r="AA62" s="182">
        <v>81.692999999999998</v>
      </c>
      <c r="AB62" s="182">
        <v>5</v>
      </c>
      <c r="AC62" s="182">
        <v>21</v>
      </c>
      <c r="AD62" s="182">
        <v>16</v>
      </c>
      <c r="AE62" s="182">
        <v>5</v>
      </c>
      <c r="AF62" s="182">
        <v>33</v>
      </c>
      <c r="AG62" s="182">
        <v>57</v>
      </c>
      <c r="AH62" s="155">
        <v>5</v>
      </c>
      <c r="AI62" s="156">
        <v>1463.2</v>
      </c>
    </row>
    <row r="63" spans="1:35" ht="13.5" customHeight="1" x14ac:dyDescent="0.15">
      <c r="A63" s="70" t="s">
        <v>73</v>
      </c>
      <c r="B63" s="154" t="s">
        <v>157</v>
      </c>
      <c r="C63" s="182" t="s">
        <v>157</v>
      </c>
      <c r="D63" s="182">
        <v>223</v>
      </c>
      <c r="E63" s="182">
        <v>172</v>
      </c>
      <c r="F63" s="182">
        <v>46</v>
      </c>
      <c r="G63" s="182">
        <v>31</v>
      </c>
      <c r="H63" s="182">
        <v>8</v>
      </c>
      <c r="I63" s="182">
        <v>53.828000000000003</v>
      </c>
      <c r="J63" s="182">
        <v>31</v>
      </c>
      <c r="K63" s="182">
        <v>4</v>
      </c>
      <c r="L63" s="182">
        <v>21</v>
      </c>
      <c r="M63" s="182">
        <v>6</v>
      </c>
      <c r="N63" s="182">
        <v>3</v>
      </c>
      <c r="O63" s="182">
        <v>33</v>
      </c>
      <c r="P63" s="182">
        <v>40</v>
      </c>
      <c r="Q63" s="182">
        <v>2</v>
      </c>
      <c r="R63" s="182">
        <v>88</v>
      </c>
      <c r="S63" s="182">
        <v>48.866999999999997</v>
      </c>
      <c r="T63" s="182">
        <v>5</v>
      </c>
      <c r="U63" s="182">
        <v>21</v>
      </c>
      <c r="V63" s="182">
        <v>11</v>
      </c>
      <c r="W63" s="182">
        <v>39</v>
      </c>
      <c r="X63" s="182">
        <v>11</v>
      </c>
      <c r="Y63" s="182">
        <v>3</v>
      </c>
      <c r="Z63" s="182">
        <v>32</v>
      </c>
      <c r="AA63" s="182">
        <v>108.89</v>
      </c>
      <c r="AB63" s="182">
        <v>9</v>
      </c>
      <c r="AC63" s="182">
        <v>8</v>
      </c>
      <c r="AD63" s="182">
        <v>12</v>
      </c>
      <c r="AE63" s="182">
        <v>1</v>
      </c>
      <c r="AF63" s="182">
        <v>42</v>
      </c>
      <c r="AG63" s="182">
        <v>65</v>
      </c>
      <c r="AH63" s="155">
        <v>7</v>
      </c>
      <c r="AI63" s="156">
        <v>1185.585</v>
      </c>
    </row>
    <row r="64" spans="1:35" ht="13.5" customHeight="1" x14ac:dyDescent="0.15">
      <c r="A64" s="70" t="s">
        <v>74</v>
      </c>
      <c r="B64" s="154" t="s">
        <v>157</v>
      </c>
      <c r="C64" s="182" t="s">
        <v>157</v>
      </c>
      <c r="D64" s="182">
        <v>217</v>
      </c>
      <c r="E64" s="182">
        <v>175</v>
      </c>
      <c r="F64" s="182">
        <v>26.634</v>
      </c>
      <c r="G64" s="182">
        <v>15.365</v>
      </c>
      <c r="H64" s="182">
        <v>2</v>
      </c>
      <c r="I64" s="182">
        <v>139.93899999999999</v>
      </c>
      <c r="J64" s="182">
        <v>28</v>
      </c>
      <c r="K64" s="182">
        <v>3</v>
      </c>
      <c r="L64" s="182">
        <v>18</v>
      </c>
      <c r="M64" s="182">
        <v>12</v>
      </c>
      <c r="N64" s="182">
        <v>0</v>
      </c>
      <c r="O64" s="182">
        <v>63.622999999999998</v>
      </c>
      <c r="P64" s="182">
        <v>8</v>
      </c>
      <c r="Q64" s="182">
        <v>7</v>
      </c>
      <c r="R64" s="182">
        <v>70</v>
      </c>
      <c r="S64" s="182">
        <v>34</v>
      </c>
      <c r="T64" s="182">
        <v>7</v>
      </c>
      <c r="U64" s="182">
        <v>18</v>
      </c>
      <c r="V64" s="182">
        <v>18</v>
      </c>
      <c r="W64" s="182">
        <v>66</v>
      </c>
      <c r="X64" s="182">
        <v>10</v>
      </c>
      <c r="Y64" s="182">
        <v>2</v>
      </c>
      <c r="Z64" s="182">
        <v>25</v>
      </c>
      <c r="AA64" s="182">
        <v>65.91</v>
      </c>
      <c r="AB64" s="182">
        <v>4</v>
      </c>
      <c r="AC64" s="182">
        <v>7</v>
      </c>
      <c r="AD64" s="182">
        <v>30</v>
      </c>
      <c r="AE64" s="182">
        <v>2</v>
      </c>
      <c r="AF64" s="182">
        <v>38.375999999999998</v>
      </c>
      <c r="AG64" s="182">
        <v>101</v>
      </c>
      <c r="AH64" s="155">
        <v>3</v>
      </c>
      <c r="AI64" s="156">
        <v>1216.847</v>
      </c>
    </row>
    <row r="65" spans="1:35" ht="13.5" customHeight="1" x14ac:dyDescent="0.15">
      <c r="A65" s="70" t="s">
        <v>75</v>
      </c>
      <c r="B65" s="154" t="s">
        <v>157</v>
      </c>
      <c r="C65" s="182" t="s">
        <v>157</v>
      </c>
      <c r="D65" s="182">
        <v>1877</v>
      </c>
      <c r="E65" s="182">
        <v>1585</v>
      </c>
      <c r="F65" s="182">
        <v>229.179</v>
      </c>
      <c r="G65" s="182">
        <v>185.82</v>
      </c>
      <c r="H65" s="182">
        <v>51</v>
      </c>
      <c r="I65" s="182">
        <v>408.18799999999999</v>
      </c>
      <c r="J65" s="182">
        <v>298</v>
      </c>
      <c r="K65" s="182">
        <v>59</v>
      </c>
      <c r="L65" s="182">
        <v>119</v>
      </c>
      <c r="M65" s="182">
        <v>85</v>
      </c>
      <c r="N65" s="182">
        <v>11</v>
      </c>
      <c r="O65" s="182">
        <v>282</v>
      </c>
      <c r="P65" s="182">
        <v>102</v>
      </c>
      <c r="Q65" s="182">
        <v>21</v>
      </c>
      <c r="R65" s="182">
        <v>802.83199999999999</v>
      </c>
      <c r="S65" s="182">
        <v>206.452</v>
      </c>
      <c r="T65" s="182">
        <v>83.34</v>
      </c>
      <c r="U65" s="182">
        <v>334.94600000000003</v>
      </c>
      <c r="V65" s="182">
        <v>58</v>
      </c>
      <c r="W65" s="182">
        <v>799</v>
      </c>
      <c r="X65" s="182">
        <v>87</v>
      </c>
      <c r="Y65" s="182">
        <v>18</v>
      </c>
      <c r="Z65" s="182">
        <v>177</v>
      </c>
      <c r="AA65" s="182">
        <v>305.28699999999998</v>
      </c>
      <c r="AB65" s="182">
        <v>70</v>
      </c>
      <c r="AC65" s="182">
        <v>96</v>
      </c>
      <c r="AD65" s="182">
        <v>47</v>
      </c>
      <c r="AE65" s="182">
        <v>26</v>
      </c>
      <c r="AF65" s="182">
        <v>240</v>
      </c>
      <c r="AG65" s="182">
        <v>593</v>
      </c>
      <c r="AH65" s="155">
        <v>78</v>
      </c>
      <c r="AI65" s="156">
        <v>9335.0439999999999</v>
      </c>
    </row>
    <row r="66" spans="1:35" ht="13.5" customHeight="1" x14ac:dyDescent="0.15">
      <c r="A66" s="70" t="s">
        <v>76</v>
      </c>
      <c r="B66" s="154" t="s">
        <v>157</v>
      </c>
      <c r="C66" s="182" t="s">
        <v>157</v>
      </c>
      <c r="D66" s="182">
        <v>194</v>
      </c>
      <c r="E66" s="182">
        <v>147</v>
      </c>
      <c r="F66" s="182">
        <v>33</v>
      </c>
      <c r="G66" s="182">
        <v>14</v>
      </c>
      <c r="H66" s="182">
        <v>6</v>
      </c>
      <c r="I66" s="182">
        <v>45.872</v>
      </c>
      <c r="J66" s="182">
        <v>39</v>
      </c>
      <c r="K66" s="182">
        <v>3</v>
      </c>
      <c r="L66" s="182">
        <v>15</v>
      </c>
      <c r="M66" s="182">
        <v>6</v>
      </c>
      <c r="N66" s="182">
        <v>2</v>
      </c>
      <c r="O66" s="182">
        <v>97</v>
      </c>
      <c r="P66" s="182">
        <v>6</v>
      </c>
      <c r="Q66" s="182">
        <v>14</v>
      </c>
      <c r="R66" s="182">
        <v>96.847999999999999</v>
      </c>
      <c r="S66" s="182">
        <v>29.177</v>
      </c>
      <c r="T66" s="182">
        <v>6</v>
      </c>
      <c r="U66" s="182">
        <v>25.960999999999999</v>
      </c>
      <c r="V66" s="182">
        <v>27</v>
      </c>
      <c r="W66" s="182">
        <v>102</v>
      </c>
      <c r="X66" s="182">
        <v>4</v>
      </c>
      <c r="Y66" s="182">
        <v>4</v>
      </c>
      <c r="Z66" s="182">
        <v>27</v>
      </c>
      <c r="AA66" s="182">
        <v>47.665999999999997</v>
      </c>
      <c r="AB66" s="182">
        <v>7</v>
      </c>
      <c r="AC66" s="182">
        <v>7</v>
      </c>
      <c r="AD66" s="182">
        <v>38</v>
      </c>
      <c r="AE66" s="182">
        <v>1</v>
      </c>
      <c r="AF66" s="182">
        <v>35</v>
      </c>
      <c r="AG66" s="182">
        <v>48</v>
      </c>
      <c r="AH66" s="155">
        <v>3</v>
      </c>
      <c r="AI66" s="156">
        <v>1130.5239999999999</v>
      </c>
    </row>
    <row r="67" spans="1:35" ht="13.5" customHeight="1" x14ac:dyDescent="0.15">
      <c r="A67" s="70" t="s">
        <v>77</v>
      </c>
      <c r="B67" s="154" t="s">
        <v>157</v>
      </c>
      <c r="C67" s="182" t="s">
        <v>157</v>
      </c>
      <c r="D67" s="182">
        <v>170</v>
      </c>
      <c r="E67" s="182">
        <v>163</v>
      </c>
      <c r="F67" s="182">
        <v>30</v>
      </c>
      <c r="G67" s="182">
        <v>27</v>
      </c>
      <c r="H67" s="182">
        <v>6</v>
      </c>
      <c r="I67" s="182">
        <v>29</v>
      </c>
      <c r="J67" s="182">
        <v>63</v>
      </c>
      <c r="K67" s="182">
        <v>1</v>
      </c>
      <c r="L67" s="182">
        <v>10</v>
      </c>
      <c r="M67" s="182">
        <v>9</v>
      </c>
      <c r="N67" s="182">
        <v>2</v>
      </c>
      <c r="O67" s="182">
        <v>36</v>
      </c>
      <c r="P67" s="182">
        <v>17</v>
      </c>
      <c r="Q67" s="182">
        <v>7</v>
      </c>
      <c r="R67" s="182">
        <v>88</v>
      </c>
      <c r="S67" s="182">
        <v>34</v>
      </c>
      <c r="T67" s="182">
        <v>2</v>
      </c>
      <c r="U67" s="182">
        <v>14</v>
      </c>
      <c r="V67" s="182">
        <v>17</v>
      </c>
      <c r="W67" s="182">
        <v>31</v>
      </c>
      <c r="X67" s="182">
        <v>10</v>
      </c>
      <c r="Y67" s="182">
        <v>2</v>
      </c>
      <c r="Z67" s="182">
        <v>10</v>
      </c>
      <c r="AA67" s="182">
        <v>28</v>
      </c>
      <c r="AB67" s="182">
        <v>4</v>
      </c>
      <c r="AC67" s="182">
        <v>7</v>
      </c>
      <c r="AD67" s="182">
        <v>28</v>
      </c>
      <c r="AE67" s="182">
        <v>5</v>
      </c>
      <c r="AF67" s="182">
        <v>50</v>
      </c>
      <c r="AG67" s="182">
        <v>48</v>
      </c>
      <c r="AH67" s="155">
        <v>5</v>
      </c>
      <c r="AI67" s="156">
        <v>953</v>
      </c>
    </row>
    <row r="68" spans="1:35" ht="13.5" customHeight="1" x14ac:dyDescent="0.15">
      <c r="A68" s="70" t="s">
        <v>78</v>
      </c>
      <c r="B68" s="154" t="s">
        <v>157</v>
      </c>
      <c r="C68" s="182" t="s">
        <v>157</v>
      </c>
      <c r="D68" s="182">
        <v>257</v>
      </c>
      <c r="E68" s="182">
        <v>265</v>
      </c>
      <c r="F68" s="182">
        <v>46.343000000000004</v>
      </c>
      <c r="G68" s="182">
        <v>22.655999999999999</v>
      </c>
      <c r="H68" s="182">
        <v>4</v>
      </c>
      <c r="I68" s="182">
        <v>62.826000000000001</v>
      </c>
      <c r="J68" s="182">
        <v>48</v>
      </c>
      <c r="K68" s="182">
        <v>3</v>
      </c>
      <c r="L68" s="182">
        <v>12</v>
      </c>
      <c r="M68" s="182">
        <v>10</v>
      </c>
      <c r="N68" s="182">
        <v>2</v>
      </c>
      <c r="O68" s="182">
        <v>86</v>
      </c>
      <c r="P68" s="182">
        <v>19</v>
      </c>
      <c r="Q68" s="182">
        <v>1</v>
      </c>
      <c r="R68" s="182">
        <v>128</v>
      </c>
      <c r="S68" s="182">
        <v>43</v>
      </c>
      <c r="T68" s="182">
        <v>15</v>
      </c>
      <c r="U68" s="182">
        <v>20</v>
      </c>
      <c r="V68" s="182">
        <v>8</v>
      </c>
      <c r="W68" s="182">
        <v>32</v>
      </c>
      <c r="X68" s="182">
        <v>10</v>
      </c>
      <c r="Y68" s="182">
        <v>2</v>
      </c>
      <c r="Z68" s="182">
        <v>20</v>
      </c>
      <c r="AA68" s="182">
        <v>94.903000000000006</v>
      </c>
      <c r="AB68" s="182">
        <v>17</v>
      </c>
      <c r="AC68" s="182">
        <v>22</v>
      </c>
      <c r="AD68" s="182">
        <v>34</v>
      </c>
      <c r="AE68" s="182">
        <v>6</v>
      </c>
      <c r="AF68" s="182">
        <v>39</v>
      </c>
      <c r="AG68" s="182">
        <v>78</v>
      </c>
      <c r="AH68" s="155">
        <v>6</v>
      </c>
      <c r="AI68" s="156">
        <v>1413.7280000000001</v>
      </c>
    </row>
    <row r="69" spans="1:35" ht="13.5" customHeight="1" x14ac:dyDescent="0.15">
      <c r="A69" s="70" t="s">
        <v>79</v>
      </c>
      <c r="B69" s="154" t="s">
        <v>157</v>
      </c>
      <c r="C69" s="182" t="s">
        <v>157</v>
      </c>
      <c r="D69" s="182">
        <v>199</v>
      </c>
      <c r="E69" s="182">
        <v>185</v>
      </c>
      <c r="F69" s="182">
        <v>30</v>
      </c>
      <c r="G69" s="182">
        <v>39</v>
      </c>
      <c r="H69" s="182">
        <v>4</v>
      </c>
      <c r="I69" s="182">
        <v>26</v>
      </c>
      <c r="J69" s="182">
        <v>27</v>
      </c>
      <c r="K69" s="182">
        <v>5</v>
      </c>
      <c r="L69" s="182">
        <v>9</v>
      </c>
      <c r="M69" s="182">
        <v>6</v>
      </c>
      <c r="N69" s="182">
        <v>0</v>
      </c>
      <c r="O69" s="182">
        <v>41.512</v>
      </c>
      <c r="P69" s="182">
        <v>15</v>
      </c>
      <c r="Q69" s="182">
        <v>22</v>
      </c>
      <c r="R69" s="182">
        <v>82.963999999999999</v>
      </c>
      <c r="S69" s="182">
        <v>40</v>
      </c>
      <c r="T69" s="182">
        <v>5</v>
      </c>
      <c r="U69" s="182">
        <v>26</v>
      </c>
      <c r="V69" s="182">
        <v>3</v>
      </c>
      <c r="W69" s="182">
        <v>66</v>
      </c>
      <c r="X69" s="182">
        <v>3</v>
      </c>
      <c r="Y69" s="182">
        <v>1</v>
      </c>
      <c r="Z69" s="182">
        <v>49</v>
      </c>
      <c r="AA69" s="182">
        <v>50.942999999999998</v>
      </c>
      <c r="AB69" s="182">
        <v>17</v>
      </c>
      <c r="AC69" s="182">
        <v>20</v>
      </c>
      <c r="AD69" s="182">
        <v>17</v>
      </c>
      <c r="AE69" s="182">
        <v>2</v>
      </c>
      <c r="AF69" s="182">
        <v>39.487000000000002</v>
      </c>
      <c r="AG69" s="182">
        <v>58</v>
      </c>
      <c r="AH69" s="155">
        <v>8</v>
      </c>
      <c r="AI69" s="156">
        <v>1096.9059999999999</v>
      </c>
    </row>
    <row r="70" spans="1:35" ht="13.5" customHeight="1" thickBot="1" x14ac:dyDescent="0.2">
      <c r="A70" s="75" t="s">
        <v>80</v>
      </c>
      <c r="B70" s="157" t="s">
        <v>157</v>
      </c>
      <c r="C70" s="183" t="s">
        <v>157</v>
      </c>
      <c r="D70" s="183">
        <v>224</v>
      </c>
      <c r="E70" s="183">
        <v>133</v>
      </c>
      <c r="F70" s="183">
        <v>33</v>
      </c>
      <c r="G70" s="183">
        <v>19</v>
      </c>
      <c r="H70" s="183">
        <v>1</v>
      </c>
      <c r="I70" s="183">
        <v>43</v>
      </c>
      <c r="J70" s="183">
        <v>26</v>
      </c>
      <c r="K70" s="183">
        <v>3</v>
      </c>
      <c r="L70" s="183">
        <v>12</v>
      </c>
      <c r="M70" s="183">
        <v>6</v>
      </c>
      <c r="N70" s="183">
        <v>1</v>
      </c>
      <c r="O70" s="183">
        <v>50.625</v>
      </c>
      <c r="P70" s="183">
        <v>7</v>
      </c>
      <c r="Q70" s="183">
        <v>33</v>
      </c>
      <c r="R70" s="183">
        <v>98</v>
      </c>
      <c r="S70" s="183">
        <v>23</v>
      </c>
      <c r="T70" s="183">
        <v>5.3120000000000003</v>
      </c>
      <c r="U70" s="183">
        <v>21</v>
      </c>
      <c r="V70" s="183">
        <v>7</v>
      </c>
      <c r="W70" s="183">
        <v>31</v>
      </c>
      <c r="X70" s="183">
        <v>14</v>
      </c>
      <c r="Y70" s="183">
        <v>3</v>
      </c>
      <c r="Z70" s="183">
        <v>38</v>
      </c>
      <c r="AA70" s="183">
        <v>54.859000000000002</v>
      </c>
      <c r="AB70" s="183">
        <v>8</v>
      </c>
      <c r="AC70" s="183">
        <v>11</v>
      </c>
      <c r="AD70" s="183">
        <v>20</v>
      </c>
      <c r="AE70" s="183">
        <v>1</v>
      </c>
      <c r="AF70" s="183">
        <v>30.375</v>
      </c>
      <c r="AG70" s="183">
        <v>42</v>
      </c>
      <c r="AH70" s="158">
        <v>4</v>
      </c>
      <c r="AI70" s="159">
        <v>1003.171</v>
      </c>
    </row>
    <row r="71" spans="1:35" ht="13.5" customHeight="1" thickTop="1" thickBot="1" x14ac:dyDescent="0.2">
      <c r="A71" s="76" t="s">
        <v>81</v>
      </c>
      <c r="B71" s="166" t="s">
        <v>157</v>
      </c>
      <c r="C71" s="186" t="s">
        <v>157</v>
      </c>
      <c r="D71" s="186">
        <v>170</v>
      </c>
      <c r="E71" s="186">
        <v>109</v>
      </c>
      <c r="F71" s="186">
        <v>35</v>
      </c>
      <c r="G71" s="186">
        <v>19</v>
      </c>
      <c r="H71" s="186">
        <v>3</v>
      </c>
      <c r="I71" s="186">
        <v>18</v>
      </c>
      <c r="J71" s="186">
        <v>27</v>
      </c>
      <c r="K71" s="186">
        <v>2</v>
      </c>
      <c r="L71" s="186">
        <v>9</v>
      </c>
      <c r="M71" s="186">
        <v>11</v>
      </c>
      <c r="N71" s="186">
        <v>2</v>
      </c>
      <c r="O71" s="186">
        <v>16</v>
      </c>
      <c r="P71" s="186">
        <v>6</v>
      </c>
      <c r="Q71" s="186">
        <v>19</v>
      </c>
      <c r="R71" s="186">
        <v>69</v>
      </c>
      <c r="S71" s="186">
        <v>23.225000000000001</v>
      </c>
      <c r="T71" s="186">
        <v>3</v>
      </c>
      <c r="U71" s="186">
        <v>7</v>
      </c>
      <c r="V71" s="186">
        <v>7</v>
      </c>
      <c r="W71" s="186">
        <v>35</v>
      </c>
      <c r="X71" s="186">
        <v>5</v>
      </c>
      <c r="Y71" s="186">
        <v>4</v>
      </c>
      <c r="Z71" s="186">
        <v>14</v>
      </c>
      <c r="AA71" s="186">
        <v>20</v>
      </c>
      <c r="AB71" s="186">
        <v>4</v>
      </c>
      <c r="AC71" s="186">
        <v>5</v>
      </c>
      <c r="AD71" s="186">
        <v>15</v>
      </c>
      <c r="AE71" s="186">
        <v>6</v>
      </c>
      <c r="AF71" s="186">
        <v>28</v>
      </c>
      <c r="AG71" s="186">
        <v>51</v>
      </c>
      <c r="AH71" s="167">
        <v>4</v>
      </c>
      <c r="AI71" s="168">
        <v>746.22500000000002</v>
      </c>
    </row>
    <row r="72" spans="1:35" ht="13.5" customHeight="1" thickTop="1" thickBot="1" x14ac:dyDescent="0.2">
      <c r="A72" s="76" t="s">
        <v>82</v>
      </c>
      <c r="B72" s="166" t="s">
        <v>157</v>
      </c>
      <c r="C72" s="186" t="s">
        <v>157</v>
      </c>
      <c r="D72" s="186">
        <v>170</v>
      </c>
      <c r="E72" s="186">
        <v>109</v>
      </c>
      <c r="F72" s="186">
        <v>35</v>
      </c>
      <c r="G72" s="186">
        <v>19</v>
      </c>
      <c r="H72" s="186">
        <v>3</v>
      </c>
      <c r="I72" s="186">
        <v>18</v>
      </c>
      <c r="J72" s="186">
        <v>27</v>
      </c>
      <c r="K72" s="186">
        <v>2</v>
      </c>
      <c r="L72" s="186">
        <v>9</v>
      </c>
      <c r="M72" s="186">
        <v>11</v>
      </c>
      <c r="N72" s="186">
        <v>2</v>
      </c>
      <c r="O72" s="186">
        <v>16</v>
      </c>
      <c r="P72" s="186">
        <v>6</v>
      </c>
      <c r="Q72" s="186">
        <v>19</v>
      </c>
      <c r="R72" s="186">
        <v>69</v>
      </c>
      <c r="S72" s="186">
        <v>23.225000000000001</v>
      </c>
      <c r="T72" s="186">
        <v>3</v>
      </c>
      <c r="U72" s="186">
        <v>7</v>
      </c>
      <c r="V72" s="186">
        <v>7</v>
      </c>
      <c r="W72" s="186">
        <v>35</v>
      </c>
      <c r="X72" s="186">
        <v>5</v>
      </c>
      <c r="Y72" s="186">
        <v>4</v>
      </c>
      <c r="Z72" s="186">
        <v>14</v>
      </c>
      <c r="AA72" s="186">
        <v>20</v>
      </c>
      <c r="AB72" s="186">
        <v>4</v>
      </c>
      <c r="AC72" s="186">
        <v>5</v>
      </c>
      <c r="AD72" s="186">
        <v>15</v>
      </c>
      <c r="AE72" s="186">
        <v>6</v>
      </c>
      <c r="AF72" s="186">
        <v>28</v>
      </c>
      <c r="AG72" s="186">
        <v>51</v>
      </c>
      <c r="AH72" s="167">
        <v>4</v>
      </c>
      <c r="AI72" s="168">
        <v>746.22500000000002</v>
      </c>
    </row>
    <row r="73" spans="1:35" ht="13.5" customHeight="1" thickTop="1" x14ac:dyDescent="0.15">
      <c r="A73" s="73" t="s">
        <v>83</v>
      </c>
      <c r="B73" s="163" t="s">
        <v>157</v>
      </c>
      <c r="C73" s="185" t="s">
        <v>157</v>
      </c>
      <c r="D73" s="185">
        <v>97</v>
      </c>
      <c r="E73" s="185">
        <v>51</v>
      </c>
      <c r="F73" s="185">
        <v>23.547000000000001</v>
      </c>
      <c r="G73" s="185">
        <v>19.452000000000002</v>
      </c>
      <c r="H73" s="185">
        <v>0</v>
      </c>
      <c r="I73" s="185">
        <v>11</v>
      </c>
      <c r="J73" s="185">
        <v>18</v>
      </c>
      <c r="K73" s="185">
        <v>0</v>
      </c>
      <c r="L73" s="185">
        <v>3</v>
      </c>
      <c r="M73" s="185">
        <v>7</v>
      </c>
      <c r="N73" s="185">
        <v>0</v>
      </c>
      <c r="O73" s="185">
        <v>19</v>
      </c>
      <c r="P73" s="185">
        <v>5</v>
      </c>
      <c r="Q73" s="185">
        <v>0</v>
      </c>
      <c r="R73" s="185">
        <v>45</v>
      </c>
      <c r="S73" s="185">
        <v>30.405000000000001</v>
      </c>
      <c r="T73" s="185">
        <v>0</v>
      </c>
      <c r="U73" s="185">
        <v>7</v>
      </c>
      <c r="V73" s="185">
        <v>0</v>
      </c>
      <c r="W73" s="185">
        <v>9</v>
      </c>
      <c r="X73" s="185">
        <v>4</v>
      </c>
      <c r="Y73" s="185">
        <v>1</v>
      </c>
      <c r="Z73" s="185">
        <v>8</v>
      </c>
      <c r="AA73" s="185">
        <v>23.692</v>
      </c>
      <c r="AB73" s="185">
        <v>5</v>
      </c>
      <c r="AC73" s="185">
        <v>4</v>
      </c>
      <c r="AD73" s="185">
        <v>5</v>
      </c>
      <c r="AE73" s="185">
        <v>1</v>
      </c>
      <c r="AF73" s="185">
        <v>20</v>
      </c>
      <c r="AG73" s="185">
        <v>24</v>
      </c>
      <c r="AH73" s="164">
        <v>2</v>
      </c>
      <c r="AI73" s="165">
        <v>443.096</v>
      </c>
    </row>
    <row r="74" spans="1:35" ht="13.5" customHeight="1" thickBot="1" x14ac:dyDescent="0.2">
      <c r="A74" s="74" t="s">
        <v>84</v>
      </c>
      <c r="B74" s="157" t="s">
        <v>157</v>
      </c>
      <c r="C74" s="183" t="s">
        <v>157</v>
      </c>
      <c r="D74" s="183">
        <v>40</v>
      </c>
      <c r="E74" s="183">
        <v>23</v>
      </c>
      <c r="F74" s="183">
        <v>4.2850000000000001</v>
      </c>
      <c r="G74" s="183">
        <v>10.714</v>
      </c>
      <c r="H74" s="183">
        <v>0</v>
      </c>
      <c r="I74" s="183">
        <v>3</v>
      </c>
      <c r="J74" s="183">
        <v>3</v>
      </c>
      <c r="K74" s="183">
        <v>1</v>
      </c>
      <c r="L74" s="183">
        <v>2</v>
      </c>
      <c r="M74" s="183">
        <v>0</v>
      </c>
      <c r="N74" s="183">
        <v>0</v>
      </c>
      <c r="O74" s="183">
        <v>5</v>
      </c>
      <c r="P74" s="183">
        <v>5</v>
      </c>
      <c r="Q74" s="183">
        <v>8</v>
      </c>
      <c r="R74" s="183">
        <v>25</v>
      </c>
      <c r="S74" s="183">
        <v>1</v>
      </c>
      <c r="T74" s="183">
        <v>2</v>
      </c>
      <c r="U74" s="183">
        <v>2</v>
      </c>
      <c r="V74" s="183">
        <v>16</v>
      </c>
      <c r="W74" s="183">
        <v>3</v>
      </c>
      <c r="X74" s="183">
        <v>0</v>
      </c>
      <c r="Y74" s="183">
        <v>1</v>
      </c>
      <c r="Z74" s="183">
        <v>5</v>
      </c>
      <c r="AA74" s="183">
        <v>37.317</v>
      </c>
      <c r="AB74" s="183">
        <v>8</v>
      </c>
      <c r="AC74" s="183">
        <v>3</v>
      </c>
      <c r="AD74" s="183">
        <v>18</v>
      </c>
      <c r="AE74" s="183">
        <v>0</v>
      </c>
      <c r="AF74" s="183">
        <v>8</v>
      </c>
      <c r="AG74" s="183">
        <v>2</v>
      </c>
      <c r="AH74" s="158">
        <v>1</v>
      </c>
      <c r="AI74" s="159">
        <v>237.316</v>
      </c>
    </row>
    <row r="75" spans="1:35" ht="13.5" customHeight="1" thickTop="1" thickBot="1" x14ac:dyDescent="0.2">
      <c r="A75" s="76" t="s">
        <v>85</v>
      </c>
      <c r="B75" s="166" t="s">
        <v>157</v>
      </c>
      <c r="C75" s="186" t="s">
        <v>157</v>
      </c>
      <c r="D75" s="186">
        <v>137</v>
      </c>
      <c r="E75" s="186">
        <v>74</v>
      </c>
      <c r="F75" s="186">
        <v>27.832000000000001</v>
      </c>
      <c r="G75" s="186">
        <v>30.166</v>
      </c>
      <c r="H75" s="186">
        <v>0</v>
      </c>
      <c r="I75" s="186">
        <v>14</v>
      </c>
      <c r="J75" s="186">
        <v>21</v>
      </c>
      <c r="K75" s="186">
        <v>1</v>
      </c>
      <c r="L75" s="186">
        <v>5</v>
      </c>
      <c r="M75" s="186">
        <v>7</v>
      </c>
      <c r="N75" s="186">
        <v>0</v>
      </c>
      <c r="O75" s="186">
        <v>24</v>
      </c>
      <c r="P75" s="186">
        <v>10</v>
      </c>
      <c r="Q75" s="186">
        <v>8</v>
      </c>
      <c r="R75" s="186">
        <v>70</v>
      </c>
      <c r="S75" s="186">
        <v>31.405000000000001</v>
      </c>
      <c r="T75" s="186">
        <v>2</v>
      </c>
      <c r="U75" s="186">
        <v>9</v>
      </c>
      <c r="V75" s="186">
        <v>16</v>
      </c>
      <c r="W75" s="186">
        <v>12</v>
      </c>
      <c r="X75" s="186">
        <v>4</v>
      </c>
      <c r="Y75" s="186">
        <v>2</v>
      </c>
      <c r="Z75" s="186">
        <v>13</v>
      </c>
      <c r="AA75" s="186">
        <v>61.009</v>
      </c>
      <c r="AB75" s="186">
        <v>13</v>
      </c>
      <c r="AC75" s="186">
        <v>7</v>
      </c>
      <c r="AD75" s="186">
        <v>23</v>
      </c>
      <c r="AE75" s="186">
        <v>1</v>
      </c>
      <c r="AF75" s="186">
        <v>28</v>
      </c>
      <c r="AG75" s="186">
        <v>26</v>
      </c>
      <c r="AH75" s="167">
        <v>3</v>
      </c>
      <c r="AI75" s="168">
        <v>680.41200000000003</v>
      </c>
    </row>
    <row r="76" spans="1:35" ht="13.5" customHeight="1" thickTop="1" thickBot="1" x14ac:dyDescent="0.2">
      <c r="A76" s="76" t="s">
        <v>86</v>
      </c>
      <c r="B76" s="169" t="s">
        <v>157</v>
      </c>
      <c r="C76" s="187" t="s">
        <v>157</v>
      </c>
      <c r="D76" s="187">
        <v>46</v>
      </c>
      <c r="E76" s="187">
        <v>35</v>
      </c>
      <c r="F76" s="187">
        <v>6</v>
      </c>
      <c r="G76" s="187">
        <v>12</v>
      </c>
      <c r="H76" s="187">
        <v>2</v>
      </c>
      <c r="I76" s="187">
        <v>11</v>
      </c>
      <c r="J76" s="187">
        <v>7</v>
      </c>
      <c r="K76" s="187">
        <v>2</v>
      </c>
      <c r="L76" s="187">
        <v>5</v>
      </c>
      <c r="M76" s="187">
        <v>0</v>
      </c>
      <c r="N76" s="187">
        <v>2</v>
      </c>
      <c r="O76" s="187">
        <v>12</v>
      </c>
      <c r="P76" s="187">
        <v>5</v>
      </c>
      <c r="Q76" s="187">
        <v>2</v>
      </c>
      <c r="R76" s="187">
        <v>19</v>
      </c>
      <c r="S76" s="187">
        <v>27</v>
      </c>
      <c r="T76" s="187">
        <v>0</v>
      </c>
      <c r="U76" s="187">
        <v>5</v>
      </c>
      <c r="V76" s="187">
        <v>3</v>
      </c>
      <c r="W76" s="187">
        <v>4</v>
      </c>
      <c r="X76" s="187">
        <v>1</v>
      </c>
      <c r="Y76" s="187">
        <v>1</v>
      </c>
      <c r="Z76" s="187">
        <v>13</v>
      </c>
      <c r="AA76" s="187">
        <v>15</v>
      </c>
      <c r="AB76" s="187">
        <v>3</v>
      </c>
      <c r="AC76" s="187">
        <v>2</v>
      </c>
      <c r="AD76" s="187">
        <v>6</v>
      </c>
      <c r="AE76" s="187">
        <v>0</v>
      </c>
      <c r="AF76" s="187">
        <v>6</v>
      </c>
      <c r="AG76" s="187">
        <v>10</v>
      </c>
      <c r="AH76" s="170">
        <v>1</v>
      </c>
      <c r="AI76" s="171">
        <v>263</v>
      </c>
    </row>
    <row r="77" spans="1:35" ht="13.5" customHeight="1" thickTop="1" thickBot="1" x14ac:dyDescent="0.2">
      <c r="A77" s="76" t="s">
        <v>87</v>
      </c>
      <c r="B77" s="166" t="s">
        <v>157</v>
      </c>
      <c r="C77" s="186" t="s">
        <v>157</v>
      </c>
      <c r="D77" s="186">
        <v>46</v>
      </c>
      <c r="E77" s="186">
        <v>35</v>
      </c>
      <c r="F77" s="186">
        <v>6</v>
      </c>
      <c r="G77" s="186">
        <v>12</v>
      </c>
      <c r="H77" s="186">
        <v>2</v>
      </c>
      <c r="I77" s="186">
        <v>11</v>
      </c>
      <c r="J77" s="186">
        <v>7</v>
      </c>
      <c r="K77" s="186">
        <v>2</v>
      </c>
      <c r="L77" s="186">
        <v>5</v>
      </c>
      <c r="M77" s="186">
        <v>0</v>
      </c>
      <c r="N77" s="186">
        <v>2</v>
      </c>
      <c r="O77" s="186">
        <v>12</v>
      </c>
      <c r="P77" s="186">
        <v>5</v>
      </c>
      <c r="Q77" s="186">
        <v>2</v>
      </c>
      <c r="R77" s="186">
        <v>19</v>
      </c>
      <c r="S77" s="186">
        <v>27</v>
      </c>
      <c r="T77" s="186">
        <v>0</v>
      </c>
      <c r="U77" s="186">
        <v>5</v>
      </c>
      <c r="V77" s="186">
        <v>3</v>
      </c>
      <c r="W77" s="186">
        <v>4</v>
      </c>
      <c r="X77" s="186">
        <v>1</v>
      </c>
      <c r="Y77" s="186">
        <v>1</v>
      </c>
      <c r="Z77" s="186">
        <v>13</v>
      </c>
      <c r="AA77" s="186">
        <v>15</v>
      </c>
      <c r="AB77" s="186">
        <v>3</v>
      </c>
      <c r="AC77" s="186">
        <v>2</v>
      </c>
      <c r="AD77" s="186">
        <v>6</v>
      </c>
      <c r="AE77" s="186">
        <v>0</v>
      </c>
      <c r="AF77" s="186">
        <v>6</v>
      </c>
      <c r="AG77" s="186">
        <v>10</v>
      </c>
      <c r="AH77" s="167">
        <v>1</v>
      </c>
      <c r="AI77" s="168">
        <v>263</v>
      </c>
    </row>
    <row r="78" spans="1:35" ht="13.5" customHeight="1" thickTop="1" x14ac:dyDescent="0.15">
      <c r="A78" s="69" t="s">
        <v>88</v>
      </c>
      <c r="B78" s="163" t="s">
        <v>157</v>
      </c>
      <c r="C78" s="185" t="s">
        <v>157</v>
      </c>
      <c r="D78" s="185">
        <v>151</v>
      </c>
      <c r="E78" s="185">
        <v>115</v>
      </c>
      <c r="F78" s="185">
        <v>28</v>
      </c>
      <c r="G78" s="185">
        <v>7</v>
      </c>
      <c r="H78" s="185">
        <v>1</v>
      </c>
      <c r="I78" s="185">
        <v>46.938000000000002</v>
      </c>
      <c r="J78" s="185">
        <v>16</v>
      </c>
      <c r="K78" s="185">
        <v>3</v>
      </c>
      <c r="L78" s="185">
        <v>11</v>
      </c>
      <c r="M78" s="185">
        <v>9</v>
      </c>
      <c r="N78" s="185">
        <v>3</v>
      </c>
      <c r="O78" s="185">
        <v>42</v>
      </c>
      <c r="P78" s="185">
        <v>11</v>
      </c>
      <c r="Q78" s="185">
        <v>9</v>
      </c>
      <c r="R78" s="185">
        <v>49</v>
      </c>
      <c r="S78" s="185">
        <v>37</v>
      </c>
      <c r="T78" s="185">
        <v>6</v>
      </c>
      <c r="U78" s="185">
        <v>19</v>
      </c>
      <c r="V78" s="185">
        <v>6</v>
      </c>
      <c r="W78" s="185">
        <v>32</v>
      </c>
      <c r="X78" s="185">
        <v>47</v>
      </c>
      <c r="Y78" s="185">
        <v>0</v>
      </c>
      <c r="Z78" s="185">
        <v>31</v>
      </c>
      <c r="AA78" s="185">
        <v>60.966000000000001</v>
      </c>
      <c r="AB78" s="185">
        <v>6</v>
      </c>
      <c r="AC78" s="185">
        <v>4</v>
      </c>
      <c r="AD78" s="185">
        <v>10</v>
      </c>
      <c r="AE78" s="185">
        <v>3</v>
      </c>
      <c r="AF78" s="185">
        <v>30</v>
      </c>
      <c r="AG78" s="185">
        <v>41</v>
      </c>
      <c r="AH78" s="164">
        <v>6</v>
      </c>
      <c r="AI78" s="165">
        <v>840.904</v>
      </c>
    </row>
    <row r="79" spans="1:35" ht="13.5" customHeight="1" x14ac:dyDescent="0.15">
      <c r="A79" s="70" t="s">
        <v>89</v>
      </c>
      <c r="B79" s="154" t="s">
        <v>157</v>
      </c>
      <c r="C79" s="182" t="s">
        <v>157</v>
      </c>
      <c r="D79" s="182">
        <v>20</v>
      </c>
      <c r="E79" s="182">
        <v>30</v>
      </c>
      <c r="F79" s="182">
        <v>8</v>
      </c>
      <c r="G79" s="182">
        <v>3</v>
      </c>
      <c r="H79" s="182">
        <v>1</v>
      </c>
      <c r="I79" s="182">
        <v>12</v>
      </c>
      <c r="J79" s="182">
        <v>0</v>
      </c>
      <c r="K79" s="182">
        <v>0</v>
      </c>
      <c r="L79" s="182">
        <v>3</v>
      </c>
      <c r="M79" s="182">
        <v>1</v>
      </c>
      <c r="N79" s="182">
        <v>0</v>
      </c>
      <c r="O79" s="182">
        <v>5</v>
      </c>
      <c r="P79" s="182">
        <v>0</v>
      </c>
      <c r="Q79" s="182">
        <v>0</v>
      </c>
      <c r="R79" s="182">
        <v>5</v>
      </c>
      <c r="S79" s="182">
        <v>8</v>
      </c>
      <c r="T79" s="182">
        <v>1</v>
      </c>
      <c r="U79" s="182">
        <v>7</v>
      </c>
      <c r="V79" s="182">
        <v>3</v>
      </c>
      <c r="W79" s="182">
        <v>3</v>
      </c>
      <c r="X79" s="182">
        <v>0</v>
      </c>
      <c r="Y79" s="182">
        <v>0</v>
      </c>
      <c r="Z79" s="182">
        <v>3</v>
      </c>
      <c r="AA79" s="182">
        <v>60.966999999999999</v>
      </c>
      <c r="AB79" s="182">
        <v>2</v>
      </c>
      <c r="AC79" s="182">
        <v>4</v>
      </c>
      <c r="AD79" s="182">
        <v>1</v>
      </c>
      <c r="AE79" s="182">
        <v>1</v>
      </c>
      <c r="AF79" s="182">
        <v>4</v>
      </c>
      <c r="AG79" s="182">
        <v>1</v>
      </c>
      <c r="AH79" s="155">
        <v>0</v>
      </c>
      <c r="AI79" s="156">
        <v>186.96700000000001</v>
      </c>
    </row>
    <row r="80" spans="1:35" ht="13.5" customHeight="1" thickBot="1" x14ac:dyDescent="0.2">
      <c r="A80" s="74" t="s">
        <v>90</v>
      </c>
      <c r="B80" s="157" t="s">
        <v>157</v>
      </c>
      <c r="C80" s="183" t="s">
        <v>157</v>
      </c>
      <c r="D80" s="183">
        <v>59</v>
      </c>
      <c r="E80" s="183">
        <v>44</v>
      </c>
      <c r="F80" s="183">
        <v>16</v>
      </c>
      <c r="G80" s="183">
        <v>14</v>
      </c>
      <c r="H80" s="183">
        <v>1</v>
      </c>
      <c r="I80" s="183">
        <v>17</v>
      </c>
      <c r="J80" s="183">
        <v>11</v>
      </c>
      <c r="K80" s="183">
        <v>0</v>
      </c>
      <c r="L80" s="183">
        <v>3</v>
      </c>
      <c r="M80" s="183">
        <v>3</v>
      </c>
      <c r="N80" s="183">
        <v>1</v>
      </c>
      <c r="O80" s="183">
        <v>18</v>
      </c>
      <c r="P80" s="183">
        <v>3</v>
      </c>
      <c r="Q80" s="183">
        <v>0</v>
      </c>
      <c r="R80" s="183">
        <v>27</v>
      </c>
      <c r="S80" s="183">
        <v>12</v>
      </c>
      <c r="T80" s="183">
        <v>2</v>
      </c>
      <c r="U80" s="183">
        <v>7</v>
      </c>
      <c r="V80" s="183">
        <v>5</v>
      </c>
      <c r="W80" s="183">
        <v>4</v>
      </c>
      <c r="X80" s="183">
        <v>2</v>
      </c>
      <c r="Y80" s="183">
        <v>1</v>
      </c>
      <c r="Z80" s="183">
        <v>9</v>
      </c>
      <c r="AA80" s="183">
        <v>25</v>
      </c>
      <c r="AB80" s="183">
        <v>5</v>
      </c>
      <c r="AC80" s="183">
        <v>2</v>
      </c>
      <c r="AD80" s="183">
        <v>14</v>
      </c>
      <c r="AE80" s="183">
        <v>0</v>
      </c>
      <c r="AF80" s="183">
        <v>6</v>
      </c>
      <c r="AG80" s="183">
        <v>22</v>
      </c>
      <c r="AH80" s="158">
        <v>0</v>
      </c>
      <c r="AI80" s="159">
        <v>333</v>
      </c>
    </row>
    <row r="81" spans="1:35" ht="13.5" customHeight="1" thickTop="1" thickBot="1" x14ac:dyDescent="0.2">
      <c r="A81" s="76" t="s">
        <v>91</v>
      </c>
      <c r="B81" s="166" t="s">
        <v>157</v>
      </c>
      <c r="C81" s="186" t="s">
        <v>157</v>
      </c>
      <c r="D81" s="186">
        <v>230</v>
      </c>
      <c r="E81" s="186">
        <v>189</v>
      </c>
      <c r="F81" s="186">
        <v>52</v>
      </c>
      <c r="G81" s="186">
        <v>24</v>
      </c>
      <c r="H81" s="186">
        <v>3</v>
      </c>
      <c r="I81" s="186">
        <v>75.938000000000002</v>
      </c>
      <c r="J81" s="186">
        <v>27</v>
      </c>
      <c r="K81" s="186">
        <v>3</v>
      </c>
      <c r="L81" s="186">
        <v>17</v>
      </c>
      <c r="M81" s="186">
        <v>13</v>
      </c>
      <c r="N81" s="186">
        <v>4</v>
      </c>
      <c r="O81" s="186">
        <v>65</v>
      </c>
      <c r="P81" s="186">
        <v>14</v>
      </c>
      <c r="Q81" s="186">
        <v>9</v>
      </c>
      <c r="R81" s="186">
        <v>81</v>
      </c>
      <c r="S81" s="186">
        <v>57</v>
      </c>
      <c r="T81" s="186">
        <v>9</v>
      </c>
      <c r="U81" s="186">
        <v>33</v>
      </c>
      <c r="V81" s="186">
        <v>14</v>
      </c>
      <c r="W81" s="186">
        <v>39</v>
      </c>
      <c r="X81" s="186">
        <v>49</v>
      </c>
      <c r="Y81" s="186">
        <v>1</v>
      </c>
      <c r="Z81" s="186">
        <v>43</v>
      </c>
      <c r="AA81" s="186">
        <v>146.93299999999999</v>
      </c>
      <c r="AB81" s="186">
        <v>13</v>
      </c>
      <c r="AC81" s="186">
        <v>10</v>
      </c>
      <c r="AD81" s="186">
        <v>25</v>
      </c>
      <c r="AE81" s="186">
        <v>4</v>
      </c>
      <c r="AF81" s="186">
        <v>40</v>
      </c>
      <c r="AG81" s="186">
        <v>64</v>
      </c>
      <c r="AH81" s="167">
        <v>6</v>
      </c>
      <c r="AI81" s="168">
        <v>1360.8710000000001</v>
      </c>
    </row>
    <row r="82" spans="1:35" ht="13.5" customHeight="1" thickTop="1" x14ac:dyDescent="0.15">
      <c r="A82" s="73" t="s">
        <v>92</v>
      </c>
      <c r="B82" s="163" t="s">
        <v>157</v>
      </c>
      <c r="C82" s="185" t="s">
        <v>157</v>
      </c>
      <c r="D82" s="185">
        <v>55</v>
      </c>
      <c r="E82" s="185">
        <v>40</v>
      </c>
      <c r="F82" s="185">
        <v>8</v>
      </c>
      <c r="G82" s="185">
        <v>7</v>
      </c>
      <c r="H82" s="185">
        <v>0</v>
      </c>
      <c r="I82" s="185">
        <v>17</v>
      </c>
      <c r="J82" s="185">
        <v>11</v>
      </c>
      <c r="K82" s="185">
        <v>1</v>
      </c>
      <c r="L82" s="185">
        <v>4</v>
      </c>
      <c r="M82" s="185">
        <v>3</v>
      </c>
      <c r="N82" s="185">
        <v>0</v>
      </c>
      <c r="O82" s="185">
        <v>10.343999999999999</v>
      </c>
      <c r="P82" s="185">
        <v>3</v>
      </c>
      <c r="Q82" s="185">
        <v>6</v>
      </c>
      <c r="R82" s="185">
        <v>14</v>
      </c>
      <c r="S82" s="185">
        <v>7</v>
      </c>
      <c r="T82" s="185">
        <v>7</v>
      </c>
      <c r="U82" s="185">
        <v>2</v>
      </c>
      <c r="V82" s="185">
        <v>2</v>
      </c>
      <c r="W82" s="185">
        <v>7</v>
      </c>
      <c r="X82" s="185">
        <v>1</v>
      </c>
      <c r="Y82" s="185">
        <v>0</v>
      </c>
      <c r="Z82" s="185">
        <v>4</v>
      </c>
      <c r="AA82" s="185">
        <v>35</v>
      </c>
      <c r="AB82" s="185">
        <v>7</v>
      </c>
      <c r="AC82" s="185">
        <v>2</v>
      </c>
      <c r="AD82" s="185">
        <v>0</v>
      </c>
      <c r="AE82" s="185">
        <v>0</v>
      </c>
      <c r="AF82" s="185">
        <v>19.655000000000001</v>
      </c>
      <c r="AG82" s="185">
        <v>12</v>
      </c>
      <c r="AH82" s="164">
        <v>2</v>
      </c>
      <c r="AI82" s="165">
        <v>286.99900000000002</v>
      </c>
    </row>
    <row r="83" spans="1:35" ht="13.5" customHeight="1" x14ac:dyDescent="0.15">
      <c r="A83" s="73" t="s">
        <v>93</v>
      </c>
      <c r="B83" s="154" t="s">
        <v>157</v>
      </c>
      <c r="C83" s="182" t="s">
        <v>157</v>
      </c>
      <c r="D83" s="182">
        <v>49</v>
      </c>
      <c r="E83" s="182">
        <v>37</v>
      </c>
      <c r="F83" s="182">
        <v>0</v>
      </c>
      <c r="G83" s="182">
        <v>7</v>
      </c>
      <c r="H83" s="182">
        <v>1</v>
      </c>
      <c r="I83" s="182">
        <v>12.833</v>
      </c>
      <c r="J83" s="182">
        <v>2</v>
      </c>
      <c r="K83" s="182">
        <v>0</v>
      </c>
      <c r="L83" s="182">
        <v>9</v>
      </c>
      <c r="M83" s="182">
        <v>2</v>
      </c>
      <c r="N83" s="182">
        <v>0</v>
      </c>
      <c r="O83" s="182">
        <v>14</v>
      </c>
      <c r="P83" s="182">
        <v>7</v>
      </c>
      <c r="Q83" s="182">
        <v>30</v>
      </c>
      <c r="R83" s="182">
        <v>28.965</v>
      </c>
      <c r="S83" s="182">
        <v>5</v>
      </c>
      <c r="T83" s="182">
        <v>2</v>
      </c>
      <c r="U83" s="182">
        <v>6</v>
      </c>
      <c r="V83" s="182">
        <v>14</v>
      </c>
      <c r="W83" s="182">
        <v>9</v>
      </c>
      <c r="X83" s="182">
        <v>5</v>
      </c>
      <c r="Y83" s="182">
        <v>0</v>
      </c>
      <c r="Z83" s="182">
        <v>7</v>
      </c>
      <c r="AA83" s="182">
        <v>22.846</v>
      </c>
      <c r="AB83" s="182">
        <v>14</v>
      </c>
      <c r="AC83" s="182">
        <v>1</v>
      </c>
      <c r="AD83" s="182">
        <v>3</v>
      </c>
      <c r="AE83" s="182">
        <v>3</v>
      </c>
      <c r="AF83" s="182">
        <v>9</v>
      </c>
      <c r="AG83" s="182">
        <v>13</v>
      </c>
      <c r="AH83" s="155">
        <v>0</v>
      </c>
      <c r="AI83" s="156">
        <v>313.64400000000001</v>
      </c>
    </row>
    <row r="84" spans="1:35" ht="13.5" customHeight="1" x14ac:dyDescent="0.15">
      <c r="A84" s="70" t="s">
        <v>94</v>
      </c>
      <c r="B84" s="154" t="s">
        <v>157</v>
      </c>
      <c r="C84" s="182" t="s">
        <v>157</v>
      </c>
      <c r="D84" s="182">
        <v>12</v>
      </c>
      <c r="E84" s="182">
        <v>12</v>
      </c>
      <c r="F84" s="182">
        <v>0</v>
      </c>
      <c r="G84" s="182">
        <v>2</v>
      </c>
      <c r="H84" s="182">
        <v>0</v>
      </c>
      <c r="I84" s="182">
        <v>3</v>
      </c>
      <c r="J84" s="182">
        <v>1</v>
      </c>
      <c r="K84" s="182">
        <v>0</v>
      </c>
      <c r="L84" s="182">
        <v>1</v>
      </c>
      <c r="M84" s="182">
        <v>0</v>
      </c>
      <c r="N84" s="182">
        <v>0</v>
      </c>
      <c r="O84" s="182">
        <v>4</v>
      </c>
      <c r="P84" s="182">
        <v>3</v>
      </c>
      <c r="Q84" s="182">
        <v>2</v>
      </c>
      <c r="R84" s="182">
        <v>8</v>
      </c>
      <c r="S84" s="182">
        <v>5</v>
      </c>
      <c r="T84" s="182">
        <v>1</v>
      </c>
      <c r="U84" s="182">
        <v>1</v>
      </c>
      <c r="V84" s="182">
        <v>0</v>
      </c>
      <c r="W84" s="182">
        <v>3</v>
      </c>
      <c r="X84" s="182">
        <v>1</v>
      </c>
      <c r="Y84" s="182">
        <v>1</v>
      </c>
      <c r="Z84" s="182">
        <v>6</v>
      </c>
      <c r="AA84" s="182">
        <v>11</v>
      </c>
      <c r="AB84" s="182">
        <v>6</v>
      </c>
      <c r="AC84" s="182">
        <v>1</v>
      </c>
      <c r="AD84" s="182">
        <v>0</v>
      </c>
      <c r="AE84" s="182">
        <v>1</v>
      </c>
      <c r="AF84" s="182">
        <v>4</v>
      </c>
      <c r="AG84" s="182">
        <v>2</v>
      </c>
      <c r="AH84" s="155">
        <v>0</v>
      </c>
      <c r="AI84" s="156">
        <v>91</v>
      </c>
    </row>
    <row r="85" spans="1:35" ht="13.5" customHeight="1" thickBot="1" x14ac:dyDescent="0.2">
      <c r="A85" s="116" t="s">
        <v>95</v>
      </c>
      <c r="B85" s="172" t="s">
        <v>157</v>
      </c>
      <c r="C85" s="188" t="s">
        <v>157</v>
      </c>
      <c r="D85" s="188">
        <v>116</v>
      </c>
      <c r="E85" s="188">
        <v>89</v>
      </c>
      <c r="F85" s="188">
        <v>8</v>
      </c>
      <c r="G85" s="188">
        <v>16</v>
      </c>
      <c r="H85" s="188">
        <v>1</v>
      </c>
      <c r="I85" s="188">
        <v>32.832999999999998</v>
      </c>
      <c r="J85" s="188">
        <v>14</v>
      </c>
      <c r="K85" s="188">
        <v>1</v>
      </c>
      <c r="L85" s="188">
        <v>14</v>
      </c>
      <c r="M85" s="188">
        <v>5</v>
      </c>
      <c r="N85" s="188">
        <v>0</v>
      </c>
      <c r="O85" s="188">
        <v>28.344000000000001</v>
      </c>
      <c r="P85" s="188">
        <v>13</v>
      </c>
      <c r="Q85" s="188">
        <v>38</v>
      </c>
      <c r="R85" s="188">
        <v>50.965000000000003</v>
      </c>
      <c r="S85" s="188">
        <v>17</v>
      </c>
      <c r="T85" s="188">
        <v>10</v>
      </c>
      <c r="U85" s="188">
        <v>9</v>
      </c>
      <c r="V85" s="188">
        <v>16</v>
      </c>
      <c r="W85" s="188">
        <v>19</v>
      </c>
      <c r="X85" s="188">
        <v>7</v>
      </c>
      <c r="Y85" s="188">
        <v>1</v>
      </c>
      <c r="Z85" s="188">
        <v>17</v>
      </c>
      <c r="AA85" s="188">
        <v>68.846000000000004</v>
      </c>
      <c r="AB85" s="188">
        <v>27</v>
      </c>
      <c r="AC85" s="188">
        <v>4</v>
      </c>
      <c r="AD85" s="188">
        <v>3</v>
      </c>
      <c r="AE85" s="188">
        <v>4</v>
      </c>
      <c r="AF85" s="188">
        <v>32.655000000000001</v>
      </c>
      <c r="AG85" s="188">
        <v>27</v>
      </c>
      <c r="AH85" s="173">
        <v>2</v>
      </c>
      <c r="AI85" s="174">
        <v>691.64300000000003</v>
      </c>
    </row>
    <row r="86" spans="1:35" ht="13.5" customHeight="1" thickTop="1" x14ac:dyDescent="0.15">
      <c r="A86" s="73" t="s">
        <v>96</v>
      </c>
      <c r="B86" s="163" t="s">
        <v>157</v>
      </c>
      <c r="C86" s="185" t="s">
        <v>157</v>
      </c>
      <c r="D86" s="185">
        <v>13688</v>
      </c>
      <c r="E86" s="185">
        <v>14466</v>
      </c>
      <c r="F86" s="185">
        <v>2015.6780000000001</v>
      </c>
      <c r="G86" s="185">
        <v>1434.306</v>
      </c>
      <c r="H86" s="185">
        <v>361</v>
      </c>
      <c r="I86" s="185">
        <v>2843.502</v>
      </c>
      <c r="J86" s="185">
        <v>2402.3890000000001</v>
      </c>
      <c r="K86" s="185">
        <v>327</v>
      </c>
      <c r="L86" s="185">
        <v>1012.192</v>
      </c>
      <c r="M86" s="185">
        <v>748</v>
      </c>
      <c r="N86" s="185">
        <v>81</v>
      </c>
      <c r="O86" s="185">
        <v>2091.1590000000001</v>
      </c>
      <c r="P86" s="185">
        <v>914</v>
      </c>
      <c r="Q86" s="185">
        <v>233</v>
      </c>
      <c r="R86" s="185">
        <v>5852.3220000000001</v>
      </c>
      <c r="S86" s="185">
        <v>1644.307</v>
      </c>
      <c r="T86" s="185">
        <v>404</v>
      </c>
      <c r="U86" s="185">
        <v>1865.5709999999999</v>
      </c>
      <c r="V86" s="185">
        <v>300</v>
      </c>
      <c r="W86" s="185">
        <v>3343</v>
      </c>
      <c r="X86" s="185">
        <v>430</v>
      </c>
      <c r="Y86" s="185">
        <v>185</v>
      </c>
      <c r="Z86" s="185">
        <v>1709</v>
      </c>
      <c r="AA86" s="185">
        <v>3187.9070000000002</v>
      </c>
      <c r="AB86" s="185">
        <v>327</v>
      </c>
      <c r="AC86" s="185">
        <v>1103</v>
      </c>
      <c r="AD86" s="185">
        <v>811</v>
      </c>
      <c r="AE86" s="185">
        <v>241</v>
      </c>
      <c r="AF86" s="185">
        <v>2160.4079999999999</v>
      </c>
      <c r="AG86" s="185">
        <v>4071.9949999999999</v>
      </c>
      <c r="AH86" s="164">
        <v>312</v>
      </c>
      <c r="AI86" s="165">
        <v>70564.736000000004</v>
      </c>
    </row>
    <row r="87" spans="1:35" ht="13.5" customHeight="1" x14ac:dyDescent="0.15">
      <c r="A87" s="73" t="s">
        <v>97</v>
      </c>
      <c r="B87" s="154" t="s">
        <v>157</v>
      </c>
      <c r="C87" s="182" t="s">
        <v>157</v>
      </c>
      <c r="D87" s="182">
        <v>19419</v>
      </c>
      <c r="E87" s="182">
        <v>16910</v>
      </c>
      <c r="F87" s="182">
        <v>3409.9569999999999</v>
      </c>
      <c r="G87" s="182">
        <v>2247.0250000000001</v>
      </c>
      <c r="H87" s="182">
        <v>421</v>
      </c>
      <c r="I87" s="182">
        <v>4743.6970000000001</v>
      </c>
      <c r="J87" s="182">
        <v>3254</v>
      </c>
      <c r="K87" s="182">
        <v>322</v>
      </c>
      <c r="L87" s="182">
        <v>1492.454</v>
      </c>
      <c r="M87" s="182">
        <v>1043</v>
      </c>
      <c r="N87" s="182">
        <v>122</v>
      </c>
      <c r="O87" s="182">
        <v>3304.1329999999998</v>
      </c>
      <c r="P87" s="182">
        <v>1645</v>
      </c>
      <c r="Q87" s="182">
        <v>516</v>
      </c>
      <c r="R87" s="182">
        <v>8073.8410000000003</v>
      </c>
      <c r="S87" s="182">
        <v>2841.0839999999998</v>
      </c>
      <c r="T87" s="182">
        <v>638.59699999999998</v>
      </c>
      <c r="U87" s="182">
        <v>2187.4659999999999</v>
      </c>
      <c r="V87" s="182">
        <v>851</v>
      </c>
      <c r="W87" s="182">
        <v>4796</v>
      </c>
      <c r="X87" s="182">
        <v>782</v>
      </c>
      <c r="Y87" s="182">
        <v>234</v>
      </c>
      <c r="Z87" s="182">
        <v>2502</v>
      </c>
      <c r="AA87" s="182">
        <v>4624.5460000000003</v>
      </c>
      <c r="AB87" s="182">
        <v>906</v>
      </c>
      <c r="AC87" s="182">
        <v>1194</v>
      </c>
      <c r="AD87" s="182">
        <v>1404</v>
      </c>
      <c r="AE87" s="182">
        <v>363</v>
      </c>
      <c r="AF87" s="182">
        <v>3019.8539999999998</v>
      </c>
      <c r="AG87" s="182">
        <v>5831</v>
      </c>
      <c r="AH87" s="155">
        <v>503</v>
      </c>
      <c r="AI87" s="156">
        <v>99600.653999999995</v>
      </c>
    </row>
    <row r="88" spans="1:35" ht="13.5" customHeight="1" x14ac:dyDescent="0.15">
      <c r="A88" s="73" t="s">
        <v>98</v>
      </c>
      <c r="B88" s="154" t="s">
        <v>157</v>
      </c>
      <c r="C88" s="182" t="s">
        <v>157</v>
      </c>
      <c r="D88" s="182">
        <v>699</v>
      </c>
      <c r="E88" s="182">
        <v>496</v>
      </c>
      <c r="F88" s="182">
        <v>128.83199999999999</v>
      </c>
      <c r="G88" s="182">
        <v>101.166</v>
      </c>
      <c r="H88" s="182">
        <v>9</v>
      </c>
      <c r="I88" s="182">
        <v>151.77099999999999</v>
      </c>
      <c r="J88" s="182">
        <v>96</v>
      </c>
      <c r="K88" s="182">
        <v>9</v>
      </c>
      <c r="L88" s="182">
        <v>50</v>
      </c>
      <c r="M88" s="182">
        <v>36</v>
      </c>
      <c r="N88" s="182">
        <v>8</v>
      </c>
      <c r="O88" s="182">
        <v>145.34399999999999</v>
      </c>
      <c r="P88" s="182">
        <v>48</v>
      </c>
      <c r="Q88" s="182">
        <v>76</v>
      </c>
      <c r="R88" s="182">
        <v>289.96499999999997</v>
      </c>
      <c r="S88" s="182">
        <v>155.63</v>
      </c>
      <c r="T88" s="182">
        <v>24</v>
      </c>
      <c r="U88" s="182">
        <v>63</v>
      </c>
      <c r="V88" s="182">
        <v>56</v>
      </c>
      <c r="W88" s="182">
        <v>109</v>
      </c>
      <c r="X88" s="182">
        <v>66</v>
      </c>
      <c r="Y88" s="182">
        <v>9</v>
      </c>
      <c r="Z88" s="182">
        <v>100</v>
      </c>
      <c r="AA88" s="182">
        <v>311.78800000000001</v>
      </c>
      <c r="AB88" s="182">
        <v>60</v>
      </c>
      <c r="AC88" s="182">
        <v>28</v>
      </c>
      <c r="AD88" s="182">
        <v>72</v>
      </c>
      <c r="AE88" s="182">
        <v>15</v>
      </c>
      <c r="AF88" s="182">
        <v>134.655</v>
      </c>
      <c r="AG88" s="182">
        <v>178</v>
      </c>
      <c r="AH88" s="155">
        <v>16</v>
      </c>
      <c r="AI88" s="156">
        <v>3742.1509999999998</v>
      </c>
    </row>
    <row r="89" spans="1:35" ht="13.5" customHeight="1" thickBot="1" x14ac:dyDescent="0.2">
      <c r="A89" s="77" t="s">
        <v>99</v>
      </c>
      <c r="B89" s="175" t="s">
        <v>157</v>
      </c>
      <c r="C89" s="189" t="s">
        <v>157</v>
      </c>
      <c r="D89" s="189">
        <v>33806</v>
      </c>
      <c r="E89" s="189">
        <v>31872</v>
      </c>
      <c r="F89" s="189">
        <v>5554.4669999999996</v>
      </c>
      <c r="G89" s="189">
        <v>3782.4969999999998</v>
      </c>
      <c r="H89" s="189">
        <v>791</v>
      </c>
      <c r="I89" s="189">
        <v>7738.97</v>
      </c>
      <c r="J89" s="189">
        <v>5752.3890000000001</v>
      </c>
      <c r="K89" s="189">
        <v>658</v>
      </c>
      <c r="L89" s="189">
        <v>2554.6460000000002</v>
      </c>
      <c r="M89" s="189">
        <v>1827</v>
      </c>
      <c r="N89" s="189">
        <v>211</v>
      </c>
      <c r="O89" s="189">
        <v>5540.6360000000004</v>
      </c>
      <c r="P89" s="189">
        <v>2607</v>
      </c>
      <c r="Q89" s="189">
        <v>825</v>
      </c>
      <c r="R89" s="189">
        <v>14216.128000000001</v>
      </c>
      <c r="S89" s="189">
        <v>4641.0209999999997</v>
      </c>
      <c r="T89" s="189">
        <v>1066.597</v>
      </c>
      <c r="U89" s="189">
        <v>4116.0370000000003</v>
      </c>
      <c r="V89" s="189">
        <v>1207</v>
      </c>
      <c r="W89" s="189">
        <v>8248</v>
      </c>
      <c r="X89" s="189">
        <v>1278</v>
      </c>
      <c r="Y89" s="189">
        <v>428</v>
      </c>
      <c r="Z89" s="189">
        <v>4311</v>
      </c>
      <c r="AA89" s="189">
        <v>8124.241</v>
      </c>
      <c r="AB89" s="189">
        <v>1293</v>
      </c>
      <c r="AC89" s="189">
        <v>2325</v>
      </c>
      <c r="AD89" s="189">
        <v>2287</v>
      </c>
      <c r="AE89" s="189">
        <v>619</v>
      </c>
      <c r="AF89" s="189">
        <v>5314.9170000000004</v>
      </c>
      <c r="AG89" s="189">
        <v>10080.995000000001</v>
      </c>
      <c r="AH89" s="176">
        <v>831</v>
      </c>
      <c r="AI89" s="177">
        <v>173907.541</v>
      </c>
    </row>
  </sheetData>
  <phoneticPr fontId="12"/>
  <conditionalFormatting sqref="B7:AI89">
    <cfRule type="expression" dxfId="10" priority="1">
      <formula>TRUNC(B7)=B7</formula>
    </cfRule>
  </conditionalFormatting>
  <pageMargins left="0.78740157480314965" right="0.78740157480314965" top="1.2204724409448819" bottom="0.6692913385826772" header="0.51181102362204722" footer="0.51181102362204722"/>
  <pageSetup paperSize="9" scale="77" orientation="landscape" useFirstPageNumber="1" r:id="rId1"/>
  <headerFooter alignWithMargins="0">
    <oddHeader>&amp;L&amp;9令和４年７月１０日執行&amp;C&amp;14参議院比例代表選出議員選挙　開票結果（名簿登載者の得票総数の開票区別一覧）　　　　　　　　　　　　　　　　　　　　&amp;R&amp;9比例・様式５
7月　11日　8時　13分集計
大阪府選挙管理委員会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zoomScaleNormal="100" workbookViewId="0"/>
  </sheetViews>
  <sheetFormatPr defaultColWidth="9" defaultRowHeight="13.5" customHeight="1" x14ac:dyDescent="0.15"/>
  <cols>
    <col min="1" max="1" width="17.625" style="3" customWidth="1"/>
    <col min="2" max="10" width="20.625" style="3" customWidth="1"/>
    <col min="11" max="16384" width="9" style="3"/>
  </cols>
  <sheetData>
    <row r="1" spans="1:10" ht="13.5" customHeight="1" x14ac:dyDescent="0.15">
      <c r="A1" s="1" t="s">
        <v>0</v>
      </c>
      <c r="B1" s="5"/>
      <c r="C1" s="5"/>
      <c r="D1" s="5"/>
      <c r="E1" s="5"/>
      <c r="F1" s="5"/>
      <c r="G1" s="5"/>
      <c r="H1" s="5"/>
      <c r="I1" s="5"/>
      <c r="J1" s="2"/>
    </row>
    <row r="2" spans="1:10" ht="13.5" customHeight="1" x14ac:dyDescent="0.15">
      <c r="A2" s="4" t="s">
        <v>3</v>
      </c>
      <c r="B2" s="5"/>
      <c r="C2" s="5"/>
      <c r="D2" s="5"/>
      <c r="E2" s="5"/>
      <c r="F2" s="5"/>
      <c r="G2" s="5"/>
      <c r="H2" s="5"/>
      <c r="I2" s="5"/>
      <c r="J2" s="5"/>
    </row>
    <row r="3" spans="1:10" ht="13.5" customHeight="1" x14ac:dyDescent="0.15">
      <c r="A3" s="122" t="s">
        <v>151</v>
      </c>
      <c r="B3" s="5"/>
      <c r="C3" s="5"/>
      <c r="D3" s="5"/>
      <c r="E3" s="5"/>
      <c r="F3" s="5"/>
      <c r="G3" s="5"/>
      <c r="H3" s="5"/>
      <c r="I3" s="5"/>
      <c r="J3" s="5"/>
    </row>
    <row r="4" spans="1:10" ht="13.5" customHeight="1" thickBot="1" x14ac:dyDescent="0.2">
      <c r="A4" s="7" t="s">
        <v>3</v>
      </c>
      <c r="B4" s="83"/>
      <c r="C4" s="144"/>
      <c r="D4" s="144"/>
      <c r="E4" s="144"/>
      <c r="F4" s="144"/>
      <c r="G4" s="144"/>
      <c r="H4" s="144"/>
      <c r="I4" s="144"/>
      <c r="J4" s="2"/>
    </row>
    <row r="5" spans="1:10" ht="13.5" customHeight="1" x14ac:dyDescent="0.15">
      <c r="A5" s="8" t="s">
        <v>1</v>
      </c>
      <c r="B5" s="142">
        <v>1</v>
      </c>
      <c r="C5" s="179">
        <v>2</v>
      </c>
      <c r="D5" s="179">
        <v>3</v>
      </c>
      <c r="E5" s="179">
        <v>4</v>
      </c>
      <c r="F5" s="179">
        <v>5</v>
      </c>
      <c r="G5" s="179">
        <v>6</v>
      </c>
      <c r="H5" s="179">
        <v>7</v>
      </c>
      <c r="I5" s="145">
        <v>8</v>
      </c>
      <c r="J5" s="9"/>
    </row>
    <row r="6" spans="1:10" ht="13.5" customHeight="1" thickBot="1" x14ac:dyDescent="0.2">
      <c r="A6" s="10" t="s">
        <v>2</v>
      </c>
      <c r="B6" s="143" t="s">
        <v>167</v>
      </c>
      <c r="C6" s="180" t="s">
        <v>181</v>
      </c>
      <c r="D6" s="180" t="s">
        <v>192</v>
      </c>
      <c r="E6" s="180" t="s">
        <v>203</v>
      </c>
      <c r="F6" s="180" t="s">
        <v>214</v>
      </c>
      <c r="G6" s="180" t="s">
        <v>224</v>
      </c>
      <c r="H6" s="180" t="s">
        <v>234</v>
      </c>
      <c r="I6" s="146" t="s">
        <v>244</v>
      </c>
      <c r="J6" s="11" t="s">
        <v>125</v>
      </c>
    </row>
    <row r="7" spans="1:10" ht="13.5" customHeight="1" thickTop="1" x14ac:dyDescent="0.15">
      <c r="A7" s="69" t="s">
        <v>100</v>
      </c>
      <c r="B7" s="151">
        <v>123</v>
      </c>
      <c r="C7" s="181">
        <v>12</v>
      </c>
      <c r="D7" s="181">
        <v>7</v>
      </c>
      <c r="E7" s="181">
        <v>1</v>
      </c>
      <c r="F7" s="181">
        <v>4</v>
      </c>
      <c r="G7" s="181">
        <v>0</v>
      </c>
      <c r="H7" s="181">
        <v>3</v>
      </c>
      <c r="I7" s="152">
        <v>4.0670000000000002</v>
      </c>
      <c r="J7" s="153">
        <v>154.06700000000001</v>
      </c>
    </row>
    <row r="8" spans="1:10" ht="13.5" customHeight="1" x14ac:dyDescent="0.15">
      <c r="A8" s="70" t="s">
        <v>42</v>
      </c>
      <c r="B8" s="154">
        <v>64</v>
      </c>
      <c r="C8" s="182">
        <v>11</v>
      </c>
      <c r="D8" s="182">
        <v>5</v>
      </c>
      <c r="E8" s="182">
        <v>2</v>
      </c>
      <c r="F8" s="182">
        <v>0</v>
      </c>
      <c r="G8" s="182">
        <v>0</v>
      </c>
      <c r="H8" s="182">
        <v>1</v>
      </c>
      <c r="I8" s="155">
        <v>5</v>
      </c>
      <c r="J8" s="156">
        <v>88</v>
      </c>
    </row>
    <row r="9" spans="1:10" ht="13.5" customHeight="1" x14ac:dyDescent="0.15">
      <c r="A9" s="70" t="s">
        <v>101</v>
      </c>
      <c r="B9" s="154">
        <v>50</v>
      </c>
      <c r="C9" s="182">
        <v>7</v>
      </c>
      <c r="D9" s="182">
        <v>2</v>
      </c>
      <c r="E9" s="182">
        <v>1</v>
      </c>
      <c r="F9" s="182">
        <v>1</v>
      </c>
      <c r="G9" s="182">
        <v>0</v>
      </c>
      <c r="H9" s="182">
        <v>2</v>
      </c>
      <c r="I9" s="155">
        <v>4.2</v>
      </c>
      <c r="J9" s="156">
        <v>67.2</v>
      </c>
    </row>
    <row r="10" spans="1:10" ht="13.5" customHeight="1" x14ac:dyDescent="0.15">
      <c r="A10" s="70" t="s">
        <v>43</v>
      </c>
      <c r="B10" s="154">
        <v>94</v>
      </c>
      <c r="C10" s="182">
        <v>15</v>
      </c>
      <c r="D10" s="182">
        <v>6</v>
      </c>
      <c r="E10" s="182">
        <v>1</v>
      </c>
      <c r="F10" s="182">
        <v>1</v>
      </c>
      <c r="G10" s="182">
        <v>0</v>
      </c>
      <c r="H10" s="182">
        <v>2</v>
      </c>
      <c r="I10" s="155">
        <v>0</v>
      </c>
      <c r="J10" s="156">
        <v>119</v>
      </c>
    </row>
    <row r="11" spans="1:10" ht="13.5" customHeight="1" x14ac:dyDescent="0.15">
      <c r="A11" s="70" t="s">
        <v>102</v>
      </c>
      <c r="B11" s="154">
        <v>56</v>
      </c>
      <c r="C11" s="182">
        <v>12</v>
      </c>
      <c r="D11" s="182">
        <v>3</v>
      </c>
      <c r="E11" s="182">
        <v>2</v>
      </c>
      <c r="F11" s="182">
        <v>1</v>
      </c>
      <c r="G11" s="182">
        <v>2</v>
      </c>
      <c r="H11" s="182">
        <v>0</v>
      </c>
      <c r="I11" s="155">
        <v>8.173</v>
      </c>
      <c r="J11" s="156">
        <v>84.173000000000002</v>
      </c>
    </row>
    <row r="12" spans="1:10" ht="13.5" customHeight="1" x14ac:dyDescent="0.15">
      <c r="A12" s="70" t="s">
        <v>103</v>
      </c>
      <c r="B12" s="154">
        <v>28</v>
      </c>
      <c r="C12" s="182">
        <v>12</v>
      </c>
      <c r="D12" s="182">
        <v>1</v>
      </c>
      <c r="E12" s="182">
        <v>0</v>
      </c>
      <c r="F12" s="182">
        <v>2</v>
      </c>
      <c r="G12" s="182">
        <v>0</v>
      </c>
      <c r="H12" s="182">
        <v>1</v>
      </c>
      <c r="I12" s="155">
        <v>4</v>
      </c>
      <c r="J12" s="156">
        <v>48</v>
      </c>
    </row>
    <row r="13" spans="1:10" ht="13.5" customHeight="1" x14ac:dyDescent="0.15">
      <c r="A13" s="70" t="s">
        <v>44</v>
      </c>
      <c r="B13" s="154">
        <v>90</v>
      </c>
      <c r="C13" s="182">
        <v>20</v>
      </c>
      <c r="D13" s="182">
        <v>0</v>
      </c>
      <c r="E13" s="182">
        <v>0</v>
      </c>
      <c r="F13" s="182">
        <v>1</v>
      </c>
      <c r="G13" s="182">
        <v>0</v>
      </c>
      <c r="H13" s="182">
        <v>1</v>
      </c>
      <c r="I13" s="155">
        <v>3.2</v>
      </c>
      <c r="J13" s="156">
        <v>115.2</v>
      </c>
    </row>
    <row r="14" spans="1:10" ht="13.5" customHeight="1" x14ac:dyDescent="0.15">
      <c r="A14" s="70" t="s">
        <v>104</v>
      </c>
      <c r="B14" s="154">
        <v>43</v>
      </c>
      <c r="C14" s="182">
        <v>15</v>
      </c>
      <c r="D14" s="182">
        <v>5</v>
      </c>
      <c r="E14" s="182">
        <v>0</v>
      </c>
      <c r="F14" s="182">
        <v>3</v>
      </c>
      <c r="G14" s="182">
        <v>0</v>
      </c>
      <c r="H14" s="182">
        <v>0</v>
      </c>
      <c r="I14" s="155">
        <v>2.09</v>
      </c>
      <c r="J14" s="156">
        <v>68.09</v>
      </c>
    </row>
    <row r="15" spans="1:10" ht="13.5" customHeight="1" x14ac:dyDescent="0.15">
      <c r="A15" s="70" t="s">
        <v>105</v>
      </c>
      <c r="B15" s="154">
        <v>47</v>
      </c>
      <c r="C15" s="182">
        <v>6</v>
      </c>
      <c r="D15" s="182">
        <v>8</v>
      </c>
      <c r="E15" s="182">
        <v>0</v>
      </c>
      <c r="F15" s="182">
        <v>0</v>
      </c>
      <c r="G15" s="182">
        <v>2</v>
      </c>
      <c r="H15" s="182">
        <v>1</v>
      </c>
      <c r="I15" s="155">
        <v>2.09</v>
      </c>
      <c r="J15" s="156">
        <v>66.09</v>
      </c>
    </row>
    <row r="16" spans="1:10" ht="13.5" customHeight="1" x14ac:dyDescent="0.15">
      <c r="A16" s="70" t="s">
        <v>45</v>
      </c>
      <c r="B16" s="154">
        <v>141</v>
      </c>
      <c r="C16" s="182">
        <v>41</v>
      </c>
      <c r="D16" s="182">
        <v>10</v>
      </c>
      <c r="E16" s="182">
        <v>5</v>
      </c>
      <c r="F16" s="182">
        <v>6</v>
      </c>
      <c r="G16" s="182">
        <v>1</v>
      </c>
      <c r="H16" s="182">
        <v>2</v>
      </c>
      <c r="I16" s="155">
        <v>9.3000000000000007</v>
      </c>
      <c r="J16" s="156">
        <v>215.3</v>
      </c>
    </row>
    <row r="17" spans="1:10" ht="13.5" customHeight="1" x14ac:dyDescent="0.15">
      <c r="A17" s="70" t="s">
        <v>46</v>
      </c>
      <c r="B17" s="154">
        <v>74</v>
      </c>
      <c r="C17" s="182">
        <v>16</v>
      </c>
      <c r="D17" s="182">
        <v>10</v>
      </c>
      <c r="E17" s="182">
        <v>3</v>
      </c>
      <c r="F17" s="182">
        <v>0</v>
      </c>
      <c r="G17" s="182">
        <v>1</v>
      </c>
      <c r="H17" s="182">
        <v>0</v>
      </c>
      <c r="I17" s="155">
        <v>4.1660000000000004</v>
      </c>
      <c r="J17" s="156">
        <v>108.166</v>
      </c>
    </row>
    <row r="18" spans="1:10" ht="13.5" customHeight="1" x14ac:dyDescent="0.15">
      <c r="A18" s="70" t="s">
        <v>47</v>
      </c>
      <c r="B18" s="154">
        <v>75</v>
      </c>
      <c r="C18" s="182">
        <v>35</v>
      </c>
      <c r="D18" s="182">
        <v>4</v>
      </c>
      <c r="E18" s="182">
        <v>1</v>
      </c>
      <c r="F18" s="182">
        <v>1</v>
      </c>
      <c r="G18" s="182">
        <v>2</v>
      </c>
      <c r="H18" s="182">
        <v>2</v>
      </c>
      <c r="I18" s="155">
        <v>11.785</v>
      </c>
      <c r="J18" s="156">
        <v>131.785</v>
      </c>
    </row>
    <row r="19" spans="1:10" ht="13.5" customHeight="1" x14ac:dyDescent="0.15">
      <c r="A19" s="70" t="s">
        <v>48</v>
      </c>
      <c r="B19" s="154">
        <v>76</v>
      </c>
      <c r="C19" s="182">
        <v>12</v>
      </c>
      <c r="D19" s="182">
        <v>4</v>
      </c>
      <c r="E19" s="182">
        <v>0</v>
      </c>
      <c r="F19" s="182">
        <v>2</v>
      </c>
      <c r="G19" s="182">
        <v>1</v>
      </c>
      <c r="H19" s="182">
        <v>0</v>
      </c>
      <c r="I19" s="155">
        <v>4.1420000000000003</v>
      </c>
      <c r="J19" s="156">
        <v>99.141999999999996</v>
      </c>
    </row>
    <row r="20" spans="1:10" ht="13.5" customHeight="1" x14ac:dyDescent="0.15">
      <c r="A20" s="70" t="s">
        <v>49</v>
      </c>
      <c r="B20" s="154">
        <v>263</v>
      </c>
      <c r="C20" s="182">
        <v>27</v>
      </c>
      <c r="D20" s="182">
        <v>5</v>
      </c>
      <c r="E20" s="182">
        <v>5</v>
      </c>
      <c r="F20" s="182">
        <v>3</v>
      </c>
      <c r="G20" s="182">
        <v>1</v>
      </c>
      <c r="H20" s="182">
        <v>6</v>
      </c>
      <c r="I20" s="155">
        <v>13</v>
      </c>
      <c r="J20" s="156">
        <v>323</v>
      </c>
    </row>
    <row r="21" spans="1:10" ht="13.5" customHeight="1" x14ac:dyDescent="0.15">
      <c r="A21" s="70" t="s">
        <v>50</v>
      </c>
      <c r="B21" s="154">
        <v>144</v>
      </c>
      <c r="C21" s="182">
        <v>19</v>
      </c>
      <c r="D21" s="182">
        <v>8</v>
      </c>
      <c r="E21" s="182">
        <v>1</v>
      </c>
      <c r="F21" s="182">
        <v>3</v>
      </c>
      <c r="G21" s="182">
        <v>0</v>
      </c>
      <c r="H21" s="182">
        <v>4</v>
      </c>
      <c r="I21" s="155">
        <v>6.6970000000000001</v>
      </c>
      <c r="J21" s="156">
        <v>185.697</v>
      </c>
    </row>
    <row r="22" spans="1:10" ht="13.5" customHeight="1" x14ac:dyDescent="0.15">
      <c r="A22" s="70" t="s">
        <v>51</v>
      </c>
      <c r="B22" s="154">
        <v>151</v>
      </c>
      <c r="C22" s="182">
        <v>29</v>
      </c>
      <c r="D22" s="182">
        <v>3</v>
      </c>
      <c r="E22" s="182">
        <v>3</v>
      </c>
      <c r="F22" s="182">
        <v>2</v>
      </c>
      <c r="G22" s="182">
        <v>1</v>
      </c>
      <c r="H22" s="182">
        <v>7</v>
      </c>
      <c r="I22" s="155">
        <v>6.1870000000000003</v>
      </c>
      <c r="J22" s="156">
        <v>202.18700000000001</v>
      </c>
    </row>
    <row r="23" spans="1:10" ht="13.5" customHeight="1" x14ac:dyDescent="0.15">
      <c r="A23" s="70" t="s">
        <v>106</v>
      </c>
      <c r="B23" s="154">
        <v>126</v>
      </c>
      <c r="C23" s="182">
        <v>20</v>
      </c>
      <c r="D23" s="182">
        <v>12</v>
      </c>
      <c r="E23" s="182">
        <v>0</v>
      </c>
      <c r="F23" s="182">
        <v>3</v>
      </c>
      <c r="G23" s="182">
        <v>0</v>
      </c>
      <c r="H23" s="182">
        <v>1</v>
      </c>
      <c r="I23" s="155">
        <v>11.628</v>
      </c>
      <c r="J23" s="156">
        <v>173.62799999999999</v>
      </c>
    </row>
    <row r="24" spans="1:10" ht="13.5" customHeight="1" x14ac:dyDescent="0.15">
      <c r="A24" s="70" t="s">
        <v>107</v>
      </c>
      <c r="B24" s="154">
        <v>65</v>
      </c>
      <c r="C24" s="182">
        <v>24</v>
      </c>
      <c r="D24" s="182">
        <v>9</v>
      </c>
      <c r="E24" s="182">
        <v>0</v>
      </c>
      <c r="F24" s="182">
        <v>0</v>
      </c>
      <c r="G24" s="182">
        <v>0</v>
      </c>
      <c r="H24" s="182">
        <v>1</v>
      </c>
      <c r="I24" s="155">
        <v>8.3130000000000006</v>
      </c>
      <c r="J24" s="156">
        <v>107.313</v>
      </c>
    </row>
    <row r="25" spans="1:10" ht="13.5" customHeight="1" x14ac:dyDescent="0.15">
      <c r="A25" s="70" t="s">
        <v>108</v>
      </c>
      <c r="B25" s="154">
        <v>134</v>
      </c>
      <c r="C25" s="182">
        <v>22</v>
      </c>
      <c r="D25" s="182">
        <v>9</v>
      </c>
      <c r="E25" s="182">
        <v>2</v>
      </c>
      <c r="F25" s="182">
        <v>2</v>
      </c>
      <c r="G25" s="182">
        <v>0</v>
      </c>
      <c r="H25" s="182">
        <v>8</v>
      </c>
      <c r="I25" s="155">
        <v>14.75</v>
      </c>
      <c r="J25" s="156">
        <v>191.75</v>
      </c>
    </row>
    <row r="26" spans="1:10" ht="13.5" customHeight="1" x14ac:dyDescent="0.15">
      <c r="A26" s="70" t="s">
        <v>109</v>
      </c>
      <c r="B26" s="154">
        <v>43</v>
      </c>
      <c r="C26" s="182">
        <v>8</v>
      </c>
      <c r="D26" s="182">
        <v>3</v>
      </c>
      <c r="E26" s="182">
        <v>1</v>
      </c>
      <c r="F26" s="182">
        <v>2</v>
      </c>
      <c r="G26" s="182">
        <v>1</v>
      </c>
      <c r="H26" s="182">
        <v>1</v>
      </c>
      <c r="I26" s="155">
        <v>4.266</v>
      </c>
      <c r="J26" s="156">
        <v>63.265999999999998</v>
      </c>
    </row>
    <row r="27" spans="1:10" ht="13.5" customHeight="1" x14ac:dyDescent="0.15">
      <c r="A27" s="70" t="s">
        <v>52</v>
      </c>
      <c r="B27" s="154">
        <v>74</v>
      </c>
      <c r="C27" s="182">
        <v>5</v>
      </c>
      <c r="D27" s="182">
        <v>2</v>
      </c>
      <c r="E27" s="182">
        <v>4</v>
      </c>
      <c r="F27" s="182">
        <v>2</v>
      </c>
      <c r="G27" s="182">
        <v>1</v>
      </c>
      <c r="H27" s="182">
        <v>0</v>
      </c>
      <c r="I27" s="155">
        <v>115.188</v>
      </c>
      <c r="J27" s="156">
        <v>203.18799999999999</v>
      </c>
    </row>
    <row r="28" spans="1:10" ht="13.5" customHeight="1" x14ac:dyDescent="0.15">
      <c r="A28" s="70" t="s">
        <v>110</v>
      </c>
      <c r="B28" s="154">
        <v>101</v>
      </c>
      <c r="C28" s="182">
        <v>20</v>
      </c>
      <c r="D28" s="182">
        <v>8</v>
      </c>
      <c r="E28" s="182">
        <v>5</v>
      </c>
      <c r="F28" s="182">
        <v>0</v>
      </c>
      <c r="G28" s="182">
        <v>3</v>
      </c>
      <c r="H28" s="182">
        <v>1</v>
      </c>
      <c r="I28" s="155">
        <v>7.1790000000000003</v>
      </c>
      <c r="J28" s="156">
        <v>145.179</v>
      </c>
    </row>
    <row r="29" spans="1:10" ht="13.5" customHeight="1" x14ac:dyDescent="0.15">
      <c r="A29" s="70" t="s">
        <v>111</v>
      </c>
      <c r="B29" s="154">
        <v>142</v>
      </c>
      <c r="C29" s="182">
        <v>38</v>
      </c>
      <c r="D29" s="182">
        <v>12</v>
      </c>
      <c r="E29" s="182">
        <v>1</v>
      </c>
      <c r="F29" s="182">
        <v>2</v>
      </c>
      <c r="G29" s="182">
        <v>0</v>
      </c>
      <c r="H29" s="182">
        <v>7</v>
      </c>
      <c r="I29" s="155">
        <v>8.1329999999999991</v>
      </c>
      <c r="J29" s="156">
        <v>210.13300000000001</v>
      </c>
    </row>
    <row r="30" spans="1:10" ht="13.5" customHeight="1" thickBot="1" x14ac:dyDescent="0.2">
      <c r="A30" s="71" t="s">
        <v>112</v>
      </c>
      <c r="B30" s="157">
        <v>130</v>
      </c>
      <c r="C30" s="183">
        <v>16</v>
      </c>
      <c r="D30" s="183">
        <v>4</v>
      </c>
      <c r="E30" s="183">
        <v>0</v>
      </c>
      <c r="F30" s="183">
        <v>0</v>
      </c>
      <c r="G30" s="183">
        <v>0</v>
      </c>
      <c r="H30" s="183">
        <v>1</v>
      </c>
      <c r="I30" s="158">
        <v>3.0150000000000001</v>
      </c>
      <c r="J30" s="159">
        <v>154.01499999999999</v>
      </c>
    </row>
    <row r="31" spans="1:10" ht="13.5" customHeight="1" thickBot="1" x14ac:dyDescent="0.2">
      <c r="A31" s="72" t="s">
        <v>53</v>
      </c>
      <c r="B31" s="160">
        <v>2334</v>
      </c>
      <c r="C31" s="184">
        <v>442</v>
      </c>
      <c r="D31" s="184">
        <v>140</v>
      </c>
      <c r="E31" s="184">
        <v>38</v>
      </c>
      <c r="F31" s="184">
        <v>41</v>
      </c>
      <c r="G31" s="184">
        <v>16</v>
      </c>
      <c r="H31" s="184">
        <v>52</v>
      </c>
      <c r="I31" s="161">
        <v>260.56900000000002</v>
      </c>
      <c r="J31" s="162">
        <v>3323.569</v>
      </c>
    </row>
    <row r="32" spans="1:10" ht="13.5" customHeight="1" x14ac:dyDescent="0.15">
      <c r="A32" s="73" t="s">
        <v>113</v>
      </c>
      <c r="B32" s="163">
        <v>98</v>
      </c>
      <c r="C32" s="185">
        <v>19</v>
      </c>
      <c r="D32" s="185">
        <v>12</v>
      </c>
      <c r="E32" s="185">
        <v>2</v>
      </c>
      <c r="F32" s="185">
        <v>2.02</v>
      </c>
      <c r="G32" s="185">
        <v>0</v>
      </c>
      <c r="H32" s="185">
        <v>3</v>
      </c>
      <c r="I32" s="164">
        <v>4.7770000000000001</v>
      </c>
      <c r="J32" s="165">
        <v>140.797</v>
      </c>
    </row>
    <row r="33" spans="1:10" ht="13.5" customHeight="1" x14ac:dyDescent="0.15">
      <c r="A33" s="73" t="s">
        <v>114</v>
      </c>
      <c r="B33" s="154">
        <v>58</v>
      </c>
      <c r="C33" s="182">
        <v>5</v>
      </c>
      <c r="D33" s="182">
        <v>7</v>
      </c>
      <c r="E33" s="182">
        <v>1</v>
      </c>
      <c r="F33" s="182">
        <v>1</v>
      </c>
      <c r="G33" s="182">
        <v>0</v>
      </c>
      <c r="H33" s="182">
        <v>2</v>
      </c>
      <c r="I33" s="155">
        <v>4.1529999999999996</v>
      </c>
      <c r="J33" s="156">
        <v>78.153000000000006</v>
      </c>
    </row>
    <row r="34" spans="1:10" ht="13.5" customHeight="1" x14ac:dyDescent="0.15">
      <c r="A34" s="73" t="s">
        <v>54</v>
      </c>
      <c r="B34" s="154">
        <v>68</v>
      </c>
      <c r="C34" s="182">
        <v>8</v>
      </c>
      <c r="D34" s="182">
        <v>6</v>
      </c>
      <c r="E34" s="182">
        <v>1</v>
      </c>
      <c r="F34" s="182">
        <v>1.014</v>
      </c>
      <c r="G34" s="182">
        <v>0</v>
      </c>
      <c r="H34" s="182">
        <v>0</v>
      </c>
      <c r="I34" s="155">
        <v>2</v>
      </c>
      <c r="J34" s="156">
        <v>86.013999999999996</v>
      </c>
    </row>
    <row r="35" spans="1:10" ht="13.5" customHeight="1" x14ac:dyDescent="0.15">
      <c r="A35" s="73" t="s">
        <v>115</v>
      </c>
      <c r="B35" s="154">
        <v>85</v>
      </c>
      <c r="C35" s="182">
        <v>12</v>
      </c>
      <c r="D35" s="182">
        <v>6</v>
      </c>
      <c r="E35" s="182">
        <v>2</v>
      </c>
      <c r="F35" s="182">
        <v>1</v>
      </c>
      <c r="G35" s="182">
        <v>0</v>
      </c>
      <c r="H35" s="182">
        <v>1</v>
      </c>
      <c r="I35" s="155">
        <v>6.4279999999999999</v>
      </c>
      <c r="J35" s="156">
        <v>113.428</v>
      </c>
    </row>
    <row r="36" spans="1:10" ht="13.5" customHeight="1" x14ac:dyDescent="0.15">
      <c r="A36" s="73" t="s">
        <v>55</v>
      </c>
      <c r="B36" s="154">
        <v>201</v>
      </c>
      <c r="C36" s="182">
        <v>37</v>
      </c>
      <c r="D36" s="182">
        <v>11</v>
      </c>
      <c r="E36" s="182">
        <v>3</v>
      </c>
      <c r="F36" s="182">
        <v>1.014</v>
      </c>
      <c r="G36" s="182">
        <v>0</v>
      </c>
      <c r="H36" s="182">
        <v>5</v>
      </c>
      <c r="I36" s="155">
        <v>1.0269999999999999</v>
      </c>
      <c r="J36" s="156">
        <v>259.041</v>
      </c>
    </row>
    <row r="37" spans="1:10" ht="13.5" customHeight="1" x14ac:dyDescent="0.15">
      <c r="A37" s="73" t="s">
        <v>56</v>
      </c>
      <c r="B37" s="154">
        <v>144</v>
      </c>
      <c r="C37" s="182">
        <v>22</v>
      </c>
      <c r="D37" s="182">
        <v>5</v>
      </c>
      <c r="E37" s="182">
        <v>1</v>
      </c>
      <c r="F37" s="182">
        <v>1</v>
      </c>
      <c r="G37" s="182">
        <v>0</v>
      </c>
      <c r="H37" s="182">
        <v>1</v>
      </c>
      <c r="I37" s="155">
        <v>9.4179999999999993</v>
      </c>
      <c r="J37" s="156">
        <v>183.41800000000001</v>
      </c>
    </row>
    <row r="38" spans="1:10" ht="13.5" customHeight="1" thickBot="1" x14ac:dyDescent="0.2">
      <c r="A38" s="74" t="s">
        <v>57</v>
      </c>
      <c r="B38" s="157">
        <v>24</v>
      </c>
      <c r="C38" s="183">
        <v>2</v>
      </c>
      <c r="D38" s="183">
        <v>1</v>
      </c>
      <c r="E38" s="183">
        <v>0</v>
      </c>
      <c r="F38" s="183">
        <v>0</v>
      </c>
      <c r="G38" s="183">
        <v>0</v>
      </c>
      <c r="H38" s="183">
        <v>0</v>
      </c>
      <c r="I38" s="158">
        <v>3</v>
      </c>
      <c r="J38" s="159">
        <v>30</v>
      </c>
    </row>
    <row r="39" spans="1:10" ht="13.5" customHeight="1" thickBot="1" x14ac:dyDescent="0.2">
      <c r="A39" s="72" t="s">
        <v>116</v>
      </c>
      <c r="B39" s="160">
        <v>678</v>
      </c>
      <c r="C39" s="184">
        <v>105</v>
      </c>
      <c r="D39" s="184">
        <v>48</v>
      </c>
      <c r="E39" s="184">
        <v>10</v>
      </c>
      <c r="F39" s="184">
        <v>7.048</v>
      </c>
      <c r="G39" s="184">
        <v>0</v>
      </c>
      <c r="H39" s="184">
        <v>12</v>
      </c>
      <c r="I39" s="161">
        <v>30.803000000000001</v>
      </c>
      <c r="J39" s="162">
        <v>890.851</v>
      </c>
    </row>
    <row r="40" spans="1:10" ht="13.5" customHeight="1" x14ac:dyDescent="0.15">
      <c r="A40" s="73" t="s">
        <v>58</v>
      </c>
      <c r="B40" s="163">
        <v>82</v>
      </c>
      <c r="C40" s="185">
        <v>15</v>
      </c>
      <c r="D40" s="185">
        <v>3</v>
      </c>
      <c r="E40" s="185">
        <v>4</v>
      </c>
      <c r="F40" s="185">
        <v>3</v>
      </c>
      <c r="G40" s="185">
        <v>0</v>
      </c>
      <c r="H40" s="185">
        <v>3</v>
      </c>
      <c r="I40" s="164">
        <v>3</v>
      </c>
      <c r="J40" s="165">
        <v>113</v>
      </c>
    </row>
    <row r="41" spans="1:10" ht="13.5" customHeight="1" x14ac:dyDescent="0.15">
      <c r="A41" s="70" t="s">
        <v>59</v>
      </c>
      <c r="B41" s="154">
        <v>449</v>
      </c>
      <c r="C41" s="182">
        <v>257</v>
      </c>
      <c r="D41" s="182">
        <v>38</v>
      </c>
      <c r="E41" s="182">
        <v>5</v>
      </c>
      <c r="F41" s="182">
        <v>3</v>
      </c>
      <c r="G41" s="182">
        <v>1</v>
      </c>
      <c r="H41" s="182">
        <v>22</v>
      </c>
      <c r="I41" s="155">
        <v>16.524000000000001</v>
      </c>
      <c r="J41" s="156">
        <v>791.524</v>
      </c>
    </row>
    <row r="42" spans="1:10" ht="13.5" customHeight="1" x14ac:dyDescent="0.15">
      <c r="A42" s="70" t="s">
        <v>60</v>
      </c>
      <c r="B42" s="154">
        <v>131</v>
      </c>
      <c r="C42" s="182">
        <v>85</v>
      </c>
      <c r="D42" s="182">
        <v>8</v>
      </c>
      <c r="E42" s="182">
        <v>1</v>
      </c>
      <c r="F42" s="182">
        <v>2.0680000000000001</v>
      </c>
      <c r="G42" s="182">
        <v>0</v>
      </c>
      <c r="H42" s="182">
        <v>3</v>
      </c>
      <c r="I42" s="155">
        <v>4</v>
      </c>
      <c r="J42" s="156">
        <v>234.06800000000001</v>
      </c>
    </row>
    <row r="43" spans="1:10" ht="13.5" customHeight="1" x14ac:dyDescent="0.15">
      <c r="A43" s="70" t="s">
        <v>61</v>
      </c>
      <c r="B43" s="154">
        <v>476</v>
      </c>
      <c r="C43" s="182">
        <v>106</v>
      </c>
      <c r="D43" s="182">
        <v>43</v>
      </c>
      <c r="E43" s="182">
        <v>4</v>
      </c>
      <c r="F43" s="182">
        <v>3</v>
      </c>
      <c r="G43" s="182">
        <v>0</v>
      </c>
      <c r="H43" s="182">
        <v>14</v>
      </c>
      <c r="I43" s="155">
        <v>24.553000000000001</v>
      </c>
      <c r="J43" s="156">
        <v>670.553</v>
      </c>
    </row>
    <row r="44" spans="1:10" ht="13.5" customHeight="1" x14ac:dyDescent="0.15">
      <c r="A44" s="70" t="s">
        <v>117</v>
      </c>
      <c r="B44" s="154">
        <v>27</v>
      </c>
      <c r="C44" s="182">
        <v>3</v>
      </c>
      <c r="D44" s="182">
        <v>4</v>
      </c>
      <c r="E44" s="182">
        <v>0</v>
      </c>
      <c r="F44" s="182">
        <v>0</v>
      </c>
      <c r="G44" s="182">
        <v>1</v>
      </c>
      <c r="H44" s="182">
        <v>1</v>
      </c>
      <c r="I44" s="155">
        <v>3.25</v>
      </c>
      <c r="J44" s="156">
        <v>39.25</v>
      </c>
    </row>
    <row r="45" spans="1:10" ht="13.5" customHeight="1" x14ac:dyDescent="0.15">
      <c r="A45" s="70" t="s">
        <v>118</v>
      </c>
      <c r="B45" s="154">
        <v>347</v>
      </c>
      <c r="C45" s="182">
        <v>101</v>
      </c>
      <c r="D45" s="182">
        <v>23</v>
      </c>
      <c r="E45" s="182">
        <v>3</v>
      </c>
      <c r="F45" s="182">
        <v>6</v>
      </c>
      <c r="G45" s="182">
        <v>2</v>
      </c>
      <c r="H45" s="182">
        <v>6</v>
      </c>
      <c r="I45" s="155">
        <v>19.407</v>
      </c>
      <c r="J45" s="156">
        <v>507.40699999999998</v>
      </c>
    </row>
    <row r="46" spans="1:10" ht="13.5" customHeight="1" x14ac:dyDescent="0.15">
      <c r="A46" s="70" t="s">
        <v>119</v>
      </c>
      <c r="B46" s="154">
        <v>32</v>
      </c>
      <c r="C46" s="182">
        <v>7</v>
      </c>
      <c r="D46" s="182">
        <v>5</v>
      </c>
      <c r="E46" s="182">
        <v>1</v>
      </c>
      <c r="F46" s="182">
        <v>1.0049999999999999</v>
      </c>
      <c r="G46" s="182">
        <v>0</v>
      </c>
      <c r="H46" s="182">
        <v>1</v>
      </c>
      <c r="I46" s="155">
        <v>2</v>
      </c>
      <c r="J46" s="156">
        <v>49.005000000000003</v>
      </c>
    </row>
    <row r="47" spans="1:10" ht="13.5" customHeight="1" x14ac:dyDescent="0.15">
      <c r="A47" s="70" t="s">
        <v>120</v>
      </c>
      <c r="B47" s="154">
        <v>92</v>
      </c>
      <c r="C47" s="182">
        <v>21</v>
      </c>
      <c r="D47" s="182">
        <v>8</v>
      </c>
      <c r="E47" s="182">
        <v>2</v>
      </c>
      <c r="F47" s="182">
        <v>0</v>
      </c>
      <c r="G47" s="182">
        <v>0</v>
      </c>
      <c r="H47" s="182">
        <v>2</v>
      </c>
      <c r="I47" s="155">
        <v>6.1550000000000002</v>
      </c>
      <c r="J47" s="156">
        <v>131.155</v>
      </c>
    </row>
    <row r="48" spans="1:10" ht="13.5" customHeight="1" x14ac:dyDescent="0.15">
      <c r="A48" s="70" t="s">
        <v>121</v>
      </c>
      <c r="B48" s="154">
        <v>391</v>
      </c>
      <c r="C48" s="182">
        <v>47</v>
      </c>
      <c r="D48" s="182">
        <v>18</v>
      </c>
      <c r="E48" s="182">
        <v>3</v>
      </c>
      <c r="F48" s="182">
        <v>3.008</v>
      </c>
      <c r="G48" s="182">
        <v>1</v>
      </c>
      <c r="H48" s="182">
        <v>5</v>
      </c>
      <c r="I48" s="155">
        <v>6.2670000000000003</v>
      </c>
      <c r="J48" s="156">
        <v>474.27499999999998</v>
      </c>
    </row>
    <row r="49" spans="1:10" ht="13.5" customHeight="1" x14ac:dyDescent="0.15">
      <c r="A49" s="70" t="s">
        <v>122</v>
      </c>
      <c r="B49" s="154">
        <v>299</v>
      </c>
      <c r="C49" s="182">
        <v>266</v>
      </c>
      <c r="D49" s="182">
        <v>63</v>
      </c>
      <c r="E49" s="182">
        <v>8</v>
      </c>
      <c r="F49" s="182">
        <v>6</v>
      </c>
      <c r="G49" s="182">
        <v>0</v>
      </c>
      <c r="H49" s="182">
        <v>4</v>
      </c>
      <c r="I49" s="155">
        <v>23.407</v>
      </c>
      <c r="J49" s="156">
        <v>669.40700000000004</v>
      </c>
    </row>
    <row r="50" spans="1:10" ht="13.5" customHeight="1" x14ac:dyDescent="0.15">
      <c r="A50" s="70" t="s">
        <v>123</v>
      </c>
      <c r="B50" s="154">
        <v>161</v>
      </c>
      <c r="C50" s="182">
        <v>23</v>
      </c>
      <c r="D50" s="182">
        <v>13</v>
      </c>
      <c r="E50" s="182">
        <v>3</v>
      </c>
      <c r="F50" s="182">
        <v>1.0089999999999999</v>
      </c>
      <c r="G50" s="182">
        <v>1</v>
      </c>
      <c r="H50" s="182">
        <v>1</v>
      </c>
      <c r="I50" s="155">
        <v>17.518999999999998</v>
      </c>
      <c r="J50" s="156">
        <v>220.52799999999999</v>
      </c>
    </row>
    <row r="51" spans="1:10" ht="13.5" customHeight="1" x14ac:dyDescent="0.15">
      <c r="A51" s="70" t="s">
        <v>124</v>
      </c>
      <c r="B51" s="154">
        <v>46</v>
      </c>
      <c r="C51" s="182">
        <v>12</v>
      </c>
      <c r="D51" s="182">
        <v>2</v>
      </c>
      <c r="E51" s="182">
        <v>2</v>
      </c>
      <c r="F51" s="182">
        <v>2</v>
      </c>
      <c r="G51" s="182">
        <v>0</v>
      </c>
      <c r="H51" s="182">
        <v>3</v>
      </c>
      <c r="I51" s="155">
        <v>2.0329999999999999</v>
      </c>
      <c r="J51" s="156">
        <v>69.033000000000001</v>
      </c>
    </row>
    <row r="52" spans="1:10" ht="13.5" customHeight="1" x14ac:dyDescent="0.15">
      <c r="A52" s="70" t="s">
        <v>62</v>
      </c>
      <c r="B52" s="154">
        <v>103</v>
      </c>
      <c r="C52" s="182">
        <v>15</v>
      </c>
      <c r="D52" s="182">
        <v>7</v>
      </c>
      <c r="E52" s="182">
        <v>0</v>
      </c>
      <c r="F52" s="182">
        <v>1</v>
      </c>
      <c r="G52" s="182">
        <v>1</v>
      </c>
      <c r="H52" s="182">
        <v>2</v>
      </c>
      <c r="I52" s="155">
        <v>1.0620000000000001</v>
      </c>
      <c r="J52" s="156">
        <v>130.06200000000001</v>
      </c>
    </row>
    <row r="53" spans="1:10" ht="13.5" customHeight="1" x14ac:dyDescent="0.15">
      <c r="A53" s="70" t="s">
        <v>63</v>
      </c>
      <c r="B53" s="154">
        <v>166</v>
      </c>
      <c r="C53" s="182">
        <v>27</v>
      </c>
      <c r="D53" s="182">
        <v>14</v>
      </c>
      <c r="E53" s="182">
        <v>5</v>
      </c>
      <c r="F53" s="182">
        <v>3</v>
      </c>
      <c r="G53" s="182">
        <v>1</v>
      </c>
      <c r="H53" s="182">
        <v>6</v>
      </c>
      <c r="I53" s="155">
        <v>6.1440000000000001</v>
      </c>
      <c r="J53" s="156">
        <v>228.14400000000001</v>
      </c>
    </row>
    <row r="54" spans="1:10" ht="13.5" customHeight="1" x14ac:dyDescent="0.15">
      <c r="A54" s="70" t="s">
        <v>64</v>
      </c>
      <c r="B54" s="154">
        <v>89</v>
      </c>
      <c r="C54" s="182">
        <v>17</v>
      </c>
      <c r="D54" s="182">
        <v>2</v>
      </c>
      <c r="E54" s="182">
        <v>0</v>
      </c>
      <c r="F54" s="182">
        <v>0</v>
      </c>
      <c r="G54" s="182">
        <v>0</v>
      </c>
      <c r="H54" s="182">
        <v>2</v>
      </c>
      <c r="I54" s="155">
        <v>5.1779999999999999</v>
      </c>
      <c r="J54" s="156">
        <v>115.178</v>
      </c>
    </row>
    <row r="55" spans="1:10" ht="13.5" customHeight="1" x14ac:dyDescent="0.15">
      <c r="A55" s="73" t="s">
        <v>65</v>
      </c>
      <c r="B55" s="154">
        <v>63</v>
      </c>
      <c r="C55" s="182">
        <v>18</v>
      </c>
      <c r="D55" s="182">
        <v>3</v>
      </c>
      <c r="E55" s="182">
        <v>0</v>
      </c>
      <c r="F55" s="182">
        <v>2</v>
      </c>
      <c r="G55" s="182">
        <v>2</v>
      </c>
      <c r="H55" s="182">
        <v>1</v>
      </c>
      <c r="I55" s="155">
        <v>2.0550000000000002</v>
      </c>
      <c r="J55" s="156">
        <v>91.055000000000007</v>
      </c>
    </row>
    <row r="56" spans="1:10" ht="13.5" customHeight="1" x14ac:dyDescent="0.15">
      <c r="A56" s="70" t="s">
        <v>66</v>
      </c>
      <c r="B56" s="154">
        <v>87</v>
      </c>
      <c r="C56" s="182">
        <v>18</v>
      </c>
      <c r="D56" s="182">
        <v>14</v>
      </c>
      <c r="E56" s="182">
        <v>2</v>
      </c>
      <c r="F56" s="182">
        <v>0</v>
      </c>
      <c r="G56" s="182">
        <v>0</v>
      </c>
      <c r="H56" s="182">
        <v>1</v>
      </c>
      <c r="I56" s="155">
        <v>8</v>
      </c>
      <c r="J56" s="156">
        <v>130</v>
      </c>
    </row>
    <row r="57" spans="1:10" ht="13.5" customHeight="1" x14ac:dyDescent="0.15">
      <c r="A57" s="70" t="s">
        <v>67</v>
      </c>
      <c r="B57" s="154">
        <v>96</v>
      </c>
      <c r="C57" s="182">
        <v>14</v>
      </c>
      <c r="D57" s="182">
        <v>1</v>
      </c>
      <c r="E57" s="182">
        <v>2</v>
      </c>
      <c r="F57" s="182">
        <v>7.0890000000000004</v>
      </c>
      <c r="G57" s="182">
        <v>1</v>
      </c>
      <c r="H57" s="182">
        <v>3</v>
      </c>
      <c r="I57" s="155">
        <v>14.403</v>
      </c>
      <c r="J57" s="156">
        <v>138.49199999999999</v>
      </c>
    </row>
    <row r="58" spans="1:10" ht="13.5" customHeight="1" x14ac:dyDescent="0.15">
      <c r="A58" s="70" t="s">
        <v>68</v>
      </c>
      <c r="B58" s="154">
        <v>177</v>
      </c>
      <c r="C58" s="182">
        <v>129</v>
      </c>
      <c r="D58" s="182">
        <v>12</v>
      </c>
      <c r="E58" s="182">
        <v>3</v>
      </c>
      <c r="F58" s="182">
        <v>7</v>
      </c>
      <c r="G58" s="182">
        <v>0</v>
      </c>
      <c r="H58" s="182">
        <v>0</v>
      </c>
      <c r="I58" s="155">
        <v>5</v>
      </c>
      <c r="J58" s="156">
        <v>333</v>
      </c>
    </row>
    <row r="59" spans="1:10" ht="13.5" customHeight="1" x14ac:dyDescent="0.15">
      <c r="A59" s="70" t="s">
        <v>69</v>
      </c>
      <c r="B59" s="154">
        <v>33</v>
      </c>
      <c r="C59" s="182">
        <v>7</v>
      </c>
      <c r="D59" s="182">
        <v>2</v>
      </c>
      <c r="E59" s="182">
        <v>1</v>
      </c>
      <c r="F59" s="182">
        <v>1</v>
      </c>
      <c r="G59" s="182">
        <v>0</v>
      </c>
      <c r="H59" s="182">
        <v>1</v>
      </c>
      <c r="I59" s="155">
        <v>0</v>
      </c>
      <c r="J59" s="156">
        <v>45</v>
      </c>
    </row>
    <row r="60" spans="1:10" ht="13.5" customHeight="1" x14ac:dyDescent="0.15">
      <c r="A60" s="70" t="s">
        <v>70</v>
      </c>
      <c r="B60" s="154">
        <v>74</v>
      </c>
      <c r="C60" s="182">
        <v>7</v>
      </c>
      <c r="D60" s="182">
        <v>4</v>
      </c>
      <c r="E60" s="182">
        <v>0</v>
      </c>
      <c r="F60" s="182">
        <v>1.0369999999999999</v>
      </c>
      <c r="G60" s="182">
        <v>1</v>
      </c>
      <c r="H60" s="182">
        <v>4</v>
      </c>
      <c r="I60" s="155">
        <v>5.1609999999999996</v>
      </c>
      <c r="J60" s="156">
        <v>96.197999999999993</v>
      </c>
    </row>
    <row r="61" spans="1:10" ht="13.5" customHeight="1" x14ac:dyDescent="0.15">
      <c r="A61" s="70" t="s">
        <v>71</v>
      </c>
      <c r="B61" s="154">
        <v>59</v>
      </c>
      <c r="C61" s="182">
        <v>11</v>
      </c>
      <c r="D61" s="182">
        <v>4</v>
      </c>
      <c r="E61" s="182">
        <v>0</v>
      </c>
      <c r="F61" s="182">
        <v>1</v>
      </c>
      <c r="G61" s="182">
        <v>2</v>
      </c>
      <c r="H61" s="182">
        <v>1</v>
      </c>
      <c r="I61" s="155">
        <v>7.077</v>
      </c>
      <c r="J61" s="156">
        <v>85.076999999999998</v>
      </c>
    </row>
    <row r="62" spans="1:10" ht="13.5" customHeight="1" x14ac:dyDescent="0.15">
      <c r="A62" s="70" t="s">
        <v>72</v>
      </c>
      <c r="B62" s="154">
        <v>41</v>
      </c>
      <c r="C62" s="182">
        <v>8</v>
      </c>
      <c r="D62" s="182">
        <v>2</v>
      </c>
      <c r="E62" s="182">
        <v>3</v>
      </c>
      <c r="F62" s="182">
        <v>1</v>
      </c>
      <c r="G62" s="182">
        <v>0</v>
      </c>
      <c r="H62" s="182">
        <v>1</v>
      </c>
      <c r="I62" s="155">
        <v>6.782</v>
      </c>
      <c r="J62" s="156">
        <v>62.781999999999996</v>
      </c>
    </row>
    <row r="63" spans="1:10" ht="13.5" customHeight="1" x14ac:dyDescent="0.15">
      <c r="A63" s="70" t="s">
        <v>73</v>
      </c>
      <c r="B63" s="154">
        <v>36</v>
      </c>
      <c r="C63" s="182">
        <v>6</v>
      </c>
      <c r="D63" s="182">
        <v>1</v>
      </c>
      <c r="E63" s="182">
        <v>1</v>
      </c>
      <c r="F63" s="182">
        <v>1</v>
      </c>
      <c r="G63" s="182">
        <v>0</v>
      </c>
      <c r="H63" s="182">
        <v>0</v>
      </c>
      <c r="I63" s="155">
        <v>4</v>
      </c>
      <c r="J63" s="156">
        <v>49</v>
      </c>
    </row>
    <row r="64" spans="1:10" ht="13.5" customHeight="1" x14ac:dyDescent="0.15">
      <c r="A64" s="70" t="s">
        <v>74</v>
      </c>
      <c r="B64" s="154">
        <v>42</v>
      </c>
      <c r="C64" s="182">
        <v>4</v>
      </c>
      <c r="D64" s="182">
        <v>1</v>
      </c>
      <c r="E64" s="182">
        <v>0</v>
      </c>
      <c r="F64" s="182">
        <v>0</v>
      </c>
      <c r="G64" s="182">
        <v>1</v>
      </c>
      <c r="H64" s="182">
        <v>1</v>
      </c>
      <c r="I64" s="155">
        <v>2.2000000000000002</v>
      </c>
      <c r="J64" s="156">
        <v>51.2</v>
      </c>
    </row>
    <row r="65" spans="1:10" ht="13.5" customHeight="1" x14ac:dyDescent="0.15">
      <c r="A65" s="70" t="s">
        <v>75</v>
      </c>
      <c r="B65" s="154">
        <v>236</v>
      </c>
      <c r="C65" s="182">
        <v>65</v>
      </c>
      <c r="D65" s="182">
        <v>193</v>
      </c>
      <c r="E65" s="182">
        <v>8</v>
      </c>
      <c r="F65" s="182">
        <v>11.064</v>
      </c>
      <c r="G65" s="182">
        <v>3</v>
      </c>
      <c r="H65" s="182">
        <v>3</v>
      </c>
      <c r="I65" s="155">
        <v>17.369</v>
      </c>
      <c r="J65" s="156">
        <v>536.43299999999999</v>
      </c>
    </row>
    <row r="66" spans="1:10" ht="13.5" customHeight="1" x14ac:dyDescent="0.15">
      <c r="A66" s="70" t="s">
        <v>76</v>
      </c>
      <c r="B66" s="154">
        <v>40</v>
      </c>
      <c r="C66" s="182">
        <v>4</v>
      </c>
      <c r="D66" s="182">
        <v>0</v>
      </c>
      <c r="E66" s="182">
        <v>3</v>
      </c>
      <c r="F66" s="182">
        <v>0</v>
      </c>
      <c r="G66" s="182">
        <v>0</v>
      </c>
      <c r="H66" s="182">
        <v>0</v>
      </c>
      <c r="I66" s="155">
        <v>3.2</v>
      </c>
      <c r="J66" s="156">
        <v>50.2</v>
      </c>
    </row>
    <row r="67" spans="1:10" ht="13.5" customHeight="1" x14ac:dyDescent="0.15">
      <c r="A67" s="70" t="s">
        <v>77</v>
      </c>
      <c r="B67" s="154">
        <v>46</v>
      </c>
      <c r="C67" s="182">
        <v>2</v>
      </c>
      <c r="D67" s="182">
        <v>4</v>
      </c>
      <c r="E67" s="182">
        <v>1</v>
      </c>
      <c r="F67" s="182">
        <v>1</v>
      </c>
      <c r="G67" s="182">
        <v>0</v>
      </c>
      <c r="H67" s="182">
        <v>0</v>
      </c>
      <c r="I67" s="155">
        <v>3.13</v>
      </c>
      <c r="J67" s="156">
        <v>57.13</v>
      </c>
    </row>
    <row r="68" spans="1:10" ht="13.5" customHeight="1" x14ac:dyDescent="0.15">
      <c r="A68" s="70" t="s">
        <v>78</v>
      </c>
      <c r="B68" s="154">
        <v>59</v>
      </c>
      <c r="C68" s="182">
        <v>10</v>
      </c>
      <c r="D68" s="182">
        <v>4</v>
      </c>
      <c r="E68" s="182">
        <v>1</v>
      </c>
      <c r="F68" s="182">
        <v>1</v>
      </c>
      <c r="G68" s="182">
        <v>0</v>
      </c>
      <c r="H68" s="182">
        <v>3</v>
      </c>
      <c r="I68" s="155">
        <v>3.0779999999999998</v>
      </c>
      <c r="J68" s="156">
        <v>81.078000000000003</v>
      </c>
    </row>
    <row r="69" spans="1:10" ht="13.5" customHeight="1" x14ac:dyDescent="0.15">
      <c r="A69" s="70" t="s">
        <v>79</v>
      </c>
      <c r="B69" s="154">
        <v>36</v>
      </c>
      <c r="C69" s="182">
        <v>8</v>
      </c>
      <c r="D69" s="182">
        <v>2</v>
      </c>
      <c r="E69" s="182">
        <v>1</v>
      </c>
      <c r="F69" s="182">
        <v>1</v>
      </c>
      <c r="G69" s="182">
        <v>0</v>
      </c>
      <c r="H69" s="182">
        <v>2</v>
      </c>
      <c r="I69" s="155">
        <v>2</v>
      </c>
      <c r="J69" s="156">
        <v>52</v>
      </c>
    </row>
    <row r="70" spans="1:10" ht="13.5" customHeight="1" thickBot="1" x14ac:dyDescent="0.2">
      <c r="A70" s="75" t="s">
        <v>80</v>
      </c>
      <c r="B70" s="157">
        <v>32</v>
      </c>
      <c r="C70" s="183">
        <v>4</v>
      </c>
      <c r="D70" s="183">
        <v>3</v>
      </c>
      <c r="E70" s="183">
        <v>1</v>
      </c>
      <c r="F70" s="183">
        <v>0</v>
      </c>
      <c r="G70" s="183">
        <v>0</v>
      </c>
      <c r="H70" s="183">
        <v>1</v>
      </c>
      <c r="I70" s="158">
        <v>2</v>
      </c>
      <c r="J70" s="159">
        <v>43</v>
      </c>
    </row>
    <row r="71" spans="1:10" ht="13.5" customHeight="1" thickTop="1" thickBot="1" x14ac:dyDescent="0.2">
      <c r="A71" s="76" t="s">
        <v>81</v>
      </c>
      <c r="B71" s="166">
        <v>47</v>
      </c>
      <c r="C71" s="186">
        <v>7</v>
      </c>
      <c r="D71" s="186">
        <v>2</v>
      </c>
      <c r="E71" s="186">
        <v>0</v>
      </c>
      <c r="F71" s="186">
        <v>0</v>
      </c>
      <c r="G71" s="186">
        <v>0</v>
      </c>
      <c r="H71" s="186">
        <v>2</v>
      </c>
      <c r="I71" s="167">
        <v>2</v>
      </c>
      <c r="J71" s="168">
        <v>60</v>
      </c>
    </row>
    <row r="72" spans="1:10" ht="13.5" customHeight="1" thickTop="1" thickBot="1" x14ac:dyDescent="0.2">
      <c r="A72" s="76" t="s">
        <v>82</v>
      </c>
      <c r="B72" s="166">
        <v>47</v>
      </c>
      <c r="C72" s="186">
        <v>7</v>
      </c>
      <c r="D72" s="186">
        <v>2</v>
      </c>
      <c r="E72" s="186">
        <v>0</v>
      </c>
      <c r="F72" s="186">
        <v>0</v>
      </c>
      <c r="G72" s="186">
        <v>0</v>
      </c>
      <c r="H72" s="186">
        <v>2</v>
      </c>
      <c r="I72" s="167">
        <v>2</v>
      </c>
      <c r="J72" s="168">
        <v>60</v>
      </c>
    </row>
    <row r="73" spans="1:10" ht="13.5" customHeight="1" thickTop="1" x14ac:dyDescent="0.15">
      <c r="A73" s="73" t="s">
        <v>83</v>
      </c>
      <c r="B73" s="163">
        <v>30</v>
      </c>
      <c r="C73" s="185">
        <v>22</v>
      </c>
      <c r="D73" s="185">
        <v>5</v>
      </c>
      <c r="E73" s="185">
        <v>0</v>
      </c>
      <c r="F73" s="185">
        <v>0</v>
      </c>
      <c r="G73" s="185">
        <v>0</v>
      </c>
      <c r="H73" s="185">
        <v>1</v>
      </c>
      <c r="I73" s="164">
        <v>3</v>
      </c>
      <c r="J73" s="165">
        <v>61</v>
      </c>
    </row>
    <row r="74" spans="1:10" ht="13.5" customHeight="1" thickBot="1" x14ac:dyDescent="0.2">
      <c r="A74" s="74" t="s">
        <v>84</v>
      </c>
      <c r="B74" s="157">
        <v>8</v>
      </c>
      <c r="C74" s="183">
        <v>22</v>
      </c>
      <c r="D74" s="183">
        <v>0</v>
      </c>
      <c r="E74" s="183">
        <v>1</v>
      </c>
      <c r="F74" s="183">
        <v>0</v>
      </c>
      <c r="G74" s="183">
        <v>0</v>
      </c>
      <c r="H74" s="183">
        <v>0</v>
      </c>
      <c r="I74" s="158">
        <v>0</v>
      </c>
      <c r="J74" s="159">
        <v>31</v>
      </c>
    </row>
    <row r="75" spans="1:10" ht="13.5" customHeight="1" thickTop="1" thickBot="1" x14ac:dyDescent="0.2">
      <c r="A75" s="76" t="s">
        <v>85</v>
      </c>
      <c r="B75" s="166">
        <v>38</v>
      </c>
      <c r="C75" s="186">
        <v>44</v>
      </c>
      <c r="D75" s="186">
        <v>5</v>
      </c>
      <c r="E75" s="186">
        <v>1</v>
      </c>
      <c r="F75" s="186">
        <v>0</v>
      </c>
      <c r="G75" s="186">
        <v>0</v>
      </c>
      <c r="H75" s="186">
        <v>1</v>
      </c>
      <c r="I75" s="167">
        <v>3</v>
      </c>
      <c r="J75" s="168">
        <v>92</v>
      </c>
    </row>
    <row r="76" spans="1:10" ht="13.5" customHeight="1" thickTop="1" thickBot="1" x14ac:dyDescent="0.2">
      <c r="A76" s="76" t="s">
        <v>86</v>
      </c>
      <c r="B76" s="169">
        <v>1</v>
      </c>
      <c r="C76" s="187">
        <v>3</v>
      </c>
      <c r="D76" s="187">
        <v>0</v>
      </c>
      <c r="E76" s="187">
        <v>0</v>
      </c>
      <c r="F76" s="187">
        <v>0</v>
      </c>
      <c r="G76" s="187">
        <v>0</v>
      </c>
      <c r="H76" s="187">
        <v>0</v>
      </c>
      <c r="I76" s="170">
        <v>0</v>
      </c>
      <c r="J76" s="171">
        <v>4</v>
      </c>
    </row>
    <row r="77" spans="1:10" ht="13.5" customHeight="1" thickTop="1" thickBot="1" x14ac:dyDescent="0.2">
      <c r="A77" s="76" t="s">
        <v>87</v>
      </c>
      <c r="B77" s="166">
        <v>1</v>
      </c>
      <c r="C77" s="186">
        <v>3</v>
      </c>
      <c r="D77" s="186">
        <v>0</v>
      </c>
      <c r="E77" s="186">
        <v>0</v>
      </c>
      <c r="F77" s="186">
        <v>0</v>
      </c>
      <c r="G77" s="186">
        <v>0</v>
      </c>
      <c r="H77" s="186">
        <v>0</v>
      </c>
      <c r="I77" s="167">
        <v>0</v>
      </c>
      <c r="J77" s="168">
        <v>4</v>
      </c>
    </row>
    <row r="78" spans="1:10" ht="13.5" customHeight="1" thickTop="1" x14ac:dyDescent="0.15">
      <c r="A78" s="69" t="s">
        <v>88</v>
      </c>
      <c r="B78" s="163">
        <v>25</v>
      </c>
      <c r="C78" s="185">
        <v>0</v>
      </c>
      <c r="D78" s="185">
        <v>0</v>
      </c>
      <c r="E78" s="185">
        <v>2</v>
      </c>
      <c r="F78" s="185">
        <v>0</v>
      </c>
      <c r="G78" s="185">
        <v>0</v>
      </c>
      <c r="H78" s="185">
        <v>0</v>
      </c>
      <c r="I78" s="164">
        <v>1</v>
      </c>
      <c r="J78" s="165">
        <v>28</v>
      </c>
    </row>
    <row r="79" spans="1:10" ht="13.5" customHeight="1" x14ac:dyDescent="0.15">
      <c r="A79" s="70" t="s">
        <v>89</v>
      </c>
      <c r="B79" s="154">
        <v>1</v>
      </c>
      <c r="C79" s="182">
        <v>0</v>
      </c>
      <c r="D79" s="182">
        <v>1</v>
      </c>
      <c r="E79" s="182">
        <v>0</v>
      </c>
      <c r="F79" s="182">
        <v>0</v>
      </c>
      <c r="G79" s="182">
        <v>0</v>
      </c>
      <c r="H79" s="182">
        <v>0</v>
      </c>
      <c r="I79" s="155">
        <v>0</v>
      </c>
      <c r="J79" s="156">
        <v>2</v>
      </c>
    </row>
    <row r="80" spans="1:10" ht="13.5" customHeight="1" thickBot="1" x14ac:dyDescent="0.2">
      <c r="A80" s="74" t="s">
        <v>90</v>
      </c>
      <c r="B80" s="157">
        <v>13</v>
      </c>
      <c r="C80" s="183">
        <v>1</v>
      </c>
      <c r="D80" s="183">
        <v>0</v>
      </c>
      <c r="E80" s="183">
        <v>0</v>
      </c>
      <c r="F80" s="183">
        <v>0</v>
      </c>
      <c r="G80" s="183">
        <v>0</v>
      </c>
      <c r="H80" s="183">
        <v>0</v>
      </c>
      <c r="I80" s="158">
        <v>0</v>
      </c>
      <c r="J80" s="159">
        <v>14</v>
      </c>
    </row>
    <row r="81" spans="1:10" ht="13.5" customHeight="1" thickTop="1" thickBot="1" x14ac:dyDescent="0.2">
      <c r="A81" s="76" t="s">
        <v>91</v>
      </c>
      <c r="B81" s="166">
        <v>39</v>
      </c>
      <c r="C81" s="186">
        <v>1</v>
      </c>
      <c r="D81" s="186">
        <v>1</v>
      </c>
      <c r="E81" s="186">
        <v>2</v>
      </c>
      <c r="F81" s="186">
        <v>0</v>
      </c>
      <c r="G81" s="186">
        <v>0</v>
      </c>
      <c r="H81" s="186">
        <v>0</v>
      </c>
      <c r="I81" s="167">
        <v>1</v>
      </c>
      <c r="J81" s="168">
        <v>44</v>
      </c>
    </row>
    <row r="82" spans="1:10" ht="13.5" customHeight="1" thickTop="1" x14ac:dyDescent="0.15">
      <c r="A82" s="73" t="s">
        <v>92</v>
      </c>
      <c r="B82" s="163">
        <v>8</v>
      </c>
      <c r="C82" s="185">
        <v>1</v>
      </c>
      <c r="D82" s="185">
        <v>2</v>
      </c>
      <c r="E82" s="185">
        <v>0</v>
      </c>
      <c r="F82" s="185">
        <v>0</v>
      </c>
      <c r="G82" s="185">
        <v>0</v>
      </c>
      <c r="H82" s="185">
        <v>0</v>
      </c>
      <c r="I82" s="164">
        <v>1</v>
      </c>
      <c r="J82" s="165">
        <v>12</v>
      </c>
    </row>
    <row r="83" spans="1:10" ht="13.5" customHeight="1" x14ac:dyDescent="0.15">
      <c r="A83" s="73" t="s">
        <v>93</v>
      </c>
      <c r="B83" s="154">
        <v>8</v>
      </c>
      <c r="C83" s="182">
        <v>8</v>
      </c>
      <c r="D83" s="182">
        <v>0</v>
      </c>
      <c r="E83" s="182">
        <v>0</v>
      </c>
      <c r="F83" s="182">
        <v>0</v>
      </c>
      <c r="G83" s="182">
        <v>0</v>
      </c>
      <c r="H83" s="182">
        <v>0</v>
      </c>
      <c r="I83" s="155">
        <v>0</v>
      </c>
      <c r="J83" s="156">
        <v>16</v>
      </c>
    </row>
    <row r="84" spans="1:10" ht="13.5" customHeight="1" x14ac:dyDescent="0.15">
      <c r="A84" s="70" t="s">
        <v>94</v>
      </c>
      <c r="B84" s="154">
        <v>3</v>
      </c>
      <c r="C84" s="182">
        <v>0</v>
      </c>
      <c r="D84" s="182">
        <v>0</v>
      </c>
      <c r="E84" s="182">
        <v>0</v>
      </c>
      <c r="F84" s="182">
        <v>0</v>
      </c>
      <c r="G84" s="182">
        <v>0</v>
      </c>
      <c r="H84" s="182">
        <v>0</v>
      </c>
      <c r="I84" s="155">
        <v>0</v>
      </c>
      <c r="J84" s="156">
        <v>3</v>
      </c>
    </row>
    <row r="85" spans="1:10" ht="13.5" customHeight="1" thickBot="1" x14ac:dyDescent="0.2">
      <c r="A85" s="116" t="s">
        <v>95</v>
      </c>
      <c r="B85" s="172">
        <v>19</v>
      </c>
      <c r="C85" s="188">
        <v>9</v>
      </c>
      <c r="D85" s="188">
        <v>2</v>
      </c>
      <c r="E85" s="188">
        <v>0</v>
      </c>
      <c r="F85" s="188">
        <v>0</v>
      </c>
      <c r="G85" s="188">
        <v>0</v>
      </c>
      <c r="H85" s="188">
        <v>0</v>
      </c>
      <c r="I85" s="173">
        <v>1</v>
      </c>
      <c r="J85" s="174">
        <v>31</v>
      </c>
    </row>
    <row r="86" spans="1:10" ht="13.5" customHeight="1" thickTop="1" x14ac:dyDescent="0.15">
      <c r="A86" s="73" t="s">
        <v>96</v>
      </c>
      <c r="B86" s="163">
        <v>3012</v>
      </c>
      <c r="C86" s="185">
        <v>547</v>
      </c>
      <c r="D86" s="185">
        <v>188</v>
      </c>
      <c r="E86" s="185">
        <v>48</v>
      </c>
      <c r="F86" s="185">
        <v>48.048000000000002</v>
      </c>
      <c r="G86" s="185">
        <v>16</v>
      </c>
      <c r="H86" s="185">
        <v>64</v>
      </c>
      <c r="I86" s="164">
        <v>291.37200000000001</v>
      </c>
      <c r="J86" s="165">
        <v>4214.42</v>
      </c>
    </row>
    <row r="87" spans="1:10" ht="13.5" customHeight="1" x14ac:dyDescent="0.15">
      <c r="A87" s="73" t="s">
        <v>97</v>
      </c>
      <c r="B87" s="154">
        <v>4048</v>
      </c>
      <c r="C87" s="182">
        <v>1317</v>
      </c>
      <c r="D87" s="182">
        <v>501</v>
      </c>
      <c r="E87" s="182">
        <v>68</v>
      </c>
      <c r="F87" s="182">
        <v>69.28</v>
      </c>
      <c r="G87" s="182">
        <v>18</v>
      </c>
      <c r="H87" s="182">
        <v>97</v>
      </c>
      <c r="I87" s="155">
        <v>225.95400000000001</v>
      </c>
      <c r="J87" s="156">
        <v>6344.2340000000004</v>
      </c>
    </row>
    <row r="88" spans="1:10" ht="13.5" customHeight="1" x14ac:dyDescent="0.15">
      <c r="A88" s="73" t="s">
        <v>98</v>
      </c>
      <c r="B88" s="154">
        <v>144</v>
      </c>
      <c r="C88" s="182">
        <v>64</v>
      </c>
      <c r="D88" s="182">
        <v>10</v>
      </c>
      <c r="E88" s="182">
        <v>3</v>
      </c>
      <c r="F88" s="182">
        <v>0</v>
      </c>
      <c r="G88" s="182">
        <v>0</v>
      </c>
      <c r="H88" s="182">
        <v>3</v>
      </c>
      <c r="I88" s="155">
        <v>7</v>
      </c>
      <c r="J88" s="156">
        <v>231</v>
      </c>
    </row>
    <row r="89" spans="1:10" ht="13.5" customHeight="1" thickBot="1" x14ac:dyDescent="0.2">
      <c r="A89" s="77" t="s">
        <v>99</v>
      </c>
      <c r="B89" s="175">
        <v>7204</v>
      </c>
      <c r="C89" s="189">
        <v>1928</v>
      </c>
      <c r="D89" s="189">
        <v>699</v>
      </c>
      <c r="E89" s="189">
        <v>119</v>
      </c>
      <c r="F89" s="189">
        <v>117.328</v>
      </c>
      <c r="G89" s="189">
        <v>34</v>
      </c>
      <c r="H89" s="189">
        <v>164</v>
      </c>
      <c r="I89" s="176">
        <v>524.32600000000002</v>
      </c>
      <c r="J89" s="177">
        <v>10789.654</v>
      </c>
    </row>
  </sheetData>
  <phoneticPr fontId="12"/>
  <conditionalFormatting sqref="B7:J89">
    <cfRule type="expression" dxfId="9" priority="1">
      <formula>TRUNC(B7)=B7</formula>
    </cfRule>
  </conditionalFormatting>
  <pageMargins left="0.78740157480314965" right="0.78740157480314965" top="1.2204724409448819" bottom="0.6692913385826772" header="0.51181102362204722" footer="0.51181102362204722"/>
  <pageSetup paperSize="9" scale="77" orientation="landscape" useFirstPageNumber="1" r:id="rId1"/>
  <headerFooter alignWithMargins="0">
    <oddHeader>&amp;L&amp;9令和４年７月１０日執行&amp;C&amp;14参議院比例代表選出議員選挙　開票結果（名簿登載者の得票総数の開票区別一覧）　　　　　　　　　　　　　　　　　　　　&amp;R&amp;9比例・様式５
7月　11日　8時　13分集計
大阪府選挙管理委員会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9"/>
  <sheetViews>
    <sheetView zoomScaleNormal="100" workbookViewId="0"/>
  </sheetViews>
  <sheetFormatPr defaultColWidth="9" defaultRowHeight="13.5" customHeight="1" x14ac:dyDescent="0.15"/>
  <cols>
    <col min="1" max="1" width="17.625" style="3" customWidth="1"/>
    <col min="2" max="11" width="20.625" style="3" customWidth="1"/>
    <col min="12" max="16384" width="9" style="3"/>
  </cols>
  <sheetData>
    <row r="1" spans="1:11" ht="13.5" customHeight="1" x14ac:dyDescent="0.15">
      <c r="A1" s="1" t="s">
        <v>0</v>
      </c>
      <c r="B1" s="5"/>
      <c r="C1" s="5"/>
      <c r="D1" s="5"/>
      <c r="E1" s="5"/>
      <c r="F1" s="5"/>
      <c r="G1" s="5"/>
      <c r="H1" s="5"/>
      <c r="I1" s="5"/>
      <c r="J1" s="5"/>
      <c r="K1" s="2"/>
    </row>
    <row r="2" spans="1:11" ht="13.5" customHeight="1" x14ac:dyDescent="0.15">
      <c r="A2" s="4" t="s">
        <v>3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13.5" customHeight="1" x14ac:dyDescent="0.15">
      <c r="A3" s="122" t="s">
        <v>152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13.5" customHeight="1" thickBot="1" x14ac:dyDescent="0.2">
      <c r="A4" s="7" t="s">
        <v>3</v>
      </c>
      <c r="B4" s="83"/>
      <c r="C4" s="144"/>
      <c r="D4" s="144"/>
      <c r="E4" s="144"/>
      <c r="F4" s="144"/>
      <c r="G4" s="144"/>
      <c r="H4" s="144"/>
      <c r="I4" s="144"/>
      <c r="J4" s="144"/>
      <c r="K4" s="2"/>
    </row>
    <row r="5" spans="1:11" ht="13.5" customHeight="1" x14ac:dyDescent="0.15">
      <c r="A5" s="8" t="s">
        <v>1</v>
      </c>
      <c r="B5" s="142">
        <v>1</v>
      </c>
      <c r="C5" s="179">
        <v>2</v>
      </c>
      <c r="D5" s="179">
        <v>3</v>
      </c>
      <c r="E5" s="179">
        <v>4</v>
      </c>
      <c r="F5" s="179">
        <v>5</v>
      </c>
      <c r="G5" s="179">
        <v>6</v>
      </c>
      <c r="H5" s="179">
        <v>7</v>
      </c>
      <c r="I5" s="179">
        <v>8</v>
      </c>
      <c r="J5" s="145">
        <v>9</v>
      </c>
      <c r="K5" s="9"/>
    </row>
    <row r="6" spans="1:11" ht="13.5" customHeight="1" thickBot="1" x14ac:dyDescent="0.2">
      <c r="A6" s="10" t="s">
        <v>2</v>
      </c>
      <c r="B6" s="143" t="s">
        <v>168</v>
      </c>
      <c r="C6" s="180" t="s">
        <v>182</v>
      </c>
      <c r="D6" s="180" t="s">
        <v>193</v>
      </c>
      <c r="E6" s="180" t="s">
        <v>204</v>
      </c>
      <c r="F6" s="180" t="s">
        <v>215</v>
      </c>
      <c r="G6" s="180" t="s">
        <v>225</v>
      </c>
      <c r="H6" s="180" t="s">
        <v>235</v>
      </c>
      <c r="I6" s="180" t="s">
        <v>245</v>
      </c>
      <c r="J6" s="146" t="s">
        <v>254</v>
      </c>
      <c r="K6" s="11" t="s">
        <v>125</v>
      </c>
    </row>
    <row r="7" spans="1:11" ht="13.5" customHeight="1" thickTop="1" x14ac:dyDescent="0.15">
      <c r="A7" s="69" t="s">
        <v>100</v>
      </c>
      <c r="B7" s="151">
        <v>27</v>
      </c>
      <c r="C7" s="181">
        <v>24</v>
      </c>
      <c r="D7" s="181">
        <v>14</v>
      </c>
      <c r="E7" s="181">
        <v>36.704999999999998</v>
      </c>
      <c r="F7" s="181">
        <v>14</v>
      </c>
      <c r="G7" s="181">
        <v>348</v>
      </c>
      <c r="H7" s="181">
        <v>1</v>
      </c>
      <c r="I7" s="181">
        <v>8</v>
      </c>
      <c r="J7" s="152">
        <v>1</v>
      </c>
      <c r="K7" s="153">
        <v>473.70499999999998</v>
      </c>
    </row>
    <row r="8" spans="1:11" ht="13.5" customHeight="1" x14ac:dyDescent="0.15">
      <c r="A8" s="70" t="s">
        <v>42</v>
      </c>
      <c r="B8" s="154">
        <v>11</v>
      </c>
      <c r="C8" s="182">
        <v>14</v>
      </c>
      <c r="D8" s="182">
        <v>11</v>
      </c>
      <c r="E8" s="182">
        <v>11</v>
      </c>
      <c r="F8" s="182">
        <v>4</v>
      </c>
      <c r="G8" s="182">
        <v>331</v>
      </c>
      <c r="H8" s="182">
        <v>0</v>
      </c>
      <c r="I8" s="182">
        <v>2</v>
      </c>
      <c r="J8" s="155">
        <v>0</v>
      </c>
      <c r="K8" s="156">
        <v>384</v>
      </c>
    </row>
    <row r="9" spans="1:11" ht="13.5" customHeight="1" x14ac:dyDescent="0.15">
      <c r="A9" s="70" t="s">
        <v>101</v>
      </c>
      <c r="B9" s="154">
        <v>8</v>
      </c>
      <c r="C9" s="182">
        <v>5</v>
      </c>
      <c r="D9" s="182">
        <v>4.444</v>
      </c>
      <c r="E9" s="182">
        <v>14</v>
      </c>
      <c r="F9" s="182">
        <v>4</v>
      </c>
      <c r="G9" s="182">
        <v>217</v>
      </c>
      <c r="H9" s="182">
        <v>5</v>
      </c>
      <c r="I9" s="182">
        <v>2</v>
      </c>
      <c r="J9" s="155">
        <v>0</v>
      </c>
      <c r="K9" s="156">
        <v>259.44400000000002</v>
      </c>
    </row>
    <row r="10" spans="1:11" ht="13.5" customHeight="1" x14ac:dyDescent="0.15">
      <c r="A10" s="70" t="s">
        <v>43</v>
      </c>
      <c r="B10" s="154">
        <v>17</v>
      </c>
      <c r="C10" s="182">
        <v>27</v>
      </c>
      <c r="D10" s="182">
        <v>9.3209999999999997</v>
      </c>
      <c r="E10" s="182">
        <v>34</v>
      </c>
      <c r="F10" s="182">
        <v>7</v>
      </c>
      <c r="G10" s="182">
        <v>565</v>
      </c>
      <c r="H10" s="182">
        <v>2</v>
      </c>
      <c r="I10" s="182">
        <v>10</v>
      </c>
      <c r="J10" s="155">
        <v>0</v>
      </c>
      <c r="K10" s="156">
        <v>671.32100000000003</v>
      </c>
    </row>
    <row r="11" spans="1:11" ht="13.5" customHeight="1" x14ac:dyDescent="0.15">
      <c r="A11" s="70" t="s">
        <v>102</v>
      </c>
      <c r="B11" s="154">
        <v>23</v>
      </c>
      <c r="C11" s="182">
        <v>18</v>
      </c>
      <c r="D11" s="182">
        <v>17.666</v>
      </c>
      <c r="E11" s="182">
        <v>23</v>
      </c>
      <c r="F11" s="182">
        <v>7</v>
      </c>
      <c r="G11" s="182">
        <v>248</v>
      </c>
      <c r="H11" s="182">
        <v>0</v>
      </c>
      <c r="I11" s="182">
        <v>1</v>
      </c>
      <c r="J11" s="155">
        <v>1</v>
      </c>
      <c r="K11" s="156">
        <v>338.666</v>
      </c>
    </row>
    <row r="12" spans="1:11" ht="13.5" customHeight="1" x14ac:dyDescent="0.15">
      <c r="A12" s="70" t="s">
        <v>103</v>
      </c>
      <c r="B12" s="154">
        <v>9</v>
      </c>
      <c r="C12" s="182">
        <v>15</v>
      </c>
      <c r="D12" s="182">
        <v>16.326000000000001</v>
      </c>
      <c r="E12" s="182">
        <v>33</v>
      </c>
      <c r="F12" s="182">
        <v>1</v>
      </c>
      <c r="G12" s="182">
        <v>173</v>
      </c>
      <c r="H12" s="182">
        <v>1</v>
      </c>
      <c r="I12" s="182">
        <v>2</v>
      </c>
      <c r="J12" s="155">
        <v>0</v>
      </c>
      <c r="K12" s="156">
        <v>250.32599999999999</v>
      </c>
    </row>
    <row r="13" spans="1:11" ht="13.5" customHeight="1" x14ac:dyDescent="0.15">
      <c r="A13" s="70" t="s">
        <v>44</v>
      </c>
      <c r="B13" s="154">
        <v>11</v>
      </c>
      <c r="C13" s="182">
        <v>28</v>
      </c>
      <c r="D13" s="182">
        <v>8</v>
      </c>
      <c r="E13" s="182">
        <v>19</v>
      </c>
      <c r="F13" s="182">
        <v>4</v>
      </c>
      <c r="G13" s="182">
        <v>288</v>
      </c>
      <c r="H13" s="182">
        <v>2</v>
      </c>
      <c r="I13" s="182">
        <v>3</v>
      </c>
      <c r="J13" s="155">
        <v>2</v>
      </c>
      <c r="K13" s="156">
        <v>365</v>
      </c>
    </row>
    <row r="14" spans="1:11" ht="13.5" customHeight="1" x14ac:dyDescent="0.15">
      <c r="A14" s="70" t="s">
        <v>104</v>
      </c>
      <c r="B14" s="154">
        <v>10</v>
      </c>
      <c r="C14" s="182">
        <v>12</v>
      </c>
      <c r="D14" s="182">
        <v>7</v>
      </c>
      <c r="E14" s="182">
        <v>15.4</v>
      </c>
      <c r="F14" s="182">
        <v>11</v>
      </c>
      <c r="G14" s="182">
        <v>282</v>
      </c>
      <c r="H14" s="182">
        <v>0</v>
      </c>
      <c r="I14" s="182">
        <v>6</v>
      </c>
      <c r="J14" s="155">
        <v>0</v>
      </c>
      <c r="K14" s="156">
        <v>343.4</v>
      </c>
    </row>
    <row r="15" spans="1:11" ht="13.5" customHeight="1" x14ac:dyDescent="0.15">
      <c r="A15" s="70" t="s">
        <v>105</v>
      </c>
      <c r="B15" s="154">
        <v>15</v>
      </c>
      <c r="C15" s="182">
        <v>12</v>
      </c>
      <c r="D15" s="182">
        <v>19.763999999999999</v>
      </c>
      <c r="E15" s="182">
        <v>19.2</v>
      </c>
      <c r="F15" s="182">
        <v>5</v>
      </c>
      <c r="G15" s="182">
        <v>261</v>
      </c>
      <c r="H15" s="182">
        <v>3</v>
      </c>
      <c r="I15" s="182">
        <v>3</v>
      </c>
      <c r="J15" s="155">
        <v>3</v>
      </c>
      <c r="K15" s="156">
        <v>340.964</v>
      </c>
    </row>
    <row r="16" spans="1:11" ht="13.5" customHeight="1" x14ac:dyDescent="0.15">
      <c r="A16" s="70" t="s">
        <v>45</v>
      </c>
      <c r="B16" s="154">
        <v>27</v>
      </c>
      <c r="C16" s="182">
        <v>21</v>
      </c>
      <c r="D16" s="182">
        <v>24.85</v>
      </c>
      <c r="E16" s="182">
        <v>72.173000000000002</v>
      </c>
      <c r="F16" s="182">
        <v>19</v>
      </c>
      <c r="G16" s="182">
        <v>492</v>
      </c>
      <c r="H16" s="182">
        <v>4</v>
      </c>
      <c r="I16" s="182">
        <v>4</v>
      </c>
      <c r="J16" s="155">
        <v>1</v>
      </c>
      <c r="K16" s="156">
        <v>665.02300000000002</v>
      </c>
    </row>
    <row r="17" spans="1:11" ht="13.5" customHeight="1" x14ac:dyDescent="0.15">
      <c r="A17" s="70" t="s">
        <v>46</v>
      </c>
      <c r="B17" s="154">
        <v>23</v>
      </c>
      <c r="C17" s="182">
        <v>24</v>
      </c>
      <c r="D17" s="182">
        <v>10</v>
      </c>
      <c r="E17" s="182">
        <v>20.8</v>
      </c>
      <c r="F17" s="182">
        <v>4</v>
      </c>
      <c r="G17" s="182">
        <v>271</v>
      </c>
      <c r="H17" s="182">
        <v>1</v>
      </c>
      <c r="I17" s="182">
        <v>2</v>
      </c>
      <c r="J17" s="155">
        <v>0</v>
      </c>
      <c r="K17" s="156">
        <v>355.8</v>
      </c>
    </row>
    <row r="18" spans="1:11" ht="13.5" customHeight="1" x14ac:dyDescent="0.15">
      <c r="A18" s="70" t="s">
        <v>47</v>
      </c>
      <c r="B18" s="154">
        <v>15.936999999999999</v>
      </c>
      <c r="C18" s="182">
        <v>18</v>
      </c>
      <c r="D18" s="182">
        <v>15</v>
      </c>
      <c r="E18" s="182">
        <v>40</v>
      </c>
      <c r="F18" s="182">
        <v>5</v>
      </c>
      <c r="G18" s="182">
        <v>296</v>
      </c>
      <c r="H18" s="182">
        <v>4</v>
      </c>
      <c r="I18" s="182">
        <v>9.9</v>
      </c>
      <c r="J18" s="155">
        <v>0</v>
      </c>
      <c r="K18" s="156">
        <v>403.83699999999999</v>
      </c>
    </row>
    <row r="19" spans="1:11" ht="13.5" customHeight="1" x14ac:dyDescent="0.15">
      <c r="A19" s="70" t="s">
        <v>48</v>
      </c>
      <c r="B19" s="154">
        <v>9</v>
      </c>
      <c r="C19" s="182">
        <v>26</v>
      </c>
      <c r="D19" s="182">
        <v>7</v>
      </c>
      <c r="E19" s="182">
        <v>26.056999999999999</v>
      </c>
      <c r="F19" s="182">
        <v>6</v>
      </c>
      <c r="G19" s="182">
        <v>271</v>
      </c>
      <c r="H19" s="182">
        <v>2</v>
      </c>
      <c r="I19" s="182">
        <v>1</v>
      </c>
      <c r="J19" s="155">
        <v>0</v>
      </c>
      <c r="K19" s="156">
        <v>348.05700000000002</v>
      </c>
    </row>
    <row r="20" spans="1:11" ht="13.5" customHeight="1" x14ac:dyDescent="0.15">
      <c r="A20" s="70" t="s">
        <v>49</v>
      </c>
      <c r="B20" s="154">
        <v>33</v>
      </c>
      <c r="C20" s="182">
        <v>49</v>
      </c>
      <c r="D20" s="182">
        <v>33.353999999999999</v>
      </c>
      <c r="E20" s="182">
        <v>64.64</v>
      </c>
      <c r="F20" s="182">
        <v>18</v>
      </c>
      <c r="G20" s="182">
        <v>573</v>
      </c>
      <c r="H20" s="182">
        <v>9</v>
      </c>
      <c r="I20" s="182">
        <v>12</v>
      </c>
      <c r="J20" s="155">
        <v>1</v>
      </c>
      <c r="K20" s="156">
        <v>792.99400000000003</v>
      </c>
    </row>
    <row r="21" spans="1:11" ht="13.5" customHeight="1" x14ac:dyDescent="0.15">
      <c r="A21" s="70" t="s">
        <v>50</v>
      </c>
      <c r="B21" s="154">
        <v>16</v>
      </c>
      <c r="C21" s="182">
        <v>30</v>
      </c>
      <c r="D21" s="182">
        <v>14</v>
      </c>
      <c r="E21" s="182">
        <v>38.716000000000001</v>
      </c>
      <c r="F21" s="182">
        <v>9</v>
      </c>
      <c r="G21" s="182">
        <v>349</v>
      </c>
      <c r="H21" s="182">
        <v>4</v>
      </c>
      <c r="I21" s="182">
        <v>3</v>
      </c>
      <c r="J21" s="155">
        <v>1</v>
      </c>
      <c r="K21" s="156">
        <v>464.71600000000001</v>
      </c>
    </row>
    <row r="22" spans="1:11" ht="13.5" customHeight="1" x14ac:dyDescent="0.15">
      <c r="A22" s="70" t="s">
        <v>51</v>
      </c>
      <c r="B22" s="154">
        <v>30</v>
      </c>
      <c r="C22" s="182">
        <v>33</v>
      </c>
      <c r="D22" s="182">
        <v>18.635000000000002</v>
      </c>
      <c r="E22" s="182">
        <v>39.639000000000003</v>
      </c>
      <c r="F22" s="182">
        <v>13</v>
      </c>
      <c r="G22" s="182">
        <v>436</v>
      </c>
      <c r="H22" s="182">
        <v>3</v>
      </c>
      <c r="I22" s="182">
        <v>2</v>
      </c>
      <c r="J22" s="155">
        <v>1</v>
      </c>
      <c r="K22" s="156">
        <v>576.274</v>
      </c>
    </row>
    <row r="23" spans="1:11" ht="13.5" customHeight="1" x14ac:dyDescent="0.15">
      <c r="A23" s="70" t="s">
        <v>106</v>
      </c>
      <c r="B23" s="154">
        <v>22</v>
      </c>
      <c r="C23" s="182">
        <v>28</v>
      </c>
      <c r="D23" s="182">
        <v>10.204000000000001</v>
      </c>
      <c r="E23" s="182">
        <v>43.767000000000003</v>
      </c>
      <c r="F23" s="182">
        <v>8</v>
      </c>
      <c r="G23" s="182">
        <v>380</v>
      </c>
      <c r="H23" s="182">
        <v>2</v>
      </c>
      <c r="I23" s="182">
        <v>2</v>
      </c>
      <c r="J23" s="155">
        <v>0</v>
      </c>
      <c r="K23" s="156">
        <v>495.971</v>
      </c>
    </row>
    <row r="24" spans="1:11" ht="13.5" customHeight="1" x14ac:dyDescent="0.15">
      <c r="A24" s="70" t="s">
        <v>107</v>
      </c>
      <c r="B24" s="154">
        <v>11</v>
      </c>
      <c r="C24" s="182">
        <v>16</v>
      </c>
      <c r="D24" s="182">
        <v>14.531000000000001</v>
      </c>
      <c r="E24" s="182">
        <v>36.61</v>
      </c>
      <c r="F24" s="182">
        <v>8</v>
      </c>
      <c r="G24" s="182">
        <v>257</v>
      </c>
      <c r="H24" s="182">
        <v>7</v>
      </c>
      <c r="I24" s="182">
        <v>3</v>
      </c>
      <c r="J24" s="155">
        <v>0</v>
      </c>
      <c r="K24" s="156">
        <v>353.14100000000002</v>
      </c>
    </row>
    <row r="25" spans="1:11" ht="13.5" customHeight="1" x14ac:dyDescent="0.15">
      <c r="A25" s="70" t="s">
        <v>108</v>
      </c>
      <c r="B25" s="154">
        <v>27</v>
      </c>
      <c r="C25" s="182">
        <v>41</v>
      </c>
      <c r="D25" s="182">
        <v>20.681000000000001</v>
      </c>
      <c r="E25" s="182">
        <v>38</v>
      </c>
      <c r="F25" s="182">
        <v>12</v>
      </c>
      <c r="G25" s="182">
        <v>633</v>
      </c>
      <c r="H25" s="182">
        <v>1</v>
      </c>
      <c r="I25" s="182">
        <v>11</v>
      </c>
      <c r="J25" s="155">
        <v>1</v>
      </c>
      <c r="K25" s="156">
        <v>784.68100000000004</v>
      </c>
    </row>
    <row r="26" spans="1:11" ht="13.5" customHeight="1" x14ac:dyDescent="0.15">
      <c r="A26" s="70" t="s">
        <v>109</v>
      </c>
      <c r="B26" s="154">
        <v>16</v>
      </c>
      <c r="C26" s="182">
        <v>15</v>
      </c>
      <c r="D26" s="182">
        <v>14.16</v>
      </c>
      <c r="E26" s="182">
        <v>28</v>
      </c>
      <c r="F26" s="182">
        <v>6</v>
      </c>
      <c r="G26" s="182">
        <v>332</v>
      </c>
      <c r="H26" s="182">
        <v>4</v>
      </c>
      <c r="I26" s="182">
        <v>2</v>
      </c>
      <c r="J26" s="155">
        <v>0</v>
      </c>
      <c r="K26" s="156">
        <v>417.16</v>
      </c>
    </row>
    <row r="27" spans="1:11" ht="13.5" customHeight="1" x14ac:dyDescent="0.15">
      <c r="A27" s="70" t="s">
        <v>52</v>
      </c>
      <c r="B27" s="154">
        <v>24</v>
      </c>
      <c r="C27" s="182">
        <v>24</v>
      </c>
      <c r="D27" s="182">
        <v>16.59</v>
      </c>
      <c r="E27" s="182">
        <v>25.542999999999999</v>
      </c>
      <c r="F27" s="182">
        <v>13</v>
      </c>
      <c r="G27" s="182">
        <v>299</v>
      </c>
      <c r="H27" s="182">
        <v>5</v>
      </c>
      <c r="I27" s="182">
        <v>6.8570000000000002</v>
      </c>
      <c r="J27" s="155">
        <v>0</v>
      </c>
      <c r="K27" s="156">
        <v>413.99</v>
      </c>
    </row>
    <row r="28" spans="1:11" ht="13.5" customHeight="1" x14ac:dyDescent="0.15">
      <c r="A28" s="70" t="s">
        <v>110</v>
      </c>
      <c r="B28" s="154">
        <v>34.875</v>
      </c>
      <c r="C28" s="182">
        <v>42</v>
      </c>
      <c r="D28" s="182">
        <v>24.515999999999998</v>
      </c>
      <c r="E28" s="182">
        <v>58</v>
      </c>
      <c r="F28" s="182">
        <v>18</v>
      </c>
      <c r="G28" s="182">
        <v>489</v>
      </c>
      <c r="H28" s="182">
        <v>4</v>
      </c>
      <c r="I28" s="182">
        <v>3</v>
      </c>
      <c r="J28" s="155">
        <v>0</v>
      </c>
      <c r="K28" s="156">
        <v>673.39099999999996</v>
      </c>
    </row>
    <row r="29" spans="1:11" ht="13.5" customHeight="1" x14ac:dyDescent="0.15">
      <c r="A29" s="70" t="s">
        <v>111</v>
      </c>
      <c r="B29" s="154">
        <v>28</v>
      </c>
      <c r="C29" s="182">
        <v>35</v>
      </c>
      <c r="D29" s="182">
        <v>18</v>
      </c>
      <c r="E29" s="182">
        <v>34.829000000000001</v>
      </c>
      <c r="F29" s="182">
        <v>17</v>
      </c>
      <c r="G29" s="182">
        <v>645</v>
      </c>
      <c r="H29" s="182">
        <v>1</v>
      </c>
      <c r="I29" s="182">
        <v>6</v>
      </c>
      <c r="J29" s="155">
        <v>0</v>
      </c>
      <c r="K29" s="156">
        <v>784.82899999999995</v>
      </c>
    </row>
    <row r="30" spans="1:11" ht="13.5" customHeight="1" thickBot="1" x14ac:dyDescent="0.2">
      <c r="A30" s="71" t="s">
        <v>112</v>
      </c>
      <c r="B30" s="157">
        <v>17</v>
      </c>
      <c r="C30" s="183">
        <v>29</v>
      </c>
      <c r="D30" s="183">
        <v>14.411</v>
      </c>
      <c r="E30" s="183">
        <v>26</v>
      </c>
      <c r="F30" s="183">
        <v>6</v>
      </c>
      <c r="G30" s="183">
        <v>473</v>
      </c>
      <c r="H30" s="183">
        <v>0</v>
      </c>
      <c r="I30" s="183">
        <v>8</v>
      </c>
      <c r="J30" s="158">
        <v>0</v>
      </c>
      <c r="K30" s="159">
        <v>573.41099999999994</v>
      </c>
    </row>
    <row r="31" spans="1:11" ht="13.5" customHeight="1" thickBot="1" x14ac:dyDescent="0.2">
      <c r="A31" s="72" t="s">
        <v>53</v>
      </c>
      <c r="B31" s="160">
        <v>464.81200000000001</v>
      </c>
      <c r="C31" s="184">
        <v>586</v>
      </c>
      <c r="D31" s="184">
        <v>363.45299999999997</v>
      </c>
      <c r="E31" s="184">
        <v>798.07899999999995</v>
      </c>
      <c r="F31" s="184">
        <v>219</v>
      </c>
      <c r="G31" s="184">
        <v>8909</v>
      </c>
      <c r="H31" s="184">
        <v>65</v>
      </c>
      <c r="I31" s="184">
        <v>112.75700000000001</v>
      </c>
      <c r="J31" s="161">
        <v>12</v>
      </c>
      <c r="K31" s="162">
        <v>11530.101000000001</v>
      </c>
    </row>
    <row r="32" spans="1:11" ht="13.5" customHeight="1" x14ac:dyDescent="0.15">
      <c r="A32" s="73" t="s">
        <v>113</v>
      </c>
      <c r="B32" s="163">
        <v>19</v>
      </c>
      <c r="C32" s="185">
        <v>21</v>
      </c>
      <c r="D32" s="185">
        <v>10</v>
      </c>
      <c r="E32" s="185">
        <v>33.784999999999997</v>
      </c>
      <c r="F32" s="185">
        <v>8</v>
      </c>
      <c r="G32" s="185">
        <v>393</v>
      </c>
      <c r="H32" s="185">
        <v>9</v>
      </c>
      <c r="I32" s="185">
        <v>3</v>
      </c>
      <c r="J32" s="164">
        <v>1</v>
      </c>
      <c r="K32" s="165">
        <v>497.78500000000003</v>
      </c>
    </row>
    <row r="33" spans="1:11" ht="13.5" customHeight="1" x14ac:dyDescent="0.15">
      <c r="A33" s="73" t="s">
        <v>114</v>
      </c>
      <c r="B33" s="154">
        <v>11</v>
      </c>
      <c r="C33" s="182">
        <v>16</v>
      </c>
      <c r="D33" s="182">
        <v>12.521000000000001</v>
      </c>
      <c r="E33" s="182">
        <v>27.271999999999998</v>
      </c>
      <c r="F33" s="182">
        <v>8</v>
      </c>
      <c r="G33" s="182">
        <v>260</v>
      </c>
      <c r="H33" s="182">
        <v>5</v>
      </c>
      <c r="I33" s="182">
        <v>3</v>
      </c>
      <c r="J33" s="155">
        <v>0</v>
      </c>
      <c r="K33" s="156">
        <v>342.79300000000001</v>
      </c>
    </row>
    <row r="34" spans="1:11" ht="13.5" customHeight="1" x14ac:dyDescent="0.15">
      <c r="A34" s="73" t="s">
        <v>54</v>
      </c>
      <c r="B34" s="154">
        <v>12</v>
      </c>
      <c r="C34" s="182">
        <v>11</v>
      </c>
      <c r="D34" s="182">
        <v>6</v>
      </c>
      <c r="E34" s="182">
        <v>14</v>
      </c>
      <c r="F34" s="182">
        <v>7</v>
      </c>
      <c r="G34" s="182">
        <v>182</v>
      </c>
      <c r="H34" s="182">
        <v>1</v>
      </c>
      <c r="I34" s="182">
        <v>1</v>
      </c>
      <c r="J34" s="155">
        <v>0</v>
      </c>
      <c r="K34" s="156">
        <v>234</v>
      </c>
    </row>
    <row r="35" spans="1:11" ht="13.5" customHeight="1" x14ac:dyDescent="0.15">
      <c r="A35" s="73" t="s">
        <v>115</v>
      </c>
      <c r="B35" s="154">
        <v>13</v>
      </c>
      <c r="C35" s="182">
        <v>30</v>
      </c>
      <c r="D35" s="182">
        <v>10.391999999999999</v>
      </c>
      <c r="E35" s="182">
        <v>20</v>
      </c>
      <c r="F35" s="182">
        <v>10</v>
      </c>
      <c r="G35" s="182">
        <v>340</v>
      </c>
      <c r="H35" s="182">
        <v>2</v>
      </c>
      <c r="I35" s="182">
        <v>1</v>
      </c>
      <c r="J35" s="155">
        <v>2</v>
      </c>
      <c r="K35" s="156">
        <v>428.392</v>
      </c>
    </row>
    <row r="36" spans="1:11" ht="13.5" customHeight="1" x14ac:dyDescent="0.15">
      <c r="A36" s="73" t="s">
        <v>55</v>
      </c>
      <c r="B36" s="154">
        <v>12</v>
      </c>
      <c r="C36" s="182">
        <v>17</v>
      </c>
      <c r="D36" s="182">
        <v>19</v>
      </c>
      <c r="E36" s="182">
        <v>24</v>
      </c>
      <c r="F36" s="182">
        <v>13.148999999999999</v>
      </c>
      <c r="G36" s="182">
        <v>267</v>
      </c>
      <c r="H36" s="182">
        <v>3</v>
      </c>
      <c r="I36" s="182">
        <v>3.75</v>
      </c>
      <c r="J36" s="155">
        <v>0</v>
      </c>
      <c r="K36" s="156">
        <v>358.899</v>
      </c>
    </row>
    <row r="37" spans="1:11" ht="13.5" customHeight="1" x14ac:dyDescent="0.15">
      <c r="A37" s="73" t="s">
        <v>56</v>
      </c>
      <c r="B37" s="154">
        <v>15.936999999999999</v>
      </c>
      <c r="C37" s="182">
        <v>33</v>
      </c>
      <c r="D37" s="182">
        <v>12.180999999999999</v>
      </c>
      <c r="E37" s="182">
        <v>30</v>
      </c>
      <c r="F37" s="182">
        <v>16</v>
      </c>
      <c r="G37" s="182">
        <v>374</v>
      </c>
      <c r="H37" s="182">
        <v>1</v>
      </c>
      <c r="I37" s="182">
        <v>6</v>
      </c>
      <c r="J37" s="155">
        <v>0</v>
      </c>
      <c r="K37" s="156">
        <v>488.11799999999999</v>
      </c>
    </row>
    <row r="38" spans="1:11" ht="13.5" customHeight="1" thickBot="1" x14ac:dyDescent="0.2">
      <c r="A38" s="74" t="s">
        <v>57</v>
      </c>
      <c r="B38" s="157">
        <v>4</v>
      </c>
      <c r="C38" s="183">
        <v>2</v>
      </c>
      <c r="D38" s="183">
        <v>0</v>
      </c>
      <c r="E38" s="183">
        <v>4.8879999999999999</v>
      </c>
      <c r="F38" s="183">
        <v>3</v>
      </c>
      <c r="G38" s="183">
        <v>92</v>
      </c>
      <c r="H38" s="183">
        <v>5</v>
      </c>
      <c r="I38" s="183">
        <v>0</v>
      </c>
      <c r="J38" s="158">
        <v>0</v>
      </c>
      <c r="K38" s="159">
        <v>110.88800000000001</v>
      </c>
    </row>
    <row r="39" spans="1:11" ht="13.5" customHeight="1" thickBot="1" x14ac:dyDescent="0.2">
      <c r="A39" s="72" t="s">
        <v>116</v>
      </c>
      <c r="B39" s="160">
        <v>86.936999999999998</v>
      </c>
      <c r="C39" s="184">
        <v>130</v>
      </c>
      <c r="D39" s="184">
        <v>70.093999999999994</v>
      </c>
      <c r="E39" s="184">
        <v>153.94499999999999</v>
      </c>
      <c r="F39" s="184">
        <v>65.149000000000001</v>
      </c>
      <c r="G39" s="184">
        <v>1908</v>
      </c>
      <c r="H39" s="184">
        <v>26</v>
      </c>
      <c r="I39" s="184">
        <v>17.75</v>
      </c>
      <c r="J39" s="161">
        <v>3</v>
      </c>
      <c r="K39" s="162">
        <v>2460.875</v>
      </c>
    </row>
    <row r="40" spans="1:11" ht="13.5" customHeight="1" x14ac:dyDescent="0.15">
      <c r="A40" s="73" t="s">
        <v>58</v>
      </c>
      <c r="B40" s="163">
        <v>20</v>
      </c>
      <c r="C40" s="185">
        <v>24</v>
      </c>
      <c r="D40" s="185">
        <v>20.606000000000002</v>
      </c>
      <c r="E40" s="185">
        <v>43</v>
      </c>
      <c r="F40" s="185">
        <v>15</v>
      </c>
      <c r="G40" s="185">
        <v>369</v>
      </c>
      <c r="H40" s="185">
        <v>6</v>
      </c>
      <c r="I40" s="185">
        <v>2</v>
      </c>
      <c r="J40" s="164">
        <v>0</v>
      </c>
      <c r="K40" s="165">
        <v>499.60599999999999</v>
      </c>
    </row>
    <row r="41" spans="1:11" ht="13.5" customHeight="1" x14ac:dyDescent="0.15">
      <c r="A41" s="70" t="s">
        <v>59</v>
      </c>
      <c r="B41" s="154">
        <v>40</v>
      </c>
      <c r="C41" s="182">
        <v>63</v>
      </c>
      <c r="D41" s="182">
        <v>43</v>
      </c>
      <c r="E41" s="182">
        <v>95</v>
      </c>
      <c r="F41" s="182">
        <v>27</v>
      </c>
      <c r="G41" s="182">
        <v>1061</v>
      </c>
      <c r="H41" s="182">
        <v>8</v>
      </c>
      <c r="I41" s="182">
        <v>7</v>
      </c>
      <c r="J41" s="155">
        <v>1</v>
      </c>
      <c r="K41" s="156">
        <v>1345</v>
      </c>
    </row>
    <row r="42" spans="1:11" ht="13.5" customHeight="1" x14ac:dyDescent="0.15">
      <c r="A42" s="70" t="s">
        <v>60</v>
      </c>
      <c r="B42" s="154">
        <v>9</v>
      </c>
      <c r="C42" s="182">
        <v>16</v>
      </c>
      <c r="D42" s="182">
        <v>6</v>
      </c>
      <c r="E42" s="182">
        <v>27</v>
      </c>
      <c r="F42" s="182">
        <v>6</v>
      </c>
      <c r="G42" s="182">
        <v>215</v>
      </c>
      <c r="H42" s="182">
        <v>3</v>
      </c>
      <c r="I42" s="182">
        <v>2</v>
      </c>
      <c r="J42" s="155">
        <v>1</v>
      </c>
      <c r="K42" s="156">
        <v>285</v>
      </c>
    </row>
    <row r="43" spans="1:11" ht="13.5" customHeight="1" x14ac:dyDescent="0.15">
      <c r="A43" s="70" t="s">
        <v>61</v>
      </c>
      <c r="B43" s="154">
        <v>57.981999999999999</v>
      </c>
      <c r="C43" s="182">
        <v>62</v>
      </c>
      <c r="D43" s="182">
        <v>43.345999999999997</v>
      </c>
      <c r="E43" s="182">
        <v>63.616999999999997</v>
      </c>
      <c r="F43" s="182">
        <v>28</v>
      </c>
      <c r="G43" s="182">
        <v>983</v>
      </c>
      <c r="H43" s="182">
        <v>6</v>
      </c>
      <c r="I43" s="182">
        <v>9</v>
      </c>
      <c r="J43" s="155">
        <v>2</v>
      </c>
      <c r="K43" s="156">
        <v>1254.9449999999999</v>
      </c>
    </row>
    <row r="44" spans="1:11" ht="13.5" customHeight="1" x14ac:dyDescent="0.15">
      <c r="A44" s="70" t="s">
        <v>117</v>
      </c>
      <c r="B44" s="154">
        <v>9</v>
      </c>
      <c r="C44" s="182">
        <v>12</v>
      </c>
      <c r="D44" s="182">
        <v>10</v>
      </c>
      <c r="E44" s="182">
        <v>17</v>
      </c>
      <c r="F44" s="182">
        <v>5</v>
      </c>
      <c r="G44" s="182">
        <v>176</v>
      </c>
      <c r="H44" s="182">
        <v>3</v>
      </c>
      <c r="I44" s="182">
        <v>2</v>
      </c>
      <c r="J44" s="155">
        <v>1</v>
      </c>
      <c r="K44" s="156">
        <v>235</v>
      </c>
    </row>
    <row r="45" spans="1:11" ht="13.5" customHeight="1" x14ac:dyDescent="0.15">
      <c r="A45" s="70" t="s">
        <v>118</v>
      </c>
      <c r="B45" s="154">
        <v>49</v>
      </c>
      <c r="C45" s="182">
        <v>55</v>
      </c>
      <c r="D45" s="182">
        <v>34.936999999999998</v>
      </c>
      <c r="E45" s="182">
        <v>99.567999999999998</v>
      </c>
      <c r="F45" s="182">
        <v>26</v>
      </c>
      <c r="G45" s="182">
        <v>767</v>
      </c>
      <c r="H45" s="182">
        <v>8</v>
      </c>
      <c r="I45" s="182">
        <v>11</v>
      </c>
      <c r="J45" s="155">
        <v>1</v>
      </c>
      <c r="K45" s="156">
        <v>1051.5050000000001</v>
      </c>
    </row>
    <row r="46" spans="1:11" ht="13.5" customHeight="1" x14ac:dyDescent="0.15">
      <c r="A46" s="70" t="s">
        <v>119</v>
      </c>
      <c r="B46" s="154">
        <v>6</v>
      </c>
      <c r="C46" s="182">
        <v>11</v>
      </c>
      <c r="D46" s="182">
        <v>6</v>
      </c>
      <c r="E46" s="182">
        <v>13.619</v>
      </c>
      <c r="F46" s="182">
        <v>2</v>
      </c>
      <c r="G46" s="182">
        <v>153</v>
      </c>
      <c r="H46" s="182">
        <v>2</v>
      </c>
      <c r="I46" s="182">
        <v>3</v>
      </c>
      <c r="J46" s="155">
        <v>0</v>
      </c>
      <c r="K46" s="156">
        <v>196.619</v>
      </c>
    </row>
    <row r="47" spans="1:11" ht="13.5" customHeight="1" x14ac:dyDescent="0.15">
      <c r="A47" s="70" t="s">
        <v>120</v>
      </c>
      <c r="B47" s="154">
        <v>19</v>
      </c>
      <c r="C47" s="182">
        <v>30</v>
      </c>
      <c r="D47" s="182">
        <v>15.765000000000001</v>
      </c>
      <c r="E47" s="182">
        <v>38</v>
      </c>
      <c r="F47" s="182">
        <v>7</v>
      </c>
      <c r="G47" s="182">
        <v>393</v>
      </c>
      <c r="H47" s="182">
        <v>5</v>
      </c>
      <c r="I47" s="182">
        <v>3</v>
      </c>
      <c r="J47" s="155">
        <v>2</v>
      </c>
      <c r="K47" s="156">
        <v>512.76499999999999</v>
      </c>
    </row>
    <row r="48" spans="1:11" ht="13.5" customHeight="1" x14ac:dyDescent="0.15">
      <c r="A48" s="70" t="s">
        <v>121</v>
      </c>
      <c r="B48" s="154">
        <v>42</v>
      </c>
      <c r="C48" s="182">
        <v>79</v>
      </c>
      <c r="D48" s="182">
        <v>30.849</v>
      </c>
      <c r="E48" s="182">
        <v>70.673000000000002</v>
      </c>
      <c r="F48" s="182">
        <v>20.038</v>
      </c>
      <c r="G48" s="182">
        <v>809</v>
      </c>
      <c r="H48" s="182">
        <v>11</v>
      </c>
      <c r="I48" s="182">
        <v>6</v>
      </c>
      <c r="J48" s="155">
        <v>0</v>
      </c>
      <c r="K48" s="156">
        <v>1068.56</v>
      </c>
    </row>
    <row r="49" spans="1:11" ht="13.5" customHeight="1" x14ac:dyDescent="0.15">
      <c r="A49" s="70" t="s">
        <v>122</v>
      </c>
      <c r="B49" s="154">
        <v>52.960999999999999</v>
      </c>
      <c r="C49" s="182">
        <v>53</v>
      </c>
      <c r="D49" s="182">
        <v>26.8</v>
      </c>
      <c r="E49" s="182">
        <v>70.915999999999997</v>
      </c>
      <c r="F49" s="182">
        <v>17</v>
      </c>
      <c r="G49" s="182">
        <v>695</v>
      </c>
      <c r="H49" s="182">
        <v>9</v>
      </c>
      <c r="I49" s="182">
        <v>7</v>
      </c>
      <c r="J49" s="155">
        <v>0</v>
      </c>
      <c r="K49" s="156">
        <v>931.67700000000002</v>
      </c>
    </row>
    <row r="50" spans="1:11" ht="13.5" customHeight="1" x14ac:dyDescent="0.15">
      <c r="A50" s="70" t="s">
        <v>123</v>
      </c>
      <c r="B50" s="154">
        <v>39</v>
      </c>
      <c r="C50" s="182">
        <v>20</v>
      </c>
      <c r="D50" s="182">
        <v>24.45</v>
      </c>
      <c r="E50" s="182">
        <v>68.950999999999993</v>
      </c>
      <c r="F50" s="182">
        <v>20</v>
      </c>
      <c r="G50" s="182">
        <v>687</v>
      </c>
      <c r="H50" s="182">
        <v>8</v>
      </c>
      <c r="I50" s="182">
        <v>7.7</v>
      </c>
      <c r="J50" s="155">
        <v>1</v>
      </c>
      <c r="K50" s="156">
        <v>876.101</v>
      </c>
    </row>
    <row r="51" spans="1:11" ht="13.5" customHeight="1" x14ac:dyDescent="0.15">
      <c r="A51" s="70" t="s">
        <v>124</v>
      </c>
      <c r="B51" s="154">
        <v>4</v>
      </c>
      <c r="C51" s="182">
        <v>23</v>
      </c>
      <c r="D51" s="182">
        <v>20.701000000000001</v>
      </c>
      <c r="E51" s="182">
        <v>28</v>
      </c>
      <c r="F51" s="182">
        <v>3.0129999999999999</v>
      </c>
      <c r="G51" s="182">
        <v>197</v>
      </c>
      <c r="H51" s="182">
        <v>3</v>
      </c>
      <c r="I51" s="182">
        <v>4</v>
      </c>
      <c r="J51" s="155">
        <v>0</v>
      </c>
      <c r="K51" s="156">
        <v>282.714</v>
      </c>
    </row>
    <row r="52" spans="1:11" ht="13.5" customHeight="1" x14ac:dyDescent="0.15">
      <c r="A52" s="70" t="s">
        <v>62</v>
      </c>
      <c r="B52" s="154">
        <v>10</v>
      </c>
      <c r="C52" s="182">
        <v>13</v>
      </c>
      <c r="D52" s="182">
        <v>9.3330000000000002</v>
      </c>
      <c r="E52" s="182">
        <v>27.529</v>
      </c>
      <c r="F52" s="182">
        <v>3</v>
      </c>
      <c r="G52" s="182">
        <v>228</v>
      </c>
      <c r="H52" s="182">
        <v>1</v>
      </c>
      <c r="I52" s="182">
        <v>2</v>
      </c>
      <c r="J52" s="155">
        <v>0</v>
      </c>
      <c r="K52" s="156">
        <v>293.86200000000002</v>
      </c>
    </row>
    <row r="53" spans="1:11" ht="13.5" customHeight="1" x14ac:dyDescent="0.15">
      <c r="A53" s="70" t="s">
        <v>63</v>
      </c>
      <c r="B53" s="154">
        <v>30</v>
      </c>
      <c r="C53" s="182">
        <v>36</v>
      </c>
      <c r="D53" s="182">
        <v>26.68</v>
      </c>
      <c r="E53" s="182">
        <v>69</v>
      </c>
      <c r="F53" s="182">
        <v>13</v>
      </c>
      <c r="G53" s="182">
        <v>624</v>
      </c>
      <c r="H53" s="182">
        <v>8</v>
      </c>
      <c r="I53" s="182">
        <v>4</v>
      </c>
      <c r="J53" s="155">
        <v>0</v>
      </c>
      <c r="K53" s="156">
        <v>810.68</v>
      </c>
    </row>
    <row r="54" spans="1:11" ht="13.5" customHeight="1" x14ac:dyDescent="0.15">
      <c r="A54" s="70" t="s">
        <v>64</v>
      </c>
      <c r="B54" s="154">
        <v>10</v>
      </c>
      <c r="C54" s="182">
        <v>11</v>
      </c>
      <c r="D54" s="182">
        <v>6.774</v>
      </c>
      <c r="E54" s="182">
        <v>9.1419999999999995</v>
      </c>
      <c r="F54" s="182">
        <v>7</v>
      </c>
      <c r="G54" s="182">
        <v>153</v>
      </c>
      <c r="H54" s="182">
        <v>2</v>
      </c>
      <c r="I54" s="182">
        <v>3</v>
      </c>
      <c r="J54" s="155">
        <v>0</v>
      </c>
      <c r="K54" s="156">
        <v>201.916</v>
      </c>
    </row>
    <row r="55" spans="1:11" ht="13.5" customHeight="1" x14ac:dyDescent="0.15">
      <c r="A55" s="73" t="s">
        <v>65</v>
      </c>
      <c r="B55" s="154">
        <v>16</v>
      </c>
      <c r="C55" s="182">
        <v>15</v>
      </c>
      <c r="D55" s="182">
        <v>9.3000000000000007</v>
      </c>
      <c r="E55" s="182">
        <v>30.611999999999998</v>
      </c>
      <c r="F55" s="182">
        <v>5</v>
      </c>
      <c r="G55" s="182">
        <v>259</v>
      </c>
      <c r="H55" s="182">
        <v>6</v>
      </c>
      <c r="I55" s="182">
        <v>4</v>
      </c>
      <c r="J55" s="155">
        <v>0</v>
      </c>
      <c r="K55" s="156">
        <v>344.91199999999998</v>
      </c>
    </row>
    <row r="56" spans="1:11" ht="13.5" customHeight="1" x14ac:dyDescent="0.15">
      <c r="A56" s="70" t="s">
        <v>66</v>
      </c>
      <c r="B56" s="154">
        <v>23</v>
      </c>
      <c r="C56" s="182">
        <v>18</v>
      </c>
      <c r="D56" s="182">
        <v>13.811</v>
      </c>
      <c r="E56" s="182">
        <v>31</v>
      </c>
      <c r="F56" s="182">
        <v>3</v>
      </c>
      <c r="G56" s="182">
        <v>279</v>
      </c>
      <c r="H56" s="182">
        <v>4</v>
      </c>
      <c r="I56" s="182">
        <v>1</v>
      </c>
      <c r="J56" s="155">
        <v>0</v>
      </c>
      <c r="K56" s="156">
        <v>372.81099999999998</v>
      </c>
    </row>
    <row r="57" spans="1:11" ht="13.5" customHeight="1" x14ac:dyDescent="0.15">
      <c r="A57" s="70" t="s">
        <v>67</v>
      </c>
      <c r="B57" s="154">
        <v>45</v>
      </c>
      <c r="C57" s="182">
        <v>35</v>
      </c>
      <c r="D57" s="182">
        <v>35.271000000000001</v>
      </c>
      <c r="E57" s="182">
        <v>71.400000000000006</v>
      </c>
      <c r="F57" s="182">
        <v>7</v>
      </c>
      <c r="G57" s="182">
        <v>424</v>
      </c>
      <c r="H57" s="182">
        <v>5</v>
      </c>
      <c r="I57" s="182">
        <v>4</v>
      </c>
      <c r="J57" s="155">
        <v>1</v>
      </c>
      <c r="K57" s="156">
        <v>627.67100000000005</v>
      </c>
    </row>
    <row r="58" spans="1:11" ht="13.5" customHeight="1" x14ac:dyDescent="0.15">
      <c r="A58" s="70" t="s">
        <v>68</v>
      </c>
      <c r="B58" s="154">
        <v>15</v>
      </c>
      <c r="C58" s="182">
        <v>24</v>
      </c>
      <c r="D58" s="182">
        <v>13</v>
      </c>
      <c r="E58" s="182">
        <v>26.722000000000001</v>
      </c>
      <c r="F58" s="182">
        <v>5</v>
      </c>
      <c r="G58" s="182">
        <v>366</v>
      </c>
      <c r="H58" s="182">
        <v>1</v>
      </c>
      <c r="I58" s="182">
        <v>2</v>
      </c>
      <c r="J58" s="155">
        <v>2</v>
      </c>
      <c r="K58" s="156">
        <v>454.72199999999998</v>
      </c>
    </row>
    <row r="59" spans="1:11" ht="13.5" customHeight="1" x14ac:dyDescent="0.15">
      <c r="A59" s="70" t="s">
        <v>69</v>
      </c>
      <c r="B59" s="154">
        <v>13</v>
      </c>
      <c r="C59" s="182">
        <v>11</v>
      </c>
      <c r="D59" s="182">
        <v>9.4090000000000007</v>
      </c>
      <c r="E59" s="182">
        <v>7.3330000000000002</v>
      </c>
      <c r="F59" s="182">
        <v>3</v>
      </c>
      <c r="G59" s="182">
        <v>129</v>
      </c>
      <c r="H59" s="182">
        <v>2</v>
      </c>
      <c r="I59" s="182">
        <v>0</v>
      </c>
      <c r="J59" s="155">
        <v>1</v>
      </c>
      <c r="K59" s="156">
        <v>175.74199999999999</v>
      </c>
    </row>
    <row r="60" spans="1:11" ht="13.5" customHeight="1" x14ac:dyDescent="0.15">
      <c r="A60" s="70" t="s">
        <v>70</v>
      </c>
      <c r="B60" s="154">
        <v>8</v>
      </c>
      <c r="C60" s="182">
        <v>11</v>
      </c>
      <c r="D60" s="182">
        <v>8.2279999999999998</v>
      </c>
      <c r="E60" s="182">
        <v>16</v>
      </c>
      <c r="F60" s="182">
        <v>8</v>
      </c>
      <c r="G60" s="182">
        <v>249</v>
      </c>
      <c r="H60" s="182">
        <v>1</v>
      </c>
      <c r="I60" s="182">
        <v>3</v>
      </c>
      <c r="J60" s="155">
        <v>0</v>
      </c>
      <c r="K60" s="156">
        <v>304.22800000000001</v>
      </c>
    </row>
    <row r="61" spans="1:11" ht="13.5" customHeight="1" x14ac:dyDescent="0.15">
      <c r="A61" s="70" t="s">
        <v>71</v>
      </c>
      <c r="B61" s="154">
        <v>15</v>
      </c>
      <c r="C61" s="182">
        <v>11</v>
      </c>
      <c r="D61" s="182">
        <v>9.5289999999999999</v>
      </c>
      <c r="E61" s="182">
        <v>20</v>
      </c>
      <c r="F61" s="182">
        <v>11</v>
      </c>
      <c r="G61" s="182">
        <v>290</v>
      </c>
      <c r="H61" s="182">
        <v>1</v>
      </c>
      <c r="I61" s="182">
        <v>3</v>
      </c>
      <c r="J61" s="155">
        <v>3</v>
      </c>
      <c r="K61" s="156">
        <v>363.529</v>
      </c>
    </row>
    <row r="62" spans="1:11" ht="13.5" customHeight="1" x14ac:dyDescent="0.15">
      <c r="A62" s="70" t="s">
        <v>72</v>
      </c>
      <c r="B62" s="154">
        <v>13</v>
      </c>
      <c r="C62" s="182">
        <v>10</v>
      </c>
      <c r="D62" s="182">
        <v>6</v>
      </c>
      <c r="E62" s="182">
        <v>11.458</v>
      </c>
      <c r="F62" s="182">
        <v>4.0430000000000001</v>
      </c>
      <c r="G62" s="182">
        <v>203</v>
      </c>
      <c r="H62" s="182">
        <v>1</v>
      </c>
      <c r="I62" s="182">
        <v>2</v>
      </c>
      <c r="J62" s="155">
        <v>0</v>
      </c>
      <c r="K62" s="156">
        <v>250.501</v>
      </c>
    </row>
    <row r="63" spans="1:11" ht="13.5" customHeight="1" x14ac:dyDescent="0.15">
      <c r="A63" s="70" t="s">
        <v>73</v>
      </c>
      <c r="B63" s="154">
        <v>8</v>
      </c>
      <c r="C63" s="182">
        <v>4</v>
      </c>
      <c r="D63" s="182">
        <v>8.5510000000000002</v>
      </c>
      <c r="E63" s="182">
        <v>15</v>
      </c>
      <c r="F63" s="182">
        <v>6</v>
      </c>
      <c r="G63" s="182">
        <v>133</v>
      </c>
      <c r="H63" s="182">
        <v>1</v>
      </c>
      <c r="I63" s="182">
        <v>2</v>
      </c>
      <c r="J63" s="155">
        <v>0</v>
      </c>
      <c r="K63" s="156">
        <v>177.55099999999999</v>
      </c>
    </row>
    <row r="64" spans="1:11" ht="13.5" customHeight="1" x14ac:dyDescent="0.15">
      <c r="A64" s="70" t="s">
        <v>74</v>
      </c>
      <c r="B64" s="154">
        <v>7</v>
      </c>
      <c r="C64" s="182">
        <v>14</v>
      </c>
      <c r="D64" s="182">
        <v>6</v>
      </c>
      <c r="E64" s="182">
        <v>13</v>
      </c>
      <c r="F64" s="182">
        <v>5</v>
      </c>
      <c r="G64" s="182">
        <v>144</v>
      </c>
      <c r="H64" s="182">
        <v>1</v>
      </c>
      <c r="I64" s="182">
        <v>0</v>
      </c>
      <c r="J64" s="155">
        <v>0</v>
      </c>
      <c r="K64" s="156">
        <v>190</v>
      </c>
    </row>
    <row r="65" spans="1:11" ht="13.5" customHeight="1" x14ac:dyDescent="0.15">
      <c r="A65" s="70" t="s">
        <v>75</v>
      </c>
      <c r="B65" s="154">
        <v>79.947999999999993</v>
      </c>
      <c r="C65" s="182">
        <v>92</v>
      </c>
      <c r="D65" s="182">
        <v>52.87</v>
      </c>
      <c r="E65" s="182">
        <v>107.261</v>
      </c>
      <c r="F65" s="182">
        <v>39.094000000000001</v>
      </c>
      <c r="G65" s="182">
        <v>1196</v>
      </c>
      <c r="H65" s="182">
        <v>11</v>
      </c>
      <c r="I65" s="182">
        <v>13.811999999999999</v>
      </c>
      <c r="J65" s="155">
        <v>4</v>
      </c>
      <c r="K65" s="156">
        <v>1595.9849999999999</v>
      </c>
    </row>
    <row r="66" spans="1:11" ht="13.5" customHeight="1" x14ac:dyDescent="0.15">
      <c r="A66" s="70" t="s">
        <v>76</v>
      </c>
      <c r="B66" s="154">
        <v>9</v>
      </c>
      <c r="C66" s="182">
        <v>3</v>
      </c>
      <c r="D66" s="182">
        <v>2</v>
      </c>
      <c r="E66" s="182">
        <v>15</v>
      </c>
      <c r="F66" s="182">
        <v>5</v>
      </c>
      <c r="G66" s="182">
        <v>115</v>
      </c>
      <c r="H66" s="182">
        <v>4</v>
      </c>
      <c r="I66" s="182">
        <v>1</v>
      </c>
      <c r="J66" s="155">
        <v>0</v>
      </c>
      <c r="K66" s="156">
        <v>154</v>
      </c>
    </row>
    <row r="67" spans="1:11" ht="13.5" customHeight="1" x14ac:dyDescent="0.15">
      <c r="A67" s="70" t="s">
        <v>77</v>
      </c>
      <c r="B67" s="154">
        <v>8</v>
      </c>
      <c r="C67" s="182">
        <v>8</v>
      </c>
      <c r="D67" s="182">
        <v>9.1999999999999993</v>
      </c>
      <c r="E67" s="182">
        <v>10</v>
      </c>
      <c r="F67" s="182">
        <v>3</v>
      </c>
      <c r="G67" s="182">
        <v>147</v>
      </c>
      <c r="H67" s="182">
        <v>2</v>
      </c>
      <c r="I67" s="182">
        <v>1</v>
      </c>
      <c r="J67" s="155">
        <v>0</v>
      </c>
      <c r="K67" s="156">
        <v>188.2</v>
      </c>
    </row>
    <row r="68" spans="1:11" ht="13.5" customHeight="1" x14ac:dyDescent="0.15">
      <c r="A68" s="70" t="s">
        <v>78</v>
      </c>
      <c r="B68" s="154">
        <v>9</v>
      </c>
      <c r="C68" s="182">
        <v>9</v>
      </c>
      <c r="D68" s="182">
        <v>2.1110000000000002</v>
      </c>
      <c r="E68" s="182">
        <v>28.823</v>
      </c>
      <c r="F68" s="182">
        <v>2</v>
      </c>
      <c r="G68" s="182">
        <v>149</v>
      </c>
      <c r="H68" s="182">
        <v>1</v>
      </c>
      <c r="I68" s="182">
        <v>2</v>
      </c>
      <c r="J68" s="155">
        <v>1</v>
      </c>
      <c r="K68" s="156">
        <v>203.934</v>
      </c>
    </row>
    <row r="69" spans="1:11" ht="13.5" customHeight="1" x14ac:dyDescent="0.15">
      <c r="A69" s="70" t="s">
        <v>79</v>
      </c>
      <c r="B69" s="154">
        <v>6</v>
      </c>
      <c r="C69" s="182">
        <v>7</v>
      </c>
      <c r="D69" s="182">
        <v>8</v>
      </c>
      <c r="E69" s="182">
        <v>15.052</v>
      </c>
      <c r="F69" s="182">
        <v>3</v>
      </c>
      <c r="G69" s="182">
        <v>125</v>
      </c>
      <c r="H69" s="182">
        <v>1</v>
      </c>
      <c r="I69" s="182">
        <v>0</v>
      </c>
      <c r="J69" s="155">
        <v>0</v>
      </c>
      <c r="K69" s="156">
        <v>165.05199999999999</v>
      </c>
    </row>
    <row r="70" spans="1:11" ht="13.5" customHeight="1" thickBot="1" x14ac:dyDescent="0.2">
      <c r="A70" s="75" t="s">
        <v>80</v>
      </c>
      <c r="B70" s="157">
        <v>4</v>
      </c>
      <c r="C70" s="183">
        <v>10</v>
      </c>
      <c r="D70" s="183">
        <v>3.25</v>
      </c>
      <c r="E70" s="183">
        <v>14.933</v>
      </c>
      <c r="F70" s="183">
        <v>2</v>
      </c>
      <c r="G70" s="183">
        <v>92</v>
      </c>
      <c r="H70" s="183">
        <v>2</v>
      </c>
      <c r="I70" s="183">
        <v>2</v>
      </c>
      <c r="J70" s="158">
        <v>1</v>
      </c>
      <c r="K70" s="159">
        <v>131.18299999999999</v>
      </c>
    </row>
    <row r="71" spans="1:11" ht="13.5" customHeight="1" thickTop="1" thickBot="1" x14ac:dyDescent="0.2">
      <c r="A71" s="76" t="s">
        <v>81</v>
      </c>
      <c r="B71" s="166">
        <v>2</v>
      </c>
      <c r="C71" s="186">
        <v>6</v>
      </c>
      <c r="D71" s="186">
        <v>2</v>
      </c>
      <c r="E71" s="186">
        <v>10</v>
      </c>
      <c r="F71" s="186">
        <v>0</v>
      </c>
      <c r="G71" s="186">
        <v>95</v>
      </c>
      <c r="H71" s="186">
        <v>1</v>
      </c>
      <c r="I71" s="186">
        <v>1</v>
      </c>
      <c r="J71" s="167">
        <v>0</v>
      </c>
      <c r="K71" s="168">
        <v>117</v>
      </c>
    </row>
    <row r="72" spans="1:11" ht="13.5" customHeight="1" thickTop="1" thickBot="1" x14ac:dyDescent="0.2">
      <c r="A72" s="76" t="s">
        <v>82</v>
      </c>
      <c r="B72" s="166">
        <v>2</v>
      </c>
      <c r="C72" s="186">
        <v>6</v>
      </c>
      <c r="D72" s="186">
        <v>2</v>
      </c>
      <c r="E72" s="186">
        <v>10</v>
      </c>
      <c r="F72" s="186">
        <v>0</v>
      </c>
      <c r="G72" s="186">
        <v>95</v>
      </c>
      <c r="H72" s="186">
        <v>1</v>
      </c>
      <c r="I72" s="186">
        <v>1</v>
      </c>
      <c r="J72" s="167">
        <v>0</v>
      </c>
      <c r="K72" s="168">
        <v>117</v>
      </c>
    </row>
    <row r="73" spans="1:11" ht="13.5" customHeight="1" thickTop="1" x14ac:dyDescent="0.15">
      <c r="A73" s="73" t="s">
        <v>83</v>
      </c>
      <c r="B73" s="163">
        <v>1</v>
      </c>
      <c r="C73" s="185">
        <v>4</v>
      </c>
      <c r="D73" s="185">
        <v>3</v>
      </c>
      <c r="E73" s="185">
        <v>7</v>
      </c>
      <c r="F73" s="185">
        <v>0</v>
      </c>
      <c r="G73" s="185">
        <v>26</v>
      </c>
      <c r="H73" s="185">
        <v>1</v>
      </c>
      <c r="I73" s="185">
        <v>0</v>
      </c>
      <c r="J73" s="164">
        <v>0</v>
      </c>
      <c r="K73" s="165">
        <v>42</v>
      </c>
    </row>
    <row r="74" spans="1:11" ht="13.5" customHeight="1" thickBot="1" x14ac:dyDescent="0.2">
      <c r="A74" s="74" t="s">
        <v>84</v>
      </c>
      <c r="B74" s="157">
        <v>2</v>
      </c>
      <c r="C74" s="183">
        <v>4</v>
      </c>
      <c r="D74" s="183">
        <v>1</v>
      </c>
      <c r="E74" s="183">
        <v>2</v>
      </c>
      <c r="F74" s="183">
        <v>1</v>
      </c>
      <c r="G74" s="183">
        <v>17</v>
      </c>
      <c r="H74" s="183">
        <v>0</v>
      </c>
      <c r="I74" s="183">
        <v>0</v>
      </c>
      <c r="J74" s="158">
        <v>0</v>
      </c>
      <c r="K74" s="159">
        <v>27</v>
      </c>
    </row>
    <row r="75" spans="1:11" ht="13.5" customHeight="1" thickTop="1" thickBot="1" x14ac:dyDescent="0.2">
      <c r="A75" s="76" t="s">
        <v>85</v>
      </c>
      <c r="B75" s="166">
        <v>3</v>
      </c>
      <c r="C75" s="186">
        <v>8</v>
      </c>
      <c r="D75" s="186">
        <v>4</v>
      </c>
      <c r="E75" s="186">
        <v>9</v>
      </c>
      <c r="F75" s="186">
        <v>1</v>
      </c>
      <c r="G75" s="186">
        <v>43</v>
      </c>
      <c r="H75" s="186">
        <v>1</v>
      </c>
      <c r="I75" s="186">
        <v>0</v>
      </c>
      <c r="J75" s="167">
        <v>0</v>
      </c>
      <c r="K75" s="168">
        <v>69</v>
      </c>
    </row>
    <row r="76" spans="1:11" ht="13.5" customHeight="1" thickTop="1" thickBot="1" x14ac:dyDescent="0.2">
      <c r="A76" s="76" t="s">
        <v>86</v>
      </c>
      <c r="B76" s="169">
        <v>1</v>
      </c>
      <c r="C76" s="187">
        <v>5</v>
      </c>
      <c r="D76" s="187">
        <v>3</v>
      </c>
      <c r="E76" s="187">
        <v>4</v>
      </c>
      <c r="F76" s="187">
        <v>0</v>
      </c>
      <c r="G76" s="187">
        <v>40</v>
      </c>
      <c r="H76" s="187">
        <v>1</v>
      </c>
      <c r="I76" s="187">
        <v>0</v>
      </c>
      <c r="J76" s="170">
        <v>0</v>
      </c>
      <c r="K76" s="171">
        <v>54</v>
      </c>
    </row>
    <row r="77" spans="1:11" ht="13.5" customHeight="1" thickTop="1" thickBot="1" x14ac:dyDescent="0.2">
      <c r="A77" s="76" t="s">
        <v>87</v>
      </c>
      <c r="B77" s="166">
        <v>1</v>
      </c>
      <c r="C77" s="186">
        <v>5</v>
      </c>
      <c r="D77" s="186">
        <v>3</v>
      </c>
      <c r="E77" s="186">
        <v>4</v>
      </c>
      <c r="F77" s="186">
        <v>0</v>
      </c>
      <c r="G77" s="186">
        <v>40</v>
      </c>
      <c r="H77" s="186">
        <v>1</v>
      </c>
      <c r="I77" s="186">
        <v>0</v>
      </c>
      <c r="J77" s="167">
        <v>0</v>
      </c>
      <c r="K77" s="168">
        <v>54</v>
      </c>
    </row>
    <row r="78" spans="1:11" ht="13.5" customHeight="1" thickTop="1" x14ac:dyDescent="0.15">
      <c r="A78" s="69" t="s">
        <v>88</v>
      </c>
      <c r="B78" s="163">
        <v>2</v>
      </c>
      <c r="C78" s="185">
        <v>6</v>
      </c>
      <c r="D78" s="185">
        <v>6</v>
      </c>
      <c r="E78" s="185">
        <v>5</v>
      </c>
      <c r="F78" s="185">
        <v>3.0230000000000001</v>
      </c>
      <c r="G78" s="185">
        <v>83</v>
      </c>
      <c r="H78" s="185">
        <v>0</v>
      </c>
      <c r="I78" s="185">
        <v>1</v>
      </c>
      <c r="J78" s="164">
        <v>0</v>
      </c>
      <c r="K78" s="165">
        <v>106.023</v>
      </c>
    </row>
    <row r="79" spans="1:11" ht="13.5" customHeight="1" x14ac:dyDescent="0.15">
      <c r="A79" s="70" t="s">
        <v>89</v>
      </c>
      <c r="B79" s="154">
        <v>0</v>
      </c>
      <c r="C79" s="182">
        <v>1</v>
      </c>
      <c r="D79" s="182">
        <v>2</v>
      </c>
      <c r="E79" s="182">
        <v>1</v>
      </c>
      <c r="F79" s="182">
        <v>0</v>
      </c>
      <c r="G79" s="182">
        <v>22</v>
      </c>
      <c r="H79" s="182">
        <v>0</v>
      </c>
      <c r="I79" s="182">
        <v>1</v>
      </c>
      <c r="J79" s="155">
        <v>0</v>
      </c>
      <c r="K79" s="156">
        <v>27</v>
      </c>
    </row>
    <row r="80" spans="1:11" ht="13.5" customHeight="1" thickBot="1" x14ac:dyDescent="0.2">
      <c r="A80" s="74" t="s">
        <v>90</v>
      </c>
      <c r="B80" s="157">
        <v>0</v>
      </c>
      <c r="C80" s="183">
        <v>2</v>
      </c>
      <c r="D80" s="183">
        <v>1</v>
      </c>
      <c r="E80" s="183">
        <v>1</v>
      </c>
      <c r="F80" s="183">
        <v>0</v>
      </c>
      <c r="G80" s="183">
        <v>33</v>
      </c>
      <c r="H80" s="183">
        <v>0</v>
      </c>
      <c r="I80" s="183">
        <v>0</v>
      </c>
      <c r="J80" s="158">
        <v>0</v>
      </c>
      <c r="K80" s="159">
        <v>37</v>
      </c>
    </row>
    <row r="81" spans="1:11" ht="13.5" customHeight="1" thickTop="1" thickBot="1" x14ac:dyDescent="0.2">
      <c r="A81" s="76" t="s">
        <v>91</v>
      </c>
      <c r="B81" s="166">
        <v>2</v>
      </c>
      <c r="C81" s="186">
        <v>9</v>
      </c>
      <c r="D81" s="186">
        <v>9</v>
      </c>
      <c r="E81" s="186">
        <v>7</v>
      </c>
      <c r="F81" s="186">
        <v>3.0230000000000001</v>
      </c>
      <c r="G81" s="186">
        <v>138</v>
      </c>
      <c r="H81" s="186">
        <v>0</v>
      </c>
      <c r="I81" s="186">
        <v>2</v>
      </c>
      <c r="J81" s="167">
        <v>0</v>
      </c>
      <c r="K81" s="168">
        <v>170.023</v>
      </c>
    </row>
    <row r="82" spans="1:11" ht="13.5" customHeight="1" thickTop="1" x14ac:dyDescent="0.15">
      <c r="A82" s="73" t="s">
        <v>92</v>
      </c>
      <c r="B82" s="163">
        <v>1</v>
      </c>
      <c r="C82" s="185">
        <v>2</v>
      </c>
      <c r="D82" s="185">
        <v>0</v>
      </c>
      <c r="E82" s="185">
        <v>3</v>
      </c>
      <c r="F82" s="185">
        <v>3</v>
      </c>
      <c r="G82" s="185">
        <v>13</v>
      </c>
      <c r="H82" s="185">
        <v>0</v>
      </c>
      <c r="I82" s="185">
        <v>0</v>
      </c>
      <c r="J82" s="164">
        <v>0</v>
      </c>
      <c r="K82" s="165">
        <v>22</v>
      </c>
    </row>
    <row r="83" spans="1:11" ht="13.5" customHeight="1" x14ac:dyDescent="0.15">
      <c r="A83" s="73" t="s">
        <v>93</v>
      </c>
      <c r="B83" s="154">
        <v>2</v>
      </c>
      <c r="C83" s="182">
        <v>3</v>
      </c>
      <c r="D83" s="182">
        <v>1</v>
      </c>
      <c r="E83" s="182">
        <v>2</v>
      </c>
      <c r="F83" s="182">
        <v>0</v>
      </c>
      <c r="G83" s="182">
        <v>23</v>
      </c>
      <c r="H83" s="182">
        <v>0</v>
      </c>
      <c r="I83" s="182">
        <v>0</v>
      </c>
      <c r="J83" s="155">
        <v>0</v>
      </c>
      <c r="K83" s="156">
        <v>31</v>
      </c>
    </row>
    <row r="84" spans="1:11" ht="13.5" customHeight="1" x14ac:dyDescent="0.15">
      <c r="A84" s="70" t="s">
        <v>94</v>
      </c>
      <c r="B84" s="154">
        <v>1</v>
      </c>
      <c r="C84" s="182">
        <v>1</v>
      </c>
      <c r="D84" s="182">
        <v>0</v>
      </c>
      <c r="E84" s="182">
        <v>0</v>
      </c>
      <c r="F84" s="182">
        <v>0</v>
      </c>
      <c r="G84" s="182">
        <v>4</v>
      </c>
      <c r="H84" s="182">
        <v>0</v>
      </c>
      <c r="I84" s="182">
        <v>0</v>
      </c>
      <c r="J84" s="155">
        <v>0</v>
      </c>
      <c r="K84" s="156">
        <v>6</v>
      </c>
    </row>
    <row r="85" spans="1:11" ht="13.5" customHeight="1" thickBot="1" x14ac:dyDescent="0.2">
      <c r="A85" s="116" t="s">
        <v>95</v>
      </c>
      <c r="B85" s="172">
        <v>4</v>
      </c>
      <c r="C85" s="188">
        <v>6</v>
      </c>
      <c r="D85" s="188">
        <v>1</v>
      </c>
      <c r="E85" s="188">
        <v>5</v>
      </c>
      <c r="F85" s="188">
        <v>3</v>
      </c>
      <c r="G85" s="188">
        <v>40</v>
      </c>
      <c r="H85" s="188">
        <v>0</v>
      </c>
      <c r="I85" s="188">
        <v>0</v>
      </c>
      <c r="J85" s="173">
        <v>0</v>
      </c>
      <c r="K85" s="174">
        <v>59</v>
      </c>
    </row>
    <row r="86" spans="1:11" ht="13.5" customHeight="1" thickTop="1" x14ac:dyDescent="0.15">
      <c r="A86" s="73" t="s">
        <v>96</v>
      </c>
      <c r="B86" s="163">
        <v>551.74900000000002</v>
      </c>
      <c r="C86" s="185">
        <v>716</v>
      </c>
      <c r="D86" s="185">
        <v>433.54700000000003</v>
      </c>
      <c r="E86" s="185">
        <v>952.024</v>
      </c>
      <c r="F86" s="185">
        <v>284.149</v>
      </c>
      <c r="G86" s="185">
        <v>10817</v>
      </c>
      <c r="H86" s="185">
        <v>91</v>
      </c>
      <c r="I86" s="185">
        <v>130.50700000000001</v>
      </c>
      <c r="J86" s="164">
        <v>15</v>
      </c>
      <c r="K86" s="165">
        <v>13990.976000000001</v>
      </c>
    </row>
    <row r="87" spans="1:11" ht="13.5" customHeight="1" x14ac:dyDescent="0.15">
      <c r="A87" s="73" t="s">
        <v>97</v>
      </c>
      <c r="B87" s="154">
        <v>676.89099999999996</v>
      </c>
      <c r="C87" s="182">
        <v>790</v>
      </c>
      <c r="D87" s="182">
        <v>521.77099999999996</v>
      </c>
      <c r="E87" s="182">
        <v>1174.6089999999999</v>
      </c>
      <c r="F87" s="182">
        <v>310.18799999999999</v>
      </c>
      <c r="G87" s="182">
        <v>11810</v>
      </c>
      <c r="H87" s="182">
        <v>127</v>
      </c>
      <c r="I87" s="182">
        <v>113.512</v>
      </c>
      <c r="J87" s="155">
        <v>22</v>
      </c>
      <c r="K87" s="156">
        <v>15545.971</v>
      </c>
    </row>
    <row r="88" spans="1:11" ht="13.5" customHeight="1" x14ac:dyDescent="0.15">
      <c r="A88" s="73" t="s">
        <v>98</v>
      </c>
      <c r="B88" s="154">
        <v>12</v>
      </c>
      <c r="C88" s="182">
        <v>34</v>
      </c>
      <c r="D88" s="182">
        <v>19</v>
      </c>
      <c r="E88" s="182">
        <v>35</v>
      </c>
      <c r="F88" s="182">
        <v>7.0229999999999997</v>
      </c>
      <c r="G88" s="182">
        <v>356</v>
      </c>
      <c r="H88" s="182">
        <v>3</v>
      </c>
      <c r="I88" s="182">
        <v>3</v>
      </c>
      <c r="J88" s="155">
        <v>0</v>
      </c>
      <c r="K88" s="156">
        <v>469.02300000000002</v>
      </c>
    </row>
    <row r="89" spans="1:11" ht="13.5" customHeight="1" thickBot="1" x14ac:dyDescent="0.2">
      <c r="A89" s="77" t="s">
        <v>99</v>
      </c>
      <c r="B89" s="175">
        <v>1240.6400000000001</v>
      </c>
      <c r="C89" s="189">
        <v>1540</v>
      </c>
      <c r="D89" s="189">
        <v>974.31799999999998</v>
      </c>
      <c r="E89" s="189">
        <v>2161.6329999999998</v>
      </c>
      <c r="F89" s="189">
        <v>601.36</v>
      </c>
      <c r="G89" s="189">
        <v>22983</v>
      </c>
      <c r="H89" s="189">
        <v>221</v>
      </c>
      <c r="I89" s="189">
        <v>247.01900000000001</v>
      </c>
      <c r="J89" s="176">
        <v>37</v>
      </c>
      <c r="K89" s="177">
        <v>30005.97</v>
      </c>
    </row>
  </sheetData>
  <phoneticPr fontId="12"/>
  <conditionalFormatting sqref="B7:K89">
    <cfRule type="expression" dxfId="8" priority="1">
      <formula>TRUNC(B7)=B7</formula>
    </cfRule>
  </conditionalFormatting>
  <pageMargins left="0.78740157480314965" right="0.78740157480314965" top="1.2204724409448819" bottom="0.6692913385826772" header="0.51181102362204722" footer="0.51181102362204722"/>
  <pageSetup paperSize="9" scale="77" orientation="landscape" useFirstPageNumber="1" r:id="rId1"/>
  <headerFooter alignWithMargins="0">
    <oddHeader>&amp;L&amp;9令和４年７月１０日執行&amp;C&amp;14参議院比例代表選出議員選挙　開票結果（名簿登載者の得票総数の開票区別一覧）　　　　　　　　　　　　　　　　　　　　&amp;R&amp;9比例・様式５
7月　11日　8時　13分集計
大阪府選挙管理委員会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9"/>
  <sheetViews>
    <sheetView zoomScaleNormal="100" workbookViewId="0"/>
  </sheetViews>
  <sheetFormatPr defaultColWidth="9" defaultRowHeight="13.5" customHeight="1" x14ac:dyDescent="0.15"/>
  <cols>
    <col min="1" max="1" width="17.625" style="3" customWidth="1"/>
    <col min="2" max="3" width="20.625" style="3" customWidth="1"/>
    <col min="4" max="16384" width="9" style="3"/>
  </cols>
  <sheetData>
    <row r="1" spans="1:3" ht="13.5" customHeight="1" x14ac:dyDescent="0.15">
      <c r="A1" s="1" t="s">
        <v>0</v>
      </c>
      <c r="B1" s="5"/>
      <c r="C1" s="2"/>
    </row>
    <row r="2" spans="1:3" ht="13.5" customHeight="1" x14ac:dyDescent="0.15">
      <c r="A2" s="4" t="s">
        <v>3</v>
      </c>
      <c r="B2" s="5"/>
      <c r="C2" s="5"/>
    </row>
    <row r="3" spans="1:3" ht="13.5" customHeight="1" x14ac:dyDescent="0.15">
      <c r="A3" s="122" t="s">
        <v>153</v>
      </c>
      <c r="B3" s="5"/>
      <c r="C3" s="5"/>
    </row>
    <row r="4" spans="1:3" ht="13.5" customHeight="1" thickBot="1" x14ac:dyDescent="0.2">
      <c r="A4" s="7" t="s">
        <v>3</v>
      </c>
      <c r="B4" s="83"/>
      <c r="C4" s="2"/>
    </row>
    <row r="5" spans="1:3" ht="13.5" customHeight="1" x14ac:dyDescent="0.15">
      <c r="A5" s="8" t="s">
        <v>1</v>
      </c>
      <c r="B5" s="142">
        <v>1</v>
      </c>
      <c r="C5" s="9"/>
    </row>
    <row r="6" spans="1:3" ht="13.5" customHeight="1" thickBot="1" x14ac:dyDescent="0.2">
      <c r="A6" s="10" t="s">
        <v>2</v>
      </c>
      <c r="B6" s="143" t="s">
        <v>169</v>
      </c>
      <c r="C6" s="11" t="s">
        <v>125</v>
      </c>
    </row>
    <row r="7" spans="1:3" ht="13.5" customHeight="1" thickTop="1" x14ac:dyDescent="0.15">
      <c r="A7" s="69" t="s">
        <v>100</v>
      </c>
      <c r="B7" s="151">
        <v>13</v>
      </c>
      <c r="C7" s="153">
        <v>13</v>
      </c>
    </row>
    <row r="8" spans="1:3" ht="13.5" customHeight="1" x14ac:dyDescent="0.15">
      <c r="A8" s="70" t="s">
        <v>42</v>
      </c>
      <c r="B8" s="154">
        <v>4</v>
      </c>
      <c r="C8" s="156">
        <v>4</v>
      </c>
    </row>
    <row r="9" spans="1:3" ht="13.5" customHeight="1" x14ac:dyDescent="0.15">
      <c r="A9" s="70" t="s">
        <v>101</v>
      </c>
      <c r="B9" s="154">
        <v>5</v>
      </c>
      <c r="C9" s="156">
        <v>5</v>
      </c>
    </row>
    <row r="10" spans="1:3" ht="13.5" customHeight="1" x14ac:dyDescent="0.15">
      <c r="A10" s="70" t="s">
        <v>43</v>
      </c>
      <c r="B10" s="154">
        <v>14</v>
      </c>
      <c r="C10" s="156">
        <v>14</v>
      </c>
    </row>
    <row r="11" spans="1:3" ht="13.5" customHeight="1" x14ac:dyDescent="0.15">
      <c r="A11" s="70" t="s">
        <v>102</v>
      </c>
      <c r="B11" s="154">
        <v>11</v>
      </c>
      <c r="C11" s="156">
        <v>11</v>
      </c>
    </row>
    <row r="12" spans="1:3" ht="13.5" customHeight="1" x14ac:dyDescent="0.15">
      <c r="A12" s="70" t="s">
        <v>103</v>
      </c>
      <c r="B12" s="154">
        <v>3</v>
      </c>
      <c r="C12" s="156">
        <v>3</v>
      </c>
    </row>
    <row r="13" spans="1:3" ht="13.5" customHeight="1" x14ac:dyDescent="0.15">
      <c r="A13" s="70" t="s">
        <v>44</v>
      </c>
      <c r="B13" s="154">
        <v>7</v>
      </c>
      <c r="C13" s="156">
        <v>7</v>
      </c>
    </row>
    <row r="14" spans="1:3" ht="13.5" customHeight="1" x14ac:dyDescent="0.15">
      <c r="A14" s="70" t="s">
        <v>104</v>
      </c>
      <c r="B14" s="154">
        <v>6</v>
      </c>
      <c r="C14" s="156">
        <v>6</v>
      </c>
    </row>
    <row r="15" spans="1:3" ht="13.5" customHeight="1" x14ac:dyDescent="0.15">
      <c r="A15" s="70" t="s">
        <v>105</v>
      </c>
      <c r="B15" s="154">
        <v>6</v>
      </c>
      <c r="C15" s="156">
        <v>6</v>
      </c>
    </row>
    <row r="16" spans="1:3" ht="13.5" customHeight="1" x14ac:dyDescent="0.15">
      <c r="A16" s="70" t="s">
        <v>45</v>
      </c>
      <c r="B16" s="154">
        <v>11</v>
      </c>
      <c r="C16" s="156">
        <v>11</v>
      </c>
    </row>
    <row r="17" spans="1:3" ht="13.5" customHeight="1" x14ac:dyDescent="0.15">
      <c r="A17" s="70" t="s">
        <v>46</v>
      </c>
      <c r="B17" s="154">
        <v>4</v>
      </c>
      <c r="C17" s="156">
        <v>4</v>
      </c>
    </row>
    <row r="18" spans="1:3" ht="13.5" customHeight="1" x14ac:dyDescent="0.15">
      <c r="A18" s="70" t="s">
        <v>47</v>
      </c>
      <c r="B18" s="154">
        <v>7</v>
      </c>
      <c r="C18" s="156">
        <v>7</v>
      </c>
    </row>
    <row r="19" spans="1:3" ht="13.5" customHeight="1" x14ac:dyDescent="0.15">
      <c r="A19" s="70" t="s">
        <v>48</v>
      </c>
      <c r="B19" s="154">
        <v>12</v>
      </c>
      <c r="C19" s="156">
        <v>12</v>
      </c>
    </row>
    <row r="20" spans="1:3" ht="13.5" customHeight="1" x14ac:dyDescent="0.15">
      <c r="A20" s="70" t="s">
        <v>49</v>
      </c>
      <c r="B20" s="154">
        <v>19</v>
      </c>
      <c r="C20" s="156">
        <v>19</v>
      </c>
    </row>
    <row r="21" spans="1:3" ht="13.5" customHeight="1" x14ac:dyDescent="0.15">
      <c r="A21" s="70" t="s">
        <v>50</v>
      </c>
      <c r="B21" s="154">
        <v>7</v>
      </c>
      <c r="C21" s="156">
        <v>7</v>
      </c>
    </row>
    <row r="22" spans="1:3" ht="13.5" customHeight="1" x14ac:dyDescent="0.15">
      <c r="A22" s="70" t="s">
        <v>51</v>
      </c>
      <c r="B22" s="154">
        <v>13</v>
      </c>
      <c r="C22" s="156">
        <v>13</v>
      </c>
    </row>
    <row r="23" spans="1:3" ht="13.5" customHeight="1" x14ac:dyDescent="0.15">
      <c r="A23" s="70" t="s">
        <v>106</v>
      </c>
      <c r="B23" s="154">
        <v>15</v>
      </c>
      <c r="C23" s="156">
        <v>15</v>
      </c>
    </row>
    <row r="24" spans="1:3" ht="13.5" customHeight="1" x14ac:dyDescent="0.15">
      <c r="A24" s="70" t="s">
        <v>107</v>
      </c>
      <c r="B24" s="154">
        <v>17</v>
      </c>
      <c r="C24" s="156">
        <v>17</v>
      </c>
    </row>
    <row r="25" spans="1:3" ht="13.5" customHeight="1" x14ac:dyDescent="0.15">
      <c r="A25" s="70" t="s">
        <v>108</v>
      </c>
      <c r="B25" s="154">
        <v>23</v>
      </c>
      <c r="C25" s="156">
        <v>23</v>
      </c>
    </row>
    <row r="26" spans="1:3" ht="13.5" customHeight="1" x14ac:dyDescent="0.15">
      <c r="A26" s="70" t="s">
        <v>109</v>
      </c>
      <c r="B26" s="154">
        <v>6</v>
      </c>
      <c r="C26" s="156">
        <v>6</v>
      </c>
    </row>
    <row r="27" spans="1:3" ht="13.5" customHeight="1" x14ac:dyDescent="0.15">
      <c r="A27" s="70" t="s">
        <v>52</v>
      </c>
      <c r="B27" s="154">
        <v>11</v>
      </c>
      <c r="C27" s="156">
        <v>11</v>
      </c>
    </row>
    <row r="28" spans="1:3" ht="13.5" customHeight="1" x14ac:dyDescent="0.15">
      <c r="A28" s="70" t="s">
        <v>110</v>
      </c>
      <c r="B28" s="154">
        <v>26</v>
      </c>
      <c r="C28" s="156">
        <v>26</v>
      </c>
    </row>
    <row r="29" spans="1:3" ht="13.5" customHeight="1" x14ac:dyDescent="0.15">
      <c r="A29" s="70" t="s">
        <v>111</v>
      </c>
      <c r="B29" s="154">
        <v>11</v>
      </c>
      <c r="C29" s="156">
        <v>11</v>
      </c>
    </row>
    <row r="30" spans="1:3" ht="13.5" customHeight="1" thickBot="1" x14ac:dyDescent="0.2">
      <c r="A30" s="71" t="s">
        <v>112</v>
      </c>
      <c r="B30" s="157">
        <v>6</v>
      </c>
      <c r="C30" s="159">
        <v>6</v>
      </c>
    </row>
    <row r="31" spans="1:3" ht="13.5" customHeight="1" thickBot="1" x14ac:dyDescent="0.2">
      <c r="A31" s="72" t="s">
        <v>53</v>
      </c>
      <c r="B31" s="160">
        <v>257</v>
      </c>
      <c r="C31" s="162">
        <v>257</v>
      </c>
    </row>
    <row r="32" spans="1:3" ht="13.5" customHeight="1" x14ac:dyDescent="0.15">
      <c r="A32" s="73" t="s">
        <v>113</v>
      </c>
      <c r="B32" s="163">
        <v>9</v>
      </c>
      <c r="C32" s="165">
        <v>9</v>
      </c>
    </row>
    <row r="33" spans="1:3" ht="13.5" customHeight="1" x14ac:dyDescent="0.15">
      <c r="A33" s="73" t="s">
        <v>114</v>
      </c>
      <c r="B33" s="154">
        <v>5</v>
      </c>
      <c r="C33" s="156">
        <v>5</v>
      </c>
    </row>
    <row r="34" spans="1:3" ht="13.5" customHeight="1" x14ac:dyDescent="0.15">
      <c r="A34" s="73" t="s">
        <v>54</v>
      </c>
      <c r="B34" s="154">
        <v>10</v>
      </c>
      <c r="C34" s="156">
        <v>10</v>
      </c>
    </row>
    <row r="35" spans="1:3" ht="13.5" customHeight="1" x14ac:dyDescent="0.15">
      <c r="A35" s="73" t="s">
        <v>115</v>
      </c>
      <c r="B35" s="154">
        <v>5</v>
      </c>
      <c r="C35" s="156">
        <v>5</v>
      </c>
    </row>
    <row r="36" spans="1:3" ht="13.5" customHeight="1" x14ac:dyDescent="0.15">
      <c r="A36" s="73" t="s">
        <v>55</v>
      </c>
      <c r="B36" s="154">
        <v>7</v>
      </c>
      <c r="C36" s="156">
        <v>7</v>
      </c>
    </row>
    <row r="37" spans="1:3" ht="13.5" customHeight="1" x14ac:dyDescent="0.15">
      <c r="A37" s="73" t="s">
        <v>56</v>
      </c>
      <c r="B37" s="154">
        <v>9</v>
      </c>
      <c r="C37" s="156">
        <v>9</v>
      </c>
    </row>
    <row r="38" spans="1:3" ht="13.5" customHeight="1" thickBot="1" x14ac:dyDescent="0.2">
      <c r="A38" s="74" t="s">
        <v>57</v>
      </c>
      <c r="B38" s="157">
        <v>4</v>
      </c>
      <c r="C38" s="159">
        <v>4</v>
      </c>
    </row>
    <row r="39" spans="1:3" ht="13.5" customHeight="1" thickBot="1" x14ac:dyDescent="0.2">
      <c r="A39" s="72" t="s">
        <v>116</v>
      </c>
      <c r="B39" s="160">
        <v>49</v>
      </c>
      <c r="C39" s="162">
        <v>49</v>
      </c>
    </row>
    <row r="40" spans="1:3" ht="13.5" customHeight="1" x14ac:dyDescent="0.15">
      <c r="A40" s="73" t="s">
        <v>58</v>
      </c>
      <c r="B40" s="163">
        <v>14</v>
      </c>
      <c r="C40" s="165">
        <v>14</v>
      </c>
    </row>
    <row r="41" spans="1:3" ht="13.5" customHeight="1" x14ac:dyDescent="0.15">
      <c r="A41" s="70" t="s">
        <v>59</v>
      </c>
      <c r="B41" s="154">
        <v>13</v>
      </c>
      <c r="C41" s="156">
        <v>13</v>
      </c>
    </row>
    <row r="42" spans="1:3" ht="13.5" customHeight="1" x14ac:dyDescent="0.15">
      <c r="A42" s="70" t="s">
        <v>60</v>
      </c>
      <c r="B42" s="154">
        <v>7</v>
      </c>
      <c r="C42" s="156">
        <v>7</v>
      </c>
    </row>
    <row r="43" spans="1:3" ht="13.5" customHeight="1" x14ac:dyDescent="0.15">
      <c r="A43" s="70" t="s">
        <v>61</v>
      </c>
      <c r="B43" s="154">
        <v>17</v>
      </c>
      <c r="C43" s="156">
        <v>17</v>
      </c>
    </row>
    <row r="44" spans="1:3" ht="13.5" customHeight="1" x14ac:dyDescent="0.15">
      <c r="A44" s="70" t="s">
        <v>117</v>
      </c>
      <c r="B44" s="154">
        <v>2</v>
      </c>
      <c r="C44" s="156">
        <v>2</v>
      </c>
    </row>
    <row r="45" spans="1:3" ht="13.5" customHeight="1" x14ac:dyDescent="0.15">
      <c r="A45" s="70" t="s">
        <v>118</v>
      </c>
      <c r="B45" s="154">
        <v>21</v>
      </c>
      <c r="C45" s="156">
        <v>21</v>
      </c>
    </row>
    <row r="46" spans="1:3" ht="13.5" customHeight="1" x14ac:dyDescent="0.15">
      <c r="A46" s="70" t="s">
        <v>119</v>
      </c>
      <c r="B46" s="154">
        <v>7</v>
      </c>
      <c r="C46" s="156">
        <v>7</v>
      </c>
    </row>
    <row r="47" spans="1:3" ht="13.5" customHeight="1" x14ac:dyDescent="0.15">
      <c r="A47" s="70" t="s">
        <v>120</v>
      </c>
      <c r="B47" s="154">
        <v>22</v>
      </c>
      <c r="C47" s="156">
        <v>22</v>
      </c>
    </row>
    <row r="48" spans="1:3" ht="13.5" customHeight="1" x14ac:dyDescent="0.15">
      <c r="A48" s="70" t="s">
        <v>121</v>
      </c>
      <c r="B48" s="154">
        <v>29</v>
      </c>
      <c r="C48" s="156">
        <v>29</v>
      </c>
    </row>
    <row r="49" spans="1:3" ht="13.5" customHeight="1" x14ac:dyDescent="0.15">
      <c r="A49" s="70" t="s">
        <v>122</v>
      </c>
      <c r="B49" s="154">
        <v>27</v>
      </c>
      <c r="C49" s="156">
        <v>27</v>
      </c>
    </row>
    <row r="50" spans="1:3" ht="13.5" customHeight="1" x14ac:dyDescent="0.15">
      <c r="A50" s="70" t="s">
        <v>123</v>
      </c>
      <c r="B50" s="154">
        <v>18</v>
      </c>
      <c r="C50" s="156">
        <v>18</v>
      </c>
    </row>
    <row r="51" spans="1:3" ht="13.5" customHeight="1" x14ac:dyDescent="0.15">
      <c r="A51" s="70" t="s">
        <v>124</v>
      </c>
      <c r="B51" s="154">
        <v>7</v>
      </c>
      <c r="C51" s="156">
        <v>7</v>
      </c>
    </row>
    <row r="52" spans="1:3" ht="13.5" customHeight="1" x14ac:dyDescent="0.15">
      <c r="A52" s="70" t="s">
        <v>62</v>
      </c>
      <c r="B52" s="154">
        <v>7</v>
      </c>
      <c r="C52" s="156">
        <v>7</v>
      </c>
    </row>
    <row r="53" spans="1:3" ht="13.5" customHeight="1" x14ac:dyDescent="0.15">
      <c r="A53" s="70" t="s">
        <v>63</v>
      </c>
      <c r="B53" s="154">
        <v>28</v>
      </c>
      <c r="C53" s="156">
        <v>28</v>
      </c>
    </row>
    <row r="54" spans="1:3" ht="13.5" customHeight="1" x14ac:dyDescent="0.15">
      <c r="A54" s="70" t="s">
        <v>64</v>
      </c>
      <c r="B54" s="154">
        <v>5</v>
      </c>
      <c r="C54" s="156">
        <v>5</v>
      </c>
    </row>
    <row r="55" spans="1:3" ht="13.5" customHeight="1" x14ac:dyDescent="0.15">
      <c r="A55" s="73" t="s">
        <v>65</v>
      </c>
      <c r="B55" s="154">
        <v>21</v>
      </c>
      <c r="C55" s="156">
        <v>21</v>
      </c>
    </row>
    <row r="56" spans="1:3" ht="13.5" customHeight="1" x14ac:dyDescent="0.15">
      <c r="A56" s="70" t="s">
        <v>66</v>
      </c>
      <c r="B56" s="154">
        <v>8</v>
      </c>
      <c r="C56" s="156">
        <v>8</v>
      </c>
    </row>
    <row r="57" spans="1:3" ht="13.5" customHeight="1" x14ac:dyDescent="0.15">
      <c r="A57" s="70" t="s">
        <v>67</v>
      </c>
      <c r="B57" s="154">
        <v>18</v>
      </c>
      <c r="C57" s="156">
        <v>18</v>
      </c>
    </row>
    <row r="58" spans="1:3" ht="13.5" customHeight="1" x14ac:dyDescent="0.15">
      <c r="A58" s="70" t="s">
        <v>68</v>
      </c>
      <c r="B58" s="154">
        <v>5</v>
      </c>
      <c r="C58" s="156">
        <v>5</v>
      </c>
    </row>
    <row r="59" spans="1:3" ht="13.5" customHeight="1" x14ac:dyDescent="0.15">
      <c r="A59" s="70" t="s">
        <v>69</v>
      </c>
      <c r="B59" s="154">
        <v>5</v>
      </c>
      <c r="C59" s="156">
        <v>5</v>
      </c>
    </row>
    <row r="60" spans="1:3" ht="13.5" customHeight="1" x14ac:dyDescent="0.15">
      <c r="A60" s="70" t="s">
        <v>70</v>
      </c>
      <c r="B60" s="154">
        <v>9</v>
      </c>
      <c r="C60" s="156">
        <v>9</v>
      </c>
    </row>
    <row r="61" spans="1:3" ht="13.5" customHeight="1" x14ac:dyDescent="0.15">
      <c r="A61" s="70" t="s">
        <v>71</v>
      </c>
      <c r="B61" s="154">
        <v>4</v>
      </c>
      <c r="C61" s="156">
        <v>4</v>
      </c>
    </row>
    <row r="62" spans="1:3" ht="13.5" customHeight="1" x14ac:dyDescent="0.15">
      <c r="A62" s="70" t="s">
        <v>72</v>
      </c>
      <c r="B62" s="154">
        <v>9</v>
      </c>
      <c r="C62" s="156">
        <v>9</v>
      </c>
    </row>
    <row r="63" spans="1:3" ht="13.5" customHeight="1" x14ac:dyDescent="0.15">
      <c r="A63" s="70" t="s">
        <v>73</v>
      </c>
      <c r="B63" s="154">
        <v>1</v>
      </c>
      <c r="C63" s="156">
        <v>1</v>
      </c>
    </row>
    <row r="64" spans="1:3" ht="13.5" customHeight="1" x14ac:dyDescent="0.15">
      <c r="A64" s="70" t="s">
        <v>74</v>
      </c>
      <c r="B64" s="154">
        <v>2</v>
      </c>
      <c r="C64" s="156">
        <v>2</v>
      </c>
    </row>
    <row r="65" spans="1:3" ht="13.5" customHeight="1" x14ac:dyDescent="0.15">
      <c r="A65" s="70" t="s">
        <v>75</v>
      </c>
      <c r="B65" s="154">
        <v>51</v>
      </c>
      <c r="C65" s="156">
        <v>51</v>
      </c>
    </row>
    <row r="66" spans="1:3" ht="13.5" customHeight="1" x14ac:dyDescent="0.15">
      <c r="A66" s="70" t="s">
        <v>76</v>
      </c>
      <c r="B66" s="154">
        <v>8</v>
      </c>
      <c r="C66" s="156">
        <v>8</v>
      </c>
    </row>
    <row r="67" spans="1:3" ht="13.5" customHeight="1" x14ac:dyDescent="0.15">
      <c r="A67" s="70" t="s">
        <v>77</v>
      </c>
      <c r="B67" s="154">
        <v>4</v>
      </c>
      <c r="C67" s="156">
        <v>4</v>
      </c>
    </row>
    <row r="68" spans="1:3" ht="13.5" customHeight="1" x14ac:dyDescent="0.15">
      <c r="A68" s="70" t="s">
        <v>78</v>
      </c>
      <c r="B68" s="154">
        <v>2</v>
      </c>
      <c r="C68" s="156">
        <v>2</v>
      </c>
    </row>
    <row r="69" spans="1:3" ht="13.5" customHeight="1" x14ac:dyDescent="0.15">
      <c r="A69" s="70" t="s">
        <v>79</v>
      </c>
      <c r="B69" s="154">
        <v>4</v>
      </c>
      <c r="C69" s="156">
        <v>4</v>
      </c>
    </row>
    <row r="70" spans="1:3" ht="13.5" customHeight="1" thickBot="1" x14ac:dyDescent="0.2">
      <c r="A70" s="75" t="s">
        <v>80</v>
      </c>
      <c r="B70" s="157">
        <v>3</v>
      </c>
      <c r="C70" s="159">
        <v>3</v>
      </c>
    </row>
    <row r="71" spans="1:3" ht="13.5" customHeight="1" thickTop="1" thickBot="1" x14ac:dyDescent="0.2">
      <c r="A71" s="76" t="s">
        <v>81</v>
      </c>
      <c r="B71" s="166">
        <v>1</v>
      </c>
      <c r="C71" s="168">
        <v>1</v>
      </c>
    </row>
    <row r="72" spans="1:3" ht="13.5" customHeight="1" thickTop="1" thickBot="1" x14ac:dyDescent="0.2">
      <c r="A72" s="76" t="s">
        <v>82</v>
      </c>
      <c r="B72" s="166">
        <v>1</v>
      </c>
      <c r="C72" s="168">
        <v>1</v>
      </c>
    </row>
    <row r="73" spans="1:3" ht="13.5" customHeight="1" thickTop="1" x14ac:dyDescent="0.15">
      <c r="A73" s="73" t="s">
        <v>83</v>
      </c>
      <c r="B73" s="163">
        <v>2</v>
      </c>
      <c r="C73" s="165">
        <v>2</v>
      </c>
    </row>
    <row r="74" spans="1:3" ht="13.5" customHeight="1" thickBot="1" x14ac:dyDescent="0.2">
      <c r="A74" s="74" t="s">
        <v>84</v>
      </c>
      <c r="B74" s="157">
        <v>1</v>
      </c>
      <c r="C74" s="159">
        <v>1</v>
      </c>
    </row>
    <row r="75" spans="1:3" ht="13.5" customHeight="1" thickTop="1" thickBot="1" x14ac:dyDescent="0.2">
      <c r="A75" s="76" t="s">
        <v>85</v>
      </c>
      <c r="B75" s="166">
        <v>3</v>
      </c>
      <c r="C75" s="168">
        <v>3</v>
      </c>
    </row>
    <row r="76" spans="1:3" ht="13.5" customHeight="1" thickTop="1" thickBot="1" x14ac:dyDescent="0.2">
      <c r="A76" s="76" t="s">
        <v>86</v>
      </c>
      <c r="B76" s="169">
        <v>1</v>
      </c>
      <c r="C76" s="171">
        <v>1</v>
      </c>
    </row>
    <row r="77" spans="1:3" ht="13.5" customHeight="1" thickTop="1" thickBot="1" x14ac:dyDescent="0.2">
      <c r="A77" s="76" t="s">
        <v>87</v>
      </c>
      <c r="B77" s="166">
        <v>1</v>
      </c>
      <c r="C77" s="168">
        <v>1</v>
      </c>
    </row>
    <row r="78" spans="1:3" ht="13.5" customHeight="1" thickTop="1" x14ac:dyDescent="0.15">
      <c r="A78" s="69" t="s">
        <v>88</v>
      </c>
      <c r="B78" s="163">
        <v>1</v>
      </c>
      <c r="C78" s="165">
        <v>1</v>
      </c>
    </row>
    <row r="79" spans="1:3" ht="13.5" customHeight="1" x14ac:dyDescent="0.15">
      <c r="A79" s="70" t="s">
        <v>89</v>
      </c>
      <c r="B79" s="154">
        <v>0</v>
      </c>
      <c r="C79" s="156">
        <v>0</v>
      </c>
    </row>
    <row r="80" spans="1:3" ht="13.5" customHeight="1" thickBot="1" x14ac:dyDescent="0.2">
      <c r="A80" s="74" t="s">
        <v>90</v>
      </c>
      <c r="B80" s="157">
        <v>2</v>
      </c>
      <c r="C80" s="159">
        <v>2</v>
      </c>
    </row>
    <row r="81" spans="1:3" ht="13.5" customHeight="1" thickTop="1" thickBot="1" x14ac:dyDescent="0.2">
      <c r="A81" s="76" t="s">
        <v>91</v>
      </c>
      <c r="B81" s="166">
        <v>3</v>
      </c>
      <c r="C81" s="168">
        <v>3</v>
      </c>
    </row>
    <row r="82" spans="1:3" ht="13.5" customHeight="1" thickTop="1" x14ac:dyDescent="0.15">
      <c r="A82" s="73" t="s">
        <v>92</v>
      </c>
      <c r="B82" s="163">
        <v>1</v>
      </c>
      <c r="C82" s="165">
        <v>1</v>
      </c>
    </row>
    <row r="83" spans="1:3" ht="13.5" customHeight="1" x14ac:dyDescent="0.15">
      <c r="A83" s="73" t="s">
        <v>93</v>
      </c>
      <c r="B83" s="154">
        <v>1</v>
      </c>
      <c r="C83" s="156">
        <v>1</v>
      </c>
    </row>
    <row r="84" spans="1:3" ht="13.5" customHeight="1" x14ac:dyDescent="0.15">
      <c r="A84" s="70" t="s">
        <v>94</v>
      </c>
      <c r="B84" s="154">
        <v>0</v>
      </c>
      <c r="C84" s="156">
        <v>0</v>
      </c>
    </row>
    <row r="85" spans="1:3" ht="13.5" customHeight="1" thickBot="1" x14ac:dyDescent="0.2">
      <c r="A85" s="116" t="s">
        <v>95</v>
      </c>
      <c r="B85" s="172">
        <v>2</v>
      </c>
      <c r="C85" s="174">
        <v>2</v>
      </c>
    </row>
    <row r="86" spans="1:3" ht="13.5" customHeight="1" thickTop="1" x14ac:dyDescent="0.15">
      <c r="A86" s="73" t="s">
        <v>96</v>
      </c>
      <c r="B86" s="163">
        <v>306</v>
      </c>
      <c r="C86" s="165">
        <v>306</v>
      </c>
    </row>
    <row r="87" spans="1:3" ht="13.5" customHeight="1" x14ac:dyDescent="0.15">
      <c r="A87" s="73" t="s">
        <v>97</v>
      </c>
      <c r="B87" s="154">
        <v>378</v>
      </c>
      <c r="C87" s="156">
        <v>378</v>
      </c>
    </row>
    <row r="88" spans="1:3" ht="13.5" customHeight="1" x14ac:dyDescent="0.15">
      <c r="A88" s="73" t="s">
        <v>98</v>
      </c>
      <c r="B88" s="154">
        <v>10</v>
      </c>
      <c r="C88" s="156">
        <v>10</v>
      </c>
    </row>
    <row r="89" spans="1:3" ht="13.5" customHeight="1" thickBot="1" x14ac:dyDescent="0.2">
      <c r="A89" s="77" t="s">
        <v>99</v>
      </c>
      <c r="B89" s="175">
        <v>694</v>
      </c>
      <c r="C89" s="177">
        <v>694</v>
      </c>
    </row>
  </sheetData>
  <phoneticPr fontId="12"/>
  <conditionalFormatting sqref="B7:C89">
    <cfRule type="expression" dxfId="7" priority="1">
      <formula>TRUNC(B7)=B7</formula>
    </cfRule>
  </conditionalFormatting>
  <pageMargins left="0.78740157480314965" right="0.78740157480314965" top="1.2204724409448819" bottom="0.6692913385826772" header="0.51181102362204722" footer="0.51181102362204722"/>
  <pageSetup paperSize="9" scale="77" orientation="landscape" useFirstPageNumber="1" r:id="rId1"/>
  <headerFooter alignWithMargins="0">
    <oddHeader>&amp;L&amp;9令和４年７月１０日執行&amp;C&amp;14参議院比例代表選出議員選挙　開票結果（名簿登載者の得票総数の開票区別一覧）　　　　　　　　　　　　　　　　　　　　&amp;R&amp;9比例・様式５
7月　11日　8時　13分集計
大阪府選挙管理委員会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zoomScaleNormal="100" workbookViewId="0"/>
  </sheetViews>
  <sheetFormatPr defaultColWidth="9" defaultRowHeight="9" x14ac:dyDescent="0.15"/>
  <cols>
    <col min="1" max="1" width="14.375" style="196" customWidth="1"/>
    <col min="2" max="2" width="10.625" style="196" customWidth="1"/>
    <col min="3" max="8" width="10.625" style="197" customWidth="1"/>
    <col min="9" max="9" width="10.625" style="196" customWidth="1"/>
    <col min="10" max="11" width="10.625" style="197" customWidth="1"/>
    <col min="12" max="12" width="10.875" style="197" customWidth="1"/>
    <col min="13" max="16384" width="9" style="197"/>
  </cols>
  <sheetData>
    <row r="1" spans="1:12" ht="20.100000000000001" customHeight="1" x14ac:dyDescent="0.15">
      <c r="I1" s="198"/>
      <c r="L1" s="199" t="s">
        <v>29</v>
      </c>
    </row>
    <row r="2" spans="1:12" ht="20.100000000000001" customHeight="1" x14ac:dyDescent="0.15">
      <c r="A2" s="200" t="s">
        <v>137</v>
      </c>
      <c r="B2" s="201"/>
      <c r="C2" s="202" t="s">
        <v>30</v>
      </c>
      <c r="I2" s="203"/>
      <c r="L2" s="203"/>
    </row>
    <row r="3" spans="1:12" ht="11.25" x14ac:dyDescent="0.15">
      <c r="K3" s="204"/>
      <c r="L3" s="205" t="s">
        <v>333</v>
      </c>
    </row>
    <row r="4" spans="1:12" ht="12" thickBot="1" x14ac:dyDescent="0.2">
      <c r="K4" s="200"/>
      <c r="L4" s="199" t="s">
        <v>41</v>
      </c>
    </row>
    <row r="5" spans="1:12" s="196" customFormat="1" ht="39.75" thickBot="1" x14ac:dyDescent="0.2">
      <c r="A5" s="206" t="s">
        <v>12</v>
      </c>
      <c r="B5" s="207" t="s">
        <v>31</v>
      </c>
      <c r="C5" s="208" t="s">
        <v>334</v>
      </c>
      <c r="D5" s="208" t="s">
        <v>335</v>
      </c>
      <c r="E5" s="208" t="s">
        <v>32</v>
      </c>
      <c r="F5" s="208" t="s">
        <v>33</v>
      </c>
      <c r="G5" s="208" t="s">
        <v>34</v>
      </c>
      <c r="H5" s="208" t="s">
        <v>35</v>
      </c>
      <c r="I5" s="208" t="s">
        <v>36</v>
      </c>
      <c r="J5" s="208" t="s">
        <v>37</v>
      </c>
      <c r="K5" s="208" t="s">
        <v>38</v>
      </c>
      <c r="L5" s="209" t="s">
        <v>39</v>
      </c>
    </row>
    <row r="6" spans="1:12" s="196" customFormat="1" ht="10.5" thickTop="1" x14ac:dyDescent="0.15">
      <c r="A6" s="210" t="s">
        <v>100</v>
      </c>
      <c r="B6" s="211">
        <v>47890.991000000002</v>
      </c>
      <c r="C6" s="211">
        <v>38107.999000000003</v>
      </c>
      <c r="D6" s="211">
        <v>9782.9920000000002</v>
      </c>
      <c r="E6" s="211">
        <v>8.9999999999999993E-3</v>
      </c>
      <c r="F6" s="212">
        <v>0</v>
      </c>
      <c r="G6" s="212">
        <v>47891</v>
      </c>
      <c r="H6" s="213">
        <v>1022</v>
      </c>
      <c r="I6" s="212">
        <v>48913</v>
      </c>
      <c r="J6" s="214">
        <v>2.09</v>
      </c>
      <c r="K6" s="213">
        <v>3</v>
      </c>
      <c r="L6" s="215">
        <v>48916</v>
      </c>
    </row>
    <row r="7" spans="1:12" ht="9.75" x14ac:dyDescent="0.15">
      <c r="A7" s="216" t="s">
        <v>42</v>
      </c>
      <c r="B7" s="217">
        <v>34400.997000000003</v>
      </c>
      <c r="C7" s="217">
        <v>28760.999</v>
      </c>
      <c r="D7" s="217">
        <v>5639.9979999999996</v>
      </c>
      <c r="E7" s="217">
        <v>3.0000000000000001E-3</v>
      </c>
      <c r="F7" s="218">
        <v>0</v>
      </c>
      <c r="G7" s="218">
        <v>34401</v>
      </c>
      <c r="H7" s="218">
        <v>629</v>
      </c>
      <c r="I7" s="218">
        <v>35030</v>
      </c>
      <c r="J7" s="219">
        <v>1.8</v>
      </c>
      <c r="K7" s="218">
        <v>2</v>
      </c>
      <c r="L7" s="220">
        <v>35032</v>
      </c>
    </row>
    <row r="8" spans="1:12" ht="9.75" x14ac:dyDescent="0.15">
      <c r="A8" s="216" t="s">
        <v>101</v>
      </c>
      <c r="B8" s="217">
        <v>27475.991000000002</v>
      </c>
      <c r="C8" s="217">
        <v>22668.999</v>
      </c>
      <c r="D8" s="217">
        <v>4806.9920000000002</v>
      </c>
      <c r="E8" s="217">
        <v>8.9999999999999993E-3</v>
      </c>
      <c r="F8" s="218">
        <v>0</v>
      </c>
      <c r="G8" s="218">
        <v>27476</v>
      </c>
      <c r="H8" s="218">
        <v>733</v>
      </c>
      <c r="I8" s="218">
        <v>28209</v>
      </c>
      <c r="J8" s="219">
        <v>2.6</v>
      </c>
      <c r="K8" s="218">
        <v>1</v>
      </c>
      <c r="L8" s="220">
        <v>28210</v>
      </c>
    </row>
    <row r="9" spans="1:12" ht="9.75" x14ac:dyDescent="0.15">
      <c r="A9" s="216" t="s">
        <v>43</v>
      </c>
      <c r="B9" s="217">
        <v>42384.991999999998</v>
      </c>
      <c r="C9" s="217">
        <v>34660.999000000003</v>
      </c>
      <c r="D9" s="217">
        <v>7723.9930000000004</v>
      </c>
      <c r="E9" s="217">
        <v>8.0000000000000002E-3</v>
      </c>
      <c r="F9" s="218">
        <v>0</v>
      </c>
      <c r="G9" s="218">
        <v>42385</v>
      </c>
      <c r="H9" s="218">
        <v>798</v>
      </c>
      <c r="I9" s="218">
        <v>43183</v>
      </c>
      <c r="J9" s="219">
        <v>1.85</v>
      </c>
      <c r="K9" s="218">
        <v>7</v>
      </c>
      <c r="L9" s="220">
        <v>43190</v>
      </c>
    </row>
    <row r="10" spans="1:12" ht="9.75" x14ac:dyDescent="0.15">
      <c r="A10" s="216" t="s">
        <v>102</v>
      </c>
      <c r="B10" s="217">
        <v>33790.99</v>
      </c>
      <c r="C10" s="217">
        <v>25937.026999999998</v>
      </c>
      <c r="D10" s="217">
        <v>7853.9629999999997</v>
      </c>
      <c r="E10" s="217">
        <v>0.01</v>
      </c>
      <c r="F10" s="218">
        <v>0</v>
      </c>
      <c r="G10" s="218">
        <v>33791</v>
      </c>
      <c r="H10" s="218">
        <v>847</v>
      </c>
      <c r="I10" s="218">
        <v>34638</v>
      </c>
      <c r="J10" s="219">
        <v>2.4500000000000002</v>
      </c>
      <c r="K10" s="218">
        <v>1</v>
      </c>
      <c r="L10" s="220">
        <v>34639</v>
      </c>
    </row>
    <row r="11" spans="1:12" ht="9.75" x14ac:dyDescent="0.15">
      <c r="A11" s="216" t="s">
        <v>103</v>
      </c>
      <c r="B11" s="217">
        <v>26978.992999999999</v>
      </c>
      <c r="C11" s="217">
        <v>21790.465</v>
      </c>
      <c r="D11" s="217">
        <v>5188.5280000000002</v>
      </c>
      <c r="E11" s="217">
        <v>7.0000000000000001E-3</v>
      </c>
      <c r="F11" s="218">
        <v>0</v>
      </c>
      <c r="G11" s="218">
        <v>26979</v>
      </c>
      <c r="H11" s="218">
        <v>719</v>
      </c>
      <c r="I11" s="218">
        <v>27698</v>
      </c>
      <c r="J11" s="219">
        <v>2.6</v>
      </c>
      <c r="K11" s="218">
        <v>23</v>
      </c>
      <c r="L11" s="220">
        <v>27721</v>
      </c>
    </row>
    <row r="12" spans="1:12" ht="9.75" x14ac:dyDescent="0.15">
      <c r="A12" s="216" t="s">
        <v>44</v>
      </c>
      <c r="B12" s="217">
        <v>35540.995000000003</v>
      </c>
      <c r="C12" s="217">
        <v>28998.999</v>
      </c>
      <c r="D12" s="217">
        <v>6541.9960000000001</v>
      </c>
      <c r="E12" s="217">
        <v>5.0000000000000001E-3</v>
      </c>
      <c r="F12" s="218">
        <v>0</v>
      </c>
      <c r="G12" s="218">
        <v>35541</v>
      </c>
      <c r="H12" s="218">
        <v>681</v>
      </c>
      <c r="I12" s="218">
        <v>36222</v>
      </c>
      <c r="J12" s="219">
        <v>1.88</v>
      </c>
      <c r="K12" s="218">
        <v>3</v>
      </c>
      <c r="L12" s="220">
        <v>36225</v>
      </c>
    </row>
    <row r="13" spans="1:12" ht="9.75" x14ac:dyDescent="0.15">
      <c r="A13" s="216" t="s">
        <v>104</v>
      </c>
      <c r="B13" s="217">
        <v>21395.993999999999</v>
      </c>
      <c r="C13" s="217">
        <v>17205.999</v>
      </c>
      <c r="D13" s="217">
        <v>4189.9949999999999</v>
      </c>
      <c r="E13" s="217">
        <v>6.0000000000000001E-3</v>
      </c>
      <c r="F13" s="218">
        <v>0</v>
      </c>
      <c r="G13" s="218">
        <v>21396</v>
      </c>
      <c r="H13" s="218">
        <v>505</v>
      </c>
      <c r="I13" s="218">
        <v>21901</v>
      </c>
      <c r="J13" s="219">
        <v>2.31</v>
      </c>
      <c r="K13" s="218">
        <v>3</v>
      </c>
      <c r="L13" s="220">
        <v>21904</v>
      </c>
    </row>
    <row r="14" spans="1:12" ht="9.75" x14ac:dyDescent="0.15">
      <c r="A14" s="216" t="s">
        <v>105</v>
      </c>
      <c r="B14" s="217">
        <v>40778.989000000001</v>
      </c>
      <c r="C14" s="217">
        <v>34228.999000000003</v>
      </c>
      <c r="D14" s="217">
        <v>6549.99</v>
      </c>
      <c r="E14" s="217">
        <v>1.0999999999999999E-2</v>
      </c>
      <c r="F14" s="218">
        <v>0</v>
      </c>
      <c r="G14" s="218">
        <v>40779</v>
      </c>
      <c r="H14" s="218">
        <v>1096</v>
      </c>
      <c r="I14" s="218">
        <v>41875</v>
      </c>
      <c r="J14" s="219">
        <v>2.62</v>
      </c>
      <c r="K14" s="218">
        <v>4</v>
      </c>
      <c r="L14" s="220">
        <v>41879</v>
      </c>
    </row>
    <row r="15" spans="1:12" ht="9.75" x14ac:dyDescent="0.15">
      <c r="A15" s="216" t="s">
        <v>45</v>
      </c>
      <c r="B15" s="217">
        <v>69137.989000000001</v>
      </c>
      <c r="C15" s="217">
        <v>55828.999000000003</v>
      </c>
      <c r="D15" s="217">
        <v>13308.99</v>
      </c>
      <c r="E15" s="217">
        <v>1.0999999999999999E-2</v>
      </c>
      <c r="F15" s="218">
        <v>0</v>
      </c>
      <c r="G15" s="218">
        <v>69138</v>
      </c>
      <c r="H15" s="218">
        <v>1532</v>
      </c>
      <c r="I15" s="218">
        <v>70670</v>
      </c>
      <c r="J15" s="219">
        <v>2.17</v>
      </c>
      <c r="K15" s="218">
        <v>15</v>
      </c>
      <c r="L15" s="220">
        <v>70685</v>
      </c>
    </row>
    <row r="16" spans="1:12" ht="9.75" x14ac:dyDescent="0.15">
      <c r="A16" s="216" t="s">
        <v>46</v>
      </c>
      <c r="B16" s="217">
        <v>35161.993999999999</v>
      </c>
      <c r="C16" s="217">
        <v>28322.999</v>
      </c>
      <c r="D16" s="217">
        <v>6838.9949999999999</v>
      </c>
      <c r="E16" s="217">
        <v>6.0000000000000001E-3</v>
      </c>
      <c r="F16" s="218">
        <v>0</v>
      </c>
      <c r="G16" s="218">
        <v>35162</v>
      </c>
      <c r="H16" s="218">
        <v>769</v>
      </c>
      <c r="I16" s="218">
        <v>35931</v>
      </c>
      <c r="J16" s="219">
        <v>2.14</v>
      </c>
      <c r="K16" s="218">
        <v>9</v>
      </c>
      <c r="L16" s="220">
        <v>35940</v>
      </c>
    </row>
    <row r="17" spans="1:12" ht="9.75" x14ac:dyDescent="0.15">
      <c r="A17" s="216" t="s">
        <v>47</v>
      </c>
      <c r="B17" s="217">
        <v>41600.991000000002</v>
      </c>
      <c r="C17" s="217">
        <v>33021.061000000002</v>
      </c>
      <c r="D17" s="217">
        <v>8579.93</v>
      </c>
      <c r="E17" s="217">
        <v>8.9999999999999993E-3</v>
      </c>
      <c r="F17" s="218">
        <v>0</v>
      </c>
      <c r="G17" s="218">
        <v>41601</v>
      </c>
      <c r="H17" s="218">
        <v>1036</v>
      </c>
      <c r="I17" s="218">
        <v>42637</v>
      </c>
      <c r="J17" s="219">
        <v>2.4300000000000002</v>
      </c>
      <c r="K17" s="218">
        <v>1</v>
      </c>
      <c r="L17" s="220">
        <v>42638</v>
      </c>
    </row>
    <row r="18" spans="1:12" ht="9.75" x14ac:dyDescent="0.15">
      <c r="A18" s="216" t="s">
        <v>48</v>
      </c>
      <c r="B18" s="217">
        <v>40831.989000000001</v>
      </c>
      <c r="C18" s="217">
        <v>33333.999000000003</v>
      </c>
      <c r="D18" s="217">
        <v>7497.99</v>
      </c>
      <c r="E18" s="217">
        <v>1.0999999999999999E-2</v>
      </c>
      <c r="F18" s="218">
        <v>0</v>
      </c>
      <c r="G18" s="218">
        <v>40832</v>
      </c>
      <c r="H18" s="218">
        <v>938</v>
      </c>
      <c r="I18" s="218">
        <v>41770</v>
      </c>
      <c r="J18" s="219">
        <v>2.25</v>
      </c>
      <c r="K18" s="218">
        <v>14</v>
      </c>
      <c r="L18" s="220">
        <v>41784</v>
      </c>
    </row>
    <row r="19" spans="1:12" ht="9.75" x14ac:dyDescent="0.15">
      <c r="A19" s="216" t="s">
        <v>49</v>
      </c>
      <c r="B19" s="217">
        <v>78212.990000000005</v>
      </c>
      <c r="C19" s="217">
        <v>59575.999000000003</v>
      </c>
      <c r="D19" s="217">
        <v>18636.991000000002</v>
      </c>
      <c r="E19" s="217">
        <v>0.01</v>
      </c>
      <c r="F19" s="218">
        <v>0</v>
      </c>
      <c r="G19" s="218">
        <v>78213</v>
      </c>
      <c r="H19" s="218">
        <v>1794</v>
      </c>
      <c r="I19" s="218">
        <v>80007</v>
      </c>
      <c r="J19" s="219">
        <v>2.2400000000000002</v>
      </c>
      <c r="K19" s="218">
        <v>19</v>
      </c>
      <c r="L19" s="220">
        <v>80026</v>
      </c>
    </row>
    <row r="20" spans="1:12" ht="9.75" x14ac:dyDescent="0.15">
      <c r="A20" s="216" t="s">
        <v>50</v>
      </c>
      <c r="B20" s="217">
        <v>52689.993000000002</v>
      </c>
      <c r="C20" s="217">
        <v>42895.999000000003</v>
      </c>
      <c r="D20" s="217">
        <v>9793.9940000000006</v>
      </c>
      <c r="E20" s="217">
        <v>7.0000000000000001E-3</v>
      </c>
      <c r="F20" s="218">
        <v>0</v>
      </c>
      <c r="G20" s="218">
        <v>52690</v>
      </c>
      <c r="H20" s="218">
        <v>1162</v>
      </c>
      <c r="I20" s="218">
        <v>53852</v>
      </c>
      <c r="J20" s="219">
        <v>2.16</v>
      </c>
      <c r="K20" s="218">
        <v>2</v>
      </c>
      <c r="L20" s="220">
        <v>53854</v>
      </c>
    </row>
    <row r="21" spans="1:12" ht="9.75" x14ac:dyDescent="0.15">
      <c r="A21" s="216" t="s">
        <v>51</v>
      </c>
      <c r="B21" s="217">
        <v>65889.983999999997</v>
      </c>
      <c r="C21" s="217">
        <v>52494.999000000003</v>
      </c>
      <c r="D21" s="217">
        <v>13394.985000000001</v>
      </c>
      <c r="E21" s="217">
        <v>1.6E-2</v>
      </c>
      <c r="F21" s="218">
        <v>0</v>
      </c>
      <c r="G21" s="218">
        <v>65890</v>
      </c>
      <c r="H21" s="218">
        <v>1595</v>
      </c>
      <c r="I21" s="218">
        <v>67485</v>
      </c>
      <c r="J21" s="219">
        <v>2.36</v>
      </c>
      <c r="K21" s="218">
        <v>4</v>
      </c>
      <c r="L21" s="220">
        <v>67489</v>
      </c>
    </row>
    <row r="22" spans="1:12" ht="9.75" x14ac:dyDescent="0.15">
      <c r="A22" s="216" t="s">
        <v>106</v>
      </c>
      <c r="B22" s="217">
        <v>56338.989000000001</v>
      </c>
      <c r="C22" s="217">
        <v>44427.999000000003</v>
      </c>
      <c r="D22" s="217">
        <v>11910.99</v>
      </c>
      <c r="E22" s="217">
        <v>1.0999999999999999E-2</v>
      </c>
      <c r="F22" s="218">
        <v>0</v>
      </c>
      <c r="G22" s="218">
        <v>56339</v>
      </c>
      <c r="H22" s="218">
        <v>1480</v>
      </c>
      <c r="I22" s="218">
        <v>57819</v>
      </c>
      <c r="J22" s="219">
        <v>2.56</v>
      </c>
      <c r="K22" s="218">
        <v>12</v>
      </c>
      <c r="L22" s="220">
        <v>57831</v>
      </c>
    </row>
    <row r="23" spans="1:12" ht="9.75" x14ac:dyDescent="0.15">
      <c r="A23" s="216" t="s">
        <v>107</v>
      </c>
      <c r="B23" s="217">
        <v>36875.983999999997</v>
      </c>
      <c r="C23" s="217">
        <v>27779.999</v>
      </c>
      <c r="D23" s="217">
        <v>9095.9850000000006</v>
      </c>
      <c r="E23" s="217">
        <v>1.6E-2</v>
      </c>
      <c r="F23" s="218">
        <v>0</v>
      </c>
      <c r="G23" s="218">
        <v>36876</v>
      </c>
      <c r="H23" s="218">
        <v>1171</v>
      </c>
      <c r="I23" s="218">
        <v>38047</v>
      </c>
      <c r="J23" s="219">
        <v>3.08</v>
      </c>
      <c r="K23" s="218">
        <v>1</v>
      </c>
      <c r="L23" s="220">
        <v>38048</v>
      </c>
    </row>
    <row r="24" spans="1:12" ht="9.75" x14ac:dyDescent="0.15">
      <c r="A24" s="216" t="s">
        <v>108</v>
      </c>
      <c r="B24" s="217">
        <v>75942.990000000005</v>
      </c>
      <c r="C24" s="217">
        <v>61721.999000000003</v>
      </c>
      <c r="D24" s="217">
        <v>14220.991</v>
      </c>
      <c r="E24" s="217">
        <v>0.01</v>
      </c>
      <c r="F24" s="218">
        <v>0</v>
      </c>
      <c r="G24" s="218">
        <v>75943</v>
      </c>
      <c r="H24" s="218">
        <v>1700</v>
      </c>
      <c r="I24" s="218">
        <v>77643</v>
      </c>
      <c r="J24" s="219">
        <v>2.19</v>
      </c>
      <c r="K24" s="218">
        <v>10</v>
      </c>
      <c r="L24" s="220">
        <v>77653</v>
      </c>
    </row>
    <row r="25" spans="1:12" ht="9.75" x14ac:dyDescent="0.15">
      <c r="A25" s="216" t="s">
        <v>109</v>
      </c>
      <c r="B25" s="217">
        <v>47809.99</v>
      </c>
      <c r="C25" s="217">
        <v>39304.999000000003</v>
      </c>
      <c r="D25" s="217">
        <v>8504.991</v>
      </c>
      <c r="E25" s="217">
        <v>0.01</v>
      </c>
      <c r="F25" s="218">
        <v>0</v>
      </c>
      <c r="G25" s="218">
        <v>47810</v>
      </c>
      <c r="H25" s="218">
        <v>1127</v>
      </c>
      <c r="I25" s="218">
        <v>48937</v>
      </c>
      <c r="J25" s="219">
        <v>2.2999999999999998</v>
      </c>
      <c r="K25" s="218">
        <v>1</v>
      </c>
      <c r="L25" s="220">
        <v>48938</v>
      </c>
    </row>
    <row r="26" spans="1:12" ht="9.75" x14ac:dyDescent="0.15">
      <c r="A26" s="216" t="s">
        <v>52</v>
      </c>
      <c r="B26" s="217">
        <v>52216.987000000001</v>
      </c>
      <c r="C26" s="217">
        <v>42741.999000000003</v>
      </c>
      <c r="D26" s="217">
        <v>9474.9879999999994</v>
      </c>
      <c r="E26" s="217">
        <v>1.2999999999999999E-2</v>
      </c>
      <c r="F26" s="218">
        <v>0</v>
      </c>
      <c r="G26" s="218">
        <v>52217</v>
      </c>
      <c r="H26" s="218">
        <v>1260</v>
      </c>
      <c r="I26" s="218">
        <v>53477</v>
      </c>
      <c r="J26" s="219">
        <v>2.36</v>
      </c>
      <c r="K26" s="218">
        <v>1</v>
      </c>
      <c r="L26" s="220">
        <v>53478</v>
      </c>
    </row>
    <row r="27" spans="1:12" ht="9.75" x14ac:dyDescent="0.15">
      <c r="A27" s="216" t="s">
        <v>110</v>
      </c>
      <c r="B27" s="217">
        <v>78648.986000000004</v>
      </c>
      <c r="C27" s="217">
        <v>63321.124000000003</v>
      </c>
      <c r="D27" s="217">
        <v>15327.861999999999</v>
      </c>
      <c r="E27" s="217">
        <v>1.4E-2</v>
      </c>
      <c r="F27" s="218">
        <v>0</v>
      </c>
      <c r="G27" s="218">
        <v>78649</v>
      </c>
      <c r="H27" s="218">
        <v>2243</v>
      </c>
      <c r="I27" s="218">
        <v>80892</v>
      </c>
      <c r="J27" s="219">
        <v>2.77</v>
      </c>
      <c r="K27" s="218">
        <v>10</v>
      </c>
      <c r="L27" s="220">
        <v>80902</v>
      </c>
    </row>
    <row r="28" spans="1:12" ht="9.75" x14ac:dyDescent="0.15">
      <c r="A28" s="216" t="s">
        <v>111</v>
      </c>
      <c r="B28" s="217">
        <v>59521.991000000002</v>
      </c>
      <c r="C28" s="217">
        <v>48781.999000000003</v>
      </c>
      <c r="D28" s="217">
        <v>10739.992</v>
      </c>
      <c r="E28" s="217">
        <v>8.9999999999999993E-3</v>
      </c>
      <c r="F28" s="218">
        <v>0</v>
      </c>
      <c r="G28" s="218">
        <v>59522</v>
      </c>
      <c r="H28" s="218">
        <v>1077</v>
      </c>
      <c r="I28" s="218">
        <v>60599</v>
      </c>
      <c r="J28" s="219">
        <v>1.78</v>
      </c>
      <c r="K28" s="218">
        <v>3</v>
      </c>
      <c r="L28" s="220">
        <v>60602</v>
      </c>
    </row>
    <row r="29" spans="1:12" ht="10.5" thickBot="1" x14ac:dyDescent="0.2">
      <c r="A29" s="221" t="s">
        <v>112</v>
      </c>
      <c r="B29" s="222">
        <v>43802.991999999998</v>
      </c>
      <c r="C29" s="222">
        <v>36130</v>
      </c>
      <c r="D29" s="222">
        <v>7672.9920000000002</v>
      </c>
      <c r="E29" s="222">
        <v>8.0000000000000002E-3</v>
      </c>
      <c r="F29" s="223">
        <v>0</v>
      </c>
      <c r="G29" s="223">
        <v>43803</v>
      </c>
      <c r="H29" s="223">
        <v>741</v>
      </c>
      <c r="I29" s="223">
        <v>44544</v>
      </c>
      <c r="J29" s="224">
        <v>1.66</v>
      </c>
      <c r="K29" s="223">
        <v>1</v>
      </c>
      <c r="L29" s="225">
        <v>44545</v>
      </c>
    </row>
    <row r="30" spans="1:12" ht="10.5" thickBot="1" x14ac:dyDescent="0.2">
      <c r="A30" s="226" t="s">
        <v>53</v>
      </c>
      <c r="B30" s="227">
        <v>1145323.7709999999</v>
      </c>
      <c r="C30" s="227">
        <v>922044.6579999997</v>
      </c>
      <c r="D30" s="227">
        <v>223279.11299999998</v>
      </c>
      <c r="E30" s="227">
        <v>0.22900000000000001</v>
      </c>
      <c r="F30" s="228">
        <v>0</v>
      </c>
      <c r="G30" s="228">
        <v>1145324</v>
      </c>
      <c r="H30" s="228">
        <v>26655</v>
      </c>
      <c r="I30" s="228">
        <v>1171979</v>
      </c>
      <c r="J30" s="229">
        <v>2.27</v>
      </c>
      <c r="K30" s="228">
        <v>150</v>
      </c>
      <c r="L30" s="230">
        <v>1172129</v>
      </c>
    </row>
    <row r="31" spans="1:12" ht="9.75" x14ac:dyDescent="0.15">
      <c r="A31" s="231" t="s">
        <v>113</v>
      </c>
      <c r="B31" s="232">
        <v>61084.991000000002</v>
      </c>
      <c r="C31" s="232">
        <v>50470.999000000003</v>
      </c>
      <c r="D31" s="232">
        <v>10613.992</v>
      </c>
      <c r="E31" s="232">
        <v>8.9999999999999993E-3</v>
      </c>
      <c r="F31" s="233">
        <v>0</v>
      </c>
      <c r="G31" s="233">
        <v>61085</v>
      </c>
      <c r="H31" s="233">
        <v>1379</v>
      </c>
      <c r="I31" s="233">
        <v>62464</v>
      </c>
      <c r="J31" s="234">
        <v>2.21</v>
      </c>
      <c r="K31" s="233">
        <v>0</v>
      </c>
      <c r="L31" s="235">
        <v>62464</v>
      </c>
    </row>
    <row r="32" spans="1:12" ht="9.75" x14ac:dyDescent="0.15">
      <c r="A32" s="231" t="s">
        <v>114</v>
      </c>
      <c r="B32" s="232">
        <v>45641.991999999998</v>
      </c>
      <c r="C32" s="232">
        <v>37091.999000000003</v>
      </c>
      <c r="D32" s="232">
        <v>8549.9930000000004</v>
      </c>
      <c r="E32" s="232">
        <v>8.0000000000000002E-3</v>
      </c>
      <c r="F32" s="233">
        <v>0</v>
      </c>
      <c r="G32" s="233">
        <v>45642</v>
      </c>
      <c r="H32" s="233">
        <v>1079</v>
      </c>
      <c r="I32" s="233">
        <v>46721</v>
      </c>
      <c r="J32" s="234">
        <v>2.31</v>
      </c>
      <c r="K32" s="233">
        <v>5</v>
      </c>
      <c r="L32" s="235">
        <v>46726</v>
      </c>
    </row>
    <row r="33" spans="1:12" ht="9.75" x14ac:dyDescent="0.15">
      <c r="A33" s="231" t="s">
        <v>54</v>
      </c>
      <c r="B33" s="232">
        <v>37683.993999999999</v>
      </c>
      <c r="C33" s="232">
        <v>30920.999</v>
      </c>
      <c r="D33" s="232">
        <v>6762.9949999999999</v>
      </c>
      <c r="E33" s="232">
        <v>6.0000000000000001E-3</v>
      </c>
      <c r="F33" s="233">
        <v>0</v>
      </c>
      <c r="G33" s="233">
        <v>37684</v>
      </c>
      <c r="H33" s="233">
        <v>898</v>
      </c>
      <c r="I33" s="233">
        <v>38582</v>
      </c>
      <c r="J33" s="234">
        <v>2.33</v>
      </c>
      <c r="K33" s="233">
        <v>2</v>
      </c>
      <c r="L33" s="235">
        <v>38584</v>
      </c>
    </row>
    <row r="34" spans="1:12" ht="9.75" x14ac:dyDescent="0.15">
      <c r="A34" s="231" t="s">
        <v>115</v>
      </c>
      <c r="B34" s="232">
        <v>55788.991000000002</v>
      </c>
      <c r="C34" s="232">
        <v>44200.999000000003</v>
      </c>
      <c r="D34" s="232">
        <v>11587.992</v>
      </c>
      <c r="E34" s="232">
        <v>8.9999999999999993E-3</v>
      </c>
      <c r="F34" s="233">
        <v>0</v>
      </c>
      <c r="G34" s="233">
        <v>55789</v>
      </c>
      <c r="H34" s="233">
        <v>1138</v>
      </c>
      <c r="I34" s="233">
        <v>56927</v>
      </c>
      <c r="J34" s="234">
        <v>2</v>
      </c>
      <c r="K34" s="233">
        <v>8</v>
      </c>
      <c r="L34" s="235">
        <v>56935</v>
      </c>
    </row>
    <row r="35" spans="1:12" ht="9.75" x14ac:dyDescent="0.15">
      <c r="A35" s="231" t="s">
        <v>55</v>
      </c>
      <c r="B35" s="232">
        <v>62594.99</v>
      </c>
      <c r="C35" s="232">
        <v>50935.999000000003</v>
      </c>
      <c r="D35" s="232">
        <v>11658.991</v>
      </c>
      <c r="E35" s="232">
        <v>0.01</v>
      </c>
      <c r="F35" s="233">
        <v>0</v>
      </c>
      <c r="G35" s="233">
        <v>62595</v>
      </c>
      <c r="H35" s="233">
        <v>1253</v>
      </c>
      <c r="I35" s="233">
        <v>63848</v>
      </c>
      <c r="J35" s="234">
        <v>1.96</v>
      </c>
      <c r="K35" s="233">
        <v>1</v>
      </c>
      <c r="L35" s="235">
        <v>63849</v>
      </c>
    </row>
    <row r="36" spans="1:12" ht="9.75" x14ac:dyDescent="0.15">
      <c r="A36" s="231" t="s">
        <v>56</v>
      </c>
      <c r="B36" s="232">
        <v>68762.991999999998</v>
      </c>
      <c r="C36" s="232">
        <v>56969.061000000002</v>
      </c>
      <c r="D36" s="232">
        <v>11793.931</v>
      </c>
      <c r="E36" s="232">
        <v>8.0000000000000002E-3</v>
      </c>
      <c r="F36" s="233">
        <v>0</v>
      </c>
      <c r="G36" s="233">
        <v>68763</v>
      </c>
      <c r="H36" s="233">
        <v>1484</v>
      </c>
      <c r="I36" s="233">
        <v>70247</v>
      </c>
      <c r="J36" s="234">
        <v>2.11</v>
      </c>
      <c r="K36" s="233">
        <v>7</v>
      </c>
      <c r="L36" s="235">
        <v>70254</v>
      </c>
    </row>
    <row r="37" spans="1:12" ht="10.5" thickBot="1" x14ac:dyDescent="0.2">
      <c r="A37" s="236" t="s">
        <v>57</v>
      </c>
      <c r="B37" s="237">
        <v>15267.995999999999</v>
      </c>
      <c r="C37" s="237">
        <v>12893.999</v>
      </c>
      <c r="D37" s="237">
        <v>2373.9969999999998</v>
      </c>
      <c r="E37" s="237">
        <v>4.0000000000000001E-3</v>
      </c>
      <c r="F37" s="238">
        <v>0</v>
      </c>
      <c r="G37" s="238">
        <v>15268</v>
      </c>
      <c r="H37" s="238">
        <v>358</v>
      </c>
      <c r="I37" s="238">
        <v>15626</v>
      </c>
      <c r="J37" s="239">
        <v>2.29</v>
      </c>
      <c r="K37" s="238">
        <v>0</v>
      </c>
      <c r="L37" s="235">
        <v>15626</v>
      </c>
    </row>
    <row r="38" spans="1:12" ht="10.5" thickBot="1" x14ac:dyDescent="0.2">
      <c r="A38" s="226" t="s">
        <v>116</v>
      </c>
      <c r="B38" s="227">
        <v>346825.94600000005</v>
      </c>
      <c r="C38" s="227">
        <v>283484.05500000005</v>
      </c>
      <c r="D38" s="227">
        <v>63341.891000000003</v>
      </c>
      <c r="E38" s="227">
        <v>5.3999999999999999E-2</v>
      </c>
      <c r="F38" s="228">
        <v>0</v>
      </c>
      <c r="G38" s="228">
        <v>346826</v>
      </c>
      <c r="H38" s="228">
        <v>7589</v>
      </c>
      <c r="I38" s="228">
        <v>354415</v>
      </c>
      <c r="J38" s="229">
        <v>2.14</v>
      </c>
      <c r="K38" s="228">
        <v>23</v>
      </c>
      <c r="L38" s="230">
        <v>354438</v>
      </c>
    </row>
    <row r="39" spans="1:12" ht="9.75" x14ac:dyDescent="0.15">
      <c r="A39" s="240" t="s">
        <v>58</v>
      </c>
      <c r="B39" s="232">
        <v>69300.986999999994</v>
      </c>
      <c r="C39" s="232">
        <v>57363.999000000003</v>
      </c>
      <c r="D39" s="232">
        <v>11936.987999999999</v>
      </c>
      <c r="E39" s="232">
        <v>1.2999999999999999E-2</v>
      </c>
      <c r="F39" s="233">
        <v>0</v>
      </c>
      <c r="G39" s="233">
        <v>69301</v>
      </c>
      <c r="H39" s="233">
        <v>1656</v>
      </c>
      <c r="I39" s="233">
        <v>70957</v>
      </c>
      <c r="J39" s="234">
        <v>2.33</v>
      </c>
      <c r="K39" s="233">
        <v>2</v>
      </c>
      <c r="L39" s="235">
        <v>70959</v>
      </c>
    </row>
    <row r="40" spans="1:12" ht="9.75" x14ac:dyDescent="0.15">
      <c r="A40" s="241" t="s">
        <v>59</v>
      </c>
      <c r="B40" s="217">
        <v>177162.984</v>
      </c>
      <c r="C40" s="217">
        <v>144745.022</v>
      </c>
      <c r="D40" s="217">
        <v>32417.962</v>
      </c>
      <c r="E40" s="217">
        <v>1.6E-2</v>
      </c>
      <c r="F40" s="218">
        <v>0</v>
      </c>
      <c r="G40" s="218">
        <v>177163</v>
      </c>
      <c r="H40" s="218">
        <v>3031</v>
      </c>
      <c r="I40" s="218">
        <v>180194</v>
      </c>
      <c r="J40" s="219">
        <v>1.68</v>
      </c>
      <c r="K40" s="218">
        <v>0</v>
      </c>
      <c r="L40" s="220">
        <v>180194</v>
      </c>
    </row>
    <row r="41" spans="1:12" ht="9.75" x14ac:dyDescent="0.15">
      <c r="A41" s="241" t="s">
        <v>60</v>
      </c>
      <c r="B41" s="217">
        <v>47686.993000000002</v>
      </c>
      <c r="C41" s="217">
        <v>38429.999000000003</v>
      </c>
      <c r="D41" s="217">
        <v>9256.9940000000006</v>
      </c>
      <c r="E41" s="217">
        <v>7.0000000000000001E-3</v>
      </c>
      <c r="F41" s="218">
        <v>0</v>
      </c>
      <c r="G41" s="218">
        <v>47687</v>
      </c>
      <c r="H41" s="218">
        <v>975</v>
      </c>
      <c r="I41" s="218">
        <v>48662</v>
      </c>
      <c r="J41" s="219">
        <v>2</v>
      </c>
      <c r="K41" s="218">
        <v>1</v>
      </c>
      <c r="L41" s="220">
        <v>48663</v>
      </c>
    </row>
    <row r="42" spans="1:12" ht="9.75" x14ac:dyDescent="0.15">
      <c r="A42" s="241" t="s">
        <v>61</v>
      </c>
      <c r="B42" s="217">
        <v>177961.98199999999</v>
      </c>
      <c r="C42" s="217">
        <v>148442.016</v>
      </c>
      <c r="D42" s="217">
        <v>29519.966</v>
      </c>
      <c r="E42" s="217">
        <v>1.7999999999999999E-2</v>
      </c>
      <c r="F42" s="218">
        <v>0</v>
      </c>
      <c r="G42" s="218">
        <v>177962</v>
      </c>
      <c r="H42" s="218">
        <v>2984</v>
      </c>
      <c r="I42" s="218">
        <v>180946</v>
      </c>
      <c r="J42" s="219">
        <v>1.65</v>
      </c>
      <c r="K42" s="218">
        <v>18</v>
      </c>
      <c r="L42" s="220">
        <v>180964</v>
      </c>
    </row>
    <row r="43" spans="1:12" ht="9.75" x14ac:dyDescent="0.15">
      <c r="A43" s="241" t="s">
        <v>117</v>
      </c>
      <c r="B43" s="217">
        <v>29606.991999999998</v>
      </c>
      <c r="C43" s="217">
        <v>24882.999</v>
      </c>
      <c r="D43" s="217">
        <v>4723.9930000000004</v>
      </c>
      <c r="E43" s="217">
        <v>8.0000000000000002E-3</v>
      </c>
      <c r="F43" s="218">
        <v>0</v>
      </c>
      <c r="G43" s="218">
        <v>29607</v>
      </c>
      <c r="H43" s="218">
        <v>759</v>
      </c>
      <c r="I43" s="218">
        <v>30366</v>
      </c>
      <c r="J43" s="219">
        <v>2.5</v>
      </c>
      <c r="K43" s="218">
        <v>3</v>
      </c>
      <c r="L43" s="220">
        <v>30369</v>
      </c>
    </row>
    <row r="44" spans="1:12" ht="9.75" x14ac:dyDescent="0.15">
      <c r="A44" s="241" t="s">
        <v>118</v>
      </c>
      <c r="B44" s="217">
        <v>165170.989</v>
      </c>
      <c r="C44" s="217">
        <v>120448.999</v>
      </c>
      <c r="D44" s="217">
        <v>44721.99</v>
      </c>
      <c r="E44" s="217">
        <v>1.0999999999999999E-2</v>
      </c>
      <c r="F44" s="218">
        <v>0</v>
      </c>
      <c r="G44" s="218">
        <v>165171</v>
      </c>
      <c r="H44" s="218">
        <v>3028</v>
      </c>
      <c r="I44" s="218">
        <v>168199</v>
      </c>
      <c r="J44" s="219">
        <v>1.8</v>
      </c>
      <c r="K44" s="218">
        <v>14</v>
      </c>
      <c r="L44" s="220">
        <v>168213</v>
      </c>
    </row>
    <row r="45" spans="1:12" ht="9.75" x14ac:dyDescent="0.15">
      <c r="A45" s="241" t="s">
        <v>119</v>
      </c>
      <c r="B45" s="217">
        <v>30890.989000000001</v>
      </c>
      <c r="C45" s="217">
        <v>25769.042000000001</v>
      </c>
      <c r="D45" s="217">
        <v>5121.9470000000001</v>
      </c>
      <c r="E45" s="217">
        <v>1.0999999999999999E-2</v>
      </c>
      <c r="F45" s="218">
        <v>0</v>
      </c>
      <c r="G45" s="218">
        <v>30891</v>
      </c>
      <c r="H45" s="218">
        <v>1135</v>
      </c>
      <c r="I45" s="218">
        <v>32026</v>
      </c>
      <c r="J45" s="219">
        <v>3.54</v>
      </c>
      <c r="K45" s="218">
        <v>0</v>
      </c>
      <c r="L45" s="220">
        <v>32026</v>
      </c>
    </row>
    <row r="46" spans="1:12" ht="9.75" x14ac:dyDescent="0.15">
      <c r="A46" s="241" t="s">
        <v>120</v>
      </c>
      <c r="B46" s="217">
        <v>62436.985999999997</v>
      </c>
      <c r="C46" s="217">
        <v>49193.999000000003</v>
      </c>
      <c r="D46" s="217">
        <v>13242.986999999999</v>
      </c>
      <c r="E46" s="217">
        <v>1.4E-2</v>
      </c>
      <c r="F46" s="218">
        <v>0</v>
      </c>
      <c r="G46" s="218">
        <v>62437</v>
      </c>
      <c r="H46" s="218">
        <v>1629</v>
      </c>
      <c r="I46" s="218">
        <v>64066</v>
      </c>
      <c r="J46" s="219">
        <v>2.54</v>
      </c>
      <c r="K46" s="218">
        <v>-1</v>
      </c>
      <c r="L46" s="220">
        <v>64065</v>
      </c>
    </row>
    <row r="47" spans="1:12" ht="9.75" x14ac:dyDescent="0.15">
      <c r="A47" s="241" t="s">
        <v>121</v>
      </c>
      <c r="B47" s="217">
        <v>179716.98199999999</v>
      </c>
      <c r="C47" s="217">
        <v>149726.99900000001</v>
      </c>
      <c r="D47" s="217">
        <v>29989.983</v>
      </c>
      <c r="E47" s="217">
        <v>1.7999999999999999E-2</v>
      </c>
      <c r="F47" s="218">
        <v>0</v>
      </c>
      <c r="G47" s="218">
        <v>179717</v>
      </c>
      <c r="H47" s="218">
        <v>4068</v>
      </c>
      <c r="I47" s="218">
        <v>183785</v>
      </c>
      <c r="J47" s="219">
        <v>2.21</v>
      </c>
      <c r="K47" s="218">
        <v>1</v>
      </c>
      <c r="L47" s="220">
        <v>183786</v>
      </c>
    </row>
    <row r="48" spans="1:12" ht="9.75" x14ac:dyDescent="0.15">
      <c r="A48" s="241" t="s">
        <v>122</v>
      </c>
      <c r="B48" s="217">
        <v>123008.98299999999</v>
      </c>
      <c r="C48" s="217">
        <v>97016.036999999997</v>
      </c>
      <c r="D48" s="217">
        <v>25992.946</v>
      </c>
      <c r="E48" s="217">
        <v>1.7000000000000001E-2</v>
      </c>
      <c r="F48" s="218">
        <v>0</v>
      </c>
      <c r="G48" s="218">
        <v>123009</v>
      </c>
      <c r="H48" s="218">
        <v>2347</v>
      </c>
      <c r="I48" s="218">
        <v>125356</v>
      </c>
      <c r="J48" s="219">
        <v>1.87</v>
      </c>
      <c r="K48" s="218">
        <v>7</v>
      </c>
      <c r="L48" s="220">
        <v>125363</v>
      </c>
    </row>
    <row r="49" spans="1:12" ht="9.75" x14ac:dyDescent="0.15">
      <c r="A49" s="241" t="s">
        <v>123</v>
      </c>
      <c r="B49" s="217">
        <v>109726.981</v>
      </c>
      <c r="C49" s="217">
        <v>88518.066999999995</v>
      </c>
      <c r="D49" s="217">
        <v>21208.914000000001</v>
      </c>
      <c r="E49" s="217">
        <v>1.9E-2</v>
      </c>
      <c r="F49" s="218">
        <v>0</v>
      </c>
      <c r="G49" s="218">
        <v>109727</v>
      </c>
      <c r="H49" s="218">
        <v>2495</v>
      </c>
      <c r="I49" s="218">
        <v>112222</v>
      </c>
      <c r="J49" s="219">
        <v>2.2200000000000002</v>
      </c>
      <c r="K49" s="218">
        <v>0</v>
      </c>
      <c r="L49" s="220">
        <v>112222</v>
      </c>
    </row>
    <row r="50" spans="1:12" ht="9.75" x14ac:dyDescent="0.15">
      <c r="A50" s="241" t="s">
        <v>124</v>
      </c>
      <c r="B50" s="217">
        <v>36654.989000000001</v>
      </c>
      <c r="C50" s="217">
        <v>30030.999</v>
      </c>
      <c r="D50" s="217">
        <v>6623.99</v>
      </c>
      <c r="E50" s="217">
        <v>1.0999999999999999E-2</v>
      </c>
      <c r="F50" s="218">
        <v>0</v>
      </c>
      <c r="G50" s="218">
        <v>36655</v>
      </c>
      <c r="H50" s="218">
        <v>762</v>
      </c>
      <c r="I50" s="218">
        <v>37417</v>
      </c>
      <c r="J50" s="219">
        <v>2.04</v>
      </c>
      <c r="K50" s="218">
        <v>0</v>
      </c>
      <c r="L50" s="220">
        <v>37417</v>
      </c>
    </row>
    <row r="51" spans="1:12" ht="9.75" x14ac:dyDescent="0.15">
      <c r="A51" s="241" t="s">
        <v>62</v>
      </c>
      <c r="B51" s="217">
        <v>47612.989000000001</v>
      </c>
      <c r="C51" s="217">
        <v>40470.999000000003</v>
      </c>
      <c r="D51" s="217">
        <v>7141.99</v>
      </c>
      <c r="E51" s="217">
        <v>1.0999999999999999E-2</v>
      </c>
      <c r="F51" s="218">
        <v>0</v>
      </c>
      <c r="G51" s="218">
        <v>47613</v>
      </c>
      <c r="H51" s="218">
        <v>1009</v>
      </c>
      <c r="I51" s="218">
        <v>48622</v>
      </c>
      <c r="J51" s="219">
        <v>2.08</v>
      </c>
      <c r="K51" s="218">
        <v>3</v>
      </c>
      <c r="L51" s="220">
        <v>48625</v>
      </c>
    </row>
    <row r="52" spans="1:12" ht="9.75" x14ac:dyDescent="0.15">
      <c r="A52" s="241" t="s">
        <v>63</v>
      </c>
      <c r="B52" s="217">
        <v>98441.990999999995</v>
      </c>
      <c r="C52" s="217">
        <v>77900.998999999996</v>
      </c>
      <c r="D52" s="217">
        <v>20540.991999999998</v>
      </c>
      <c r="E52" s="217">
        <v>8.9999999999999993E-3</v>
      </c>
      <c r="F52" s="218">
        <v>0</v>
      </c>
      <c r="G52" s="218">
        <v>98442</v>
      </c>
      <c r="H52" s="218">
        <v>2150</v>
      </c>
      <c r="I52" s="218">
        <v>100592</v>
      </c>
      <c r="J52" s="219">
        <v>2.14</v>
      </c>
      <c r="K52" s="218">
        <v>1</v>
      </c>
      <c r="L52" s="220">
        <v>100593</v>
      </c>
    </row>
    <row r="53" spans="1:12" ht="9.75" x14ac:dyDescent="0.15">
      <c r="A53" s="241" t="s">
        <v>64</v>
      </c>
      <c r="B53" s="217">
        <v>45877.989000000001</v>
      </c>
      <c r="C53" s="217">
        <v>39571.999000000003</v>
      </c>
      <c r="D53" s="217">
        <v>6305.99</v>
      </c>
      <c r="E53" s="217">
        <v>1.0999999999999999E-2</v>
      </c>
      <c r="F53" s="218">
        <v>0</v>
      </c>
      <c r="G53" s="218">
        <v>45878</v>
      </c>
      <c r="H53" s="218">
        <v>1032</v>
      </c>
      <c r="I53" s="218">
        <v>46910</v>
      </c>
      <c r="J53" s="219">
        <v>2.2000000000000002</v>
      </c>
      <c r="K53" s="218">
        <v>2</v>
      </c>
      <c r="L53" s="220">
        <v>46912</v>
      </c>
    </row>
    <row r="54" spans="1:12" ht="9.75" x14ac:dyDescent="0.15">
      <c r="A54" s="241" t="s">
        <v>65</v>
      </c>
      <c r="B54" s="217">
        <v>48569.991000000002</v>
      </c>
      <c r="C54" s="217">
        <v>40598.999000000003</v>
      </c>
      <c r="D54" s="217">
        <v>7970.9920000000002</v>
      </c>
      <c r="E54" s="217">
        <v>8.9999999999999993E-3</v>
      </c>
      <c r="F54" s="218">
        <v>0</v>
      </c>
      <c r="G54" s="218">
        <v>48570</v>
      </c>
      <c r="H54" s="218">
        <v>1240</v>
      </c>
      <c r="I54" s="218">
        <v>49810</v>
      </c>
      <c r="J54" s="219">
        <v>2.4900000000000002</v>
      </c>
      <c r="K54" s="218">
        <v>0</v>
      </c>
      <c r="L54" s="220">
        <v>49810</v>
      </c>
    </row>
    <row r="55" spans="1:12" ht="9.75" x14ac:dyDescent="0.15">
      <c r="A55" s="241" t="s">
        <v>66</v>
      </c>
      <c r="B55" s="217">
        <v>47375.993000000002</v>
      </c>
      <c r="C55" s="217">
        <v>36991.999000000003</v>
      </c>
      <c r="D55" s="217">
        <v>10383.994000000001</v>
      </c>
      <c r="E55" s="217">
        <v>7.0000000000000001E-3</v>
      </c>
      <c r="F55" s="218">
        <v>0</v>
      </c>
      <c r="G55" s="218">
        <v>47376</v>
      </c>
      <c r="H55" s="218">
        <v>1120</v>
      </c>
      <c r="I55" s="218">
        <v>48496</v>
      </c>
      <c r="J55" s="219">
        <v>2.31</v>
      </c>
      <c r="K55" s="218">
        <v>0</v>
      </c>
      <c r="L55" s="220">
        <v>48496</v>
      </c>
    </row>
    <row r="56" spans="1:12" ht="9.75" x14ac:dyDescent="0.15">
      <c r="A56" s="241" t="s">
        <v>67</v>
      </c>
      <c r="B56" s="217">
        <v>74401.983999999997</v>
      </c>
      <c r="C56" s="217">
        <v>59481.03</v>
      </c>
      <c r="D56" s="217">
        <v>14920.954</v>
      </c>
      <c r="E56" s="217">
        <v>1.6E-2</v>
      </c>
      <c r="F56" s="218">
        <v>0</v>
      </c>
      <c r="G56" s="218">
        <v>74402</v>
      </c>
      <c r="H56" s="218">
        <v>1893</v>
      </c>
      <c r="I56" s="218">
        <v>76295</v>
      </c>
      <c r="J56" s="219">
        <v>2.48</v>
      </c>
      <c r="K56" s="218">
        <v>1</v>
      </c>
      <c r="L56" s="220">
        <v>76296</v>
      </c>
    </row>
    <row r="57" spans="1:12" ht="9.75" x14ac:dyDescent="0.15">
      <c r="A57" s="241" t="s">
        <v>68</v>
      </c>
      <c r="B57" s="217">
        <v>63653.993999999999</v>
      </c>
      <c r="C57" s="217">
        <v>52878.999000000003</v>
      </c>
      <c r="D57" s="217">
        <v>10774.995000000001</v>
      </c>
      <c r="E57" s="217">
        <v>6.0000000000000001E-3</v>
      </c>
      <c r="F57" s="218">
        <v>0</v>
      </c>
      <c r="G57" s="218">
        <v>63654</v>
      </c>
      <c r="H57" s="218">
        <v>944</v>
      </c>
      <c r="I57" s="218">
        <v>64598</v>
      </c>
      <c r="J57" s="219">
        <v>1.46</v>
      </c>
      <c r="K57" s="218">
        <v>11</v>
      </c>
      <c r="L57" s="220">
        <v>64609</v>
      </c>
    </row>
    <row r="58" spans="1:12" ht="9.75" x14ac:dyDescent="0.15">
      <c r="A58" s="240" t="s">
        <v>69</v>
      </c>
      <c r="B58" s="232">
        <v>29293.992999999999</v>
      </c>
      <c r="C58" s="232">
        <v>24675.999</v>
      </c>
      <c r="D58" s="232">
        <v>4617.9939999999997</v>
      </c>
      <c r="E58" s="232">
        <v>7.0000000000000001E-3</v>
      </c>
      <c r="F58" s="233">
        <v>0</v>
      </c>
      <c r="G58" s="233">
        <v>29294</v>
      </c>
      <c r="H58" s="233">
        <v>681</v>
      </c>
      <c r="I58" s="233">
        <v>29975</v>
      </c>
      <c r="J58" s="234">
        <v>2.27</v>
      </c>
      <c r="K58" s="233">
        <v>0</v>
      </c>
      <c r="L58" s="235">
        <v>29975</v>
      </c>
    </row>
    <row r="59" spans="1:12" ht="9.75" x14ac:dyDescent="0.15">
      <c r="A59" s="241" t="s">
        <v>70</v>
      </c>
      <c r="B59" s="217">
        <v>46671.989000000001</v>
      </c>
      <c r="C59" s="217">
        <v>39132.999000000003</v>
      </c>
      <c r="D59" s="217">
        <v>7538.99</v>
      </c>
      <c r="E59" s="217">
        <v>1.0999999999999999E-2</v>
      </c>
      <c r="F59" s="218">
        <v>0</v>
      </c>
      <c r="G59" s="218">
        <v>46672</v>
      </c>
      <c r="H59" s="218">
        <v>1218</v>
      </c>
      <c r="I59" s="218">
        <v>47890</v>
      </c>
      <c r="J59" s="219">
        <v>2.54</v>
      </c>
      <c r="K59" s="218">
        <v>4</v>
      </c>
      <c r="L59" s="220">
        <v>47894</v>
      </c>
    </row>
    <row r="60" spans="1:12" ht="9.75" x14ac:dyDescent="0.15">
      <c r="A60" s="241" t="s">
        <v>71</v>
      </c>
      <c r="B60" s="217">
        <v>47878.991000000002</v>
      </c>
      <c r="C60" s="217">
        <v>39982</v>
      </c>
      <c r="D60" s="217">
        <v>7896.991</v>
      </c>
      <c r="E60" s="217">
        <v>8.9999999999999993E-3</v>
      </c>
      <c r="F60" s="218">
        <v>0</v>
      </c>
      <c r="G60" s="218">
        <v>47879</v>
      </c>
      <c r="H60" s="218">
        <v>1390</v>
      </c>
      <c r="I60" s="218">
        <v>49269</v>
      </c>
      <c r="J60" s="219">
        <v>2.82</v>
      </c>
      <c r="K60" s="218">
        <v>2</v>
      </c>
      <c r="L60" s="220">
        <v>49271</v>
      </c>
    </row>
    <row r="61" spans="1:12" ht="9.75" x14ac:dyDescent="0.15">
      <c r="A61" s="241" t="s">
        <v>72</v>
      </c>
      <c r="B61" s="217">
        <v>35130.987999999998</v>
      </c>
      <c r="C61" s="217">
        <v>29349.999</v>
      </c>
      <c r="D61" s="217">
        <v>5780.9889999999996</v>
      </c>
      <c r="E61" s="217">
        <v>1.2E-2</v>
      </c>
      <c r="F61" s="218">
        <v>0</v>
      </c>
      <c r="G61" s="218">
        <v>35131</v>
      </c>
      <c r="H61" s="218">
        <v>807</v>
      </c>
      <c r="I61" s="218">
        <v>35938</v>
      </c>
      <c r="J61" s="219">
        <v>2.25</v>
      </c>
      <c r="K61" s="218">
        <v>6</v>
      </c>
      <c r="L61" s="220">
        <v>35944</v>
      </c>
    </row>
    <row r="62" spans="1:12" ht="9.75" x14ac:dyDescent="0.15">
      <c r="A62" s="241" t="s">
        <v>73</v>
      </c>
      <c r="B62" s="217">
        <v>25544.991999999998</v>
      </c>
      <c r="C62" s="217">
        <v>21386.999</v>
      </c>
      <c r="D62" s="217">
        <v>4157.9930000000004</v>
      </c>
      <c r="E62" s="217">
        <v>8.0000000000000002E-3</v>
      </c>
      <c r="F62" s="218">
        <v>0</v>
      </c>
      <c r="G62" s="218">
        <v>25545</v>
      </c>
      <c r="H62" s="218">
        <v>630</v>
      </c>
      <c r="I62" s="218">
        <v>26175</v>
      </c>
      <c r="J62" s="219">
        <v>2.41</v>
      </c>
      <c r="K62" s="218">
        <v>1</v>
      </c>
      <c r="L62" s="220">
        <v>26176</v>
      </c>
    </row>
    <row r="63" spans="1:12" ht="9.75" x14ac:dyDescent="0.15">
      <c r="A63" s="241" t="s">
        <v>74</v>
      </c>
      <c r="B63" s="217">
        <v>27448.992999999999</v>
      </c>
      <c r="C63" s="217">
        <v>23544.999</v>
      </c>
      <c r="D63" s="217">
        <v>3903.9940000000001</v>
      </c>
      <c r="E63" s="217">
        <v>7.0000000000000001E-3</v>
      </c>
      <c r="F63" s="218">
        <v>0</v>
      </c>
      <c r="G63" s="218">
        <v>27449</v>
      </c>
      <c r="H63" s="218">
        <v>683</v>
      </c>
      <c r="I63" s="218">
        <v>28132</v>
      </c>
      <c r="J63" s="219">
        <v>2.4300000000000002</v>
      </c>
      <c r="K63" s="218">
        <v>1</v>
      </c>
      <c r="L63" s="220">
        <v>28133</v>
      </c>
    </row>
    <row r="64" spans="1:12" ht="9.75" x14ac:dyDescent="0.15">
      <c r="A64" s="241" t="s">
        <v>75</v>
      </c>
      <c r="B64" s="217">
        <v>190679.978</v>
      </c>
      <c r="C64" s="217">
        <v>152231.04999999999</v>
      </c>
      <c r="D64" s="217">
        <v>38448.928</v>
      </c>
      <c r="E64" s="217">
        <v>2.1999999999999999E-2</v>
      </c>
      <c r="F64" s="218">
        <v>0</v>
      </c>
      <c r="G64" s="218">
        <v>190680</v>
      </c>
      <c r="H64" s="218">
        <v>4644</v>
      </c>
      <c r="I64" s="218">
        <v>195324</v>
      </c>
      <c r="J64" s="219">
        <v>2.38</v>
      </c>
      <c r="K64" s="218">
        <v>20</v>
      </c>
      <c r="L64" s="220">
        <v>195344</v>
      </c>
    </row>
    <row r="65" spans="1:12" ht="9.75" x14ac:dyDescent="0.15">
      <c r="A65" s="241" t="s">
        <v>76</v>
      </c>
      <c r="B65" s="217">
        <v>22316.991000000002</v>
      </c>
      <c r="C65" s="217">
        <v>18074.999</v>
      </c>
      <c r="D65" s="217">
        <v>4241.9920000000002</v>
      </c>
      <c r="E65" s="217">
        <v>8.9999999999999993E-3</v>
      </c>
      <c r="F65" s="218">
        <v>0</v>
      </c>
      <c r="G65" s="218">
        <v>22317</v>
      </c>
      <c r="H65" s="218">
        <v>605</v>
      </c>
      <c r="I65" s="218">
        <v>22922</v>
      </c>
      <c r="J65" s="219">
        <v>2.64</v>
      </c>
      <c r="K65" s="218">
        <v>1</v>
      </c>
      <c r="L65" s="220">
        <v>22923</v>
      </c>
    </row>
    <row r="66" spans="1:12" ht="9.75" x14ac:dyDescent="0.15">
      <c r="A66" s="241" t="s">
        <v>77</v>
      </c>
      <c r="B66" s="217">
        <v>23167.995999999999</v>
      </c>
      <c r="C66" s="217">
        <v>18760.999</v>
      </c>
      <c r="D66" s="217">
        <v>4406.9970000000003</v>
      </c>
      <c r="E66" s="217">
        <v>4.0000000000000001E-3</v>
      </c>
      <c r="F66" s="218">
        <v>0</v>
      </c>
      <c r="G66" s="218">
        <v>23168</v>
      </c>
      <c r="H66" s="218">
        <v>551</v>
      </c>
      <c r="I66" s="218">
        <v>23719</v>
      </c>
      <c r="J66" s="219">
        <v>2.3199999999999998</v>
      </c>
      <c r="K66" s="218">
        <v>0</v>
      </c>
      <c r="L66" s="220">
        <v>23719</v>
      </c>
    </row>
    <row r="67" spans="1:12" ht="9.75" x14ac:dyDescent="0.15">
      <c r="A67" s="241" t="s">
        <v>78</v>
      </c>
      <c r="B67" s="217">
        <v>37558.991000000002</v>
      </c>
      <c r="C67" s="217">
        <v>31428.999</v>
      </c>
      <c r="D67" s="217">
        <v>6129.9920000000002</v>
      </c>
      <c r="E67" s="217">
        <v>8.9999999999999993E-3</v>
      </c>
      <c r="F67" s="218">
        <v>0</v>
      </c>
      <c r="G67" s="218">
        <v>37559</v>
      </c>
      <c r="H67" s="218">
        <v>776</v>
      </c>
      <c r="I67" s="218">
        <v>38335</v>
      </c>
      <c r="J67" s="219">
        <v>2.02</v>
      </c>
      <c r="K67" s="218">
        <v>1</v>
      </c>
      <c r="L67" s="220">
        <v>38336</v>
      </c>
    </row>
    <row r="68" spans="1:12" ht="9.75" x14ac:dyDescent="0.15">
      <c r="A68" s="241" t="s">
        <v>79</v>
      </c>
      <c r="B68" s="217">
        <v>25809.992999999999</v>
      </c>
      <c r="C68" s="217">
        <v>22329.999</v>
      </c>
      <c r="D68" s="217">
        <v>3479.9940000000001</v>
      </c>
      <c r="E68" s="217">
        <v>7.0000000000000001E-3</v>
      </c>
      <c r="F68" s="218">
        <v>0</v>
      </c>
      <c r="G68" s="218">
        <v>25810</v>
      </c>
      <c r="H68" s="218">
        <v>610</v>
      </c>
      <c r="I68" s="218">
        <v>26420</v>
      </c>
      <c r="J68" s="219">
        <v>2.31</v>
      </c>
      <c r="K68" s="218">
        <v>0</v>
      </c>
      <c r="L68" s="220">
        <v>26420</v>
      </c>
    </row>
    <row r="69" spans="1:12" ht="10.5" thickBot="1" x14ac:dyDescent="0.2">
      <c r="A69" s="242" t="s">
        <v>80</v>
      </c>
      <c r="B69" s="243">
        <v>22757.993999999999</v>
      </c>
      <c r="C69" s="243">
        <v>19163.999</v>
      </c>
      <c r="D69" s="243">
        <v>3593.9949999999999</v>
      </c>
      <c r="E69" s="243">
        <v>6.0000000000000001E-3</v>
      </c>
      <c r="F69" s="244">
        <v>0</v>
      </c>
      <c r="G69" s="244">
        <v>22758</v>
      </c>
      <c r="H69" s="244">
        <v>578</v>
      </c>
      <c r="I69" s="244">
        <v>23336</v>
      </c>
      <c r="J69" s="245">
        <v>2.48</v>
      </c>
      <c r="K69" s="244">
        <v>1</v>
      </c>
      <c r="L69" s="246">
        <v>23337</v>
      </c>
    </row>
    <row r="70" spans="1:12" ht="11.25" thickTop="1" thickBot="1" x14ac:dyDescent="0.2">
      <c r="A70" s="247" t="s">
        <v>81</v>
      </c>
      <c r="B70" s="248">
        <v>16093.995999999999</v>
      </c>
      <c r="C70" s="248">
        <v>11443.999</v>
      </c>
      <c r="D70" s="248">
        <v>4649.9970000000003</v>
      </c>
      <c r="E70" s="248">
        <v>4.0000000000000001E-3</v>
      </c>
      <c r="F70" s="249">
        <v>0</v>
      </c>
      <c r="G70" s="249">
        <v>16094</v>
      </c>
      <c r="H70" s="249">
        <v>284</v>
      </c>
      <c r="I70" s="249">
        <v>16378</v>
      </c>
      <c r="J70" s="250">
        <v>1.73</v>
      </c>
      <c r="K70" s="249">
        <v>0</v>
      </c>
      <c r="L70" s="251">
        <v>16378</v>
      </c>
    </row>
    <row r="71" spans="1:12" ht="11.25" thickTop="1" thickBot="1" x14ac:dyDescent="0.2">
      <c r="A71" s="247" t="s">
        <v>82</v>
      </c>
      <c r="B71" s="248">
        <v>16093.995999999999</v>
      </c>
      <c r="C71" s="248">
        <v>11443.999</v>
      </c>
      <c r="D71" s="248">
        <v>4649.9970000000003</v>
      </c>
      <c r="E71" s="248">
        <v>4.0000000000000001E-3</v>
      </c>
      <c r="F71" s="249">
        <v>0</v>
      </c>
      <c r="G71" s="249">
        <v>16094</v>
      </c>
      <c r="H71" s="249">
        <v>284</v>
      </c>
      <c r="I71" s="249">
        <v>16378</v>
      </c>
      <c r="J71" s="250">
        <v>1.73</v>
      </c>
      <c r="K71" s="249">
        <v>0</v>
      </c>
      <c r="L71" s="251">
        <v>16378</v>
      </c>
    </row>
    <row r="72" spans="1:12" ht="10.5" thickTop="1" x14ac:dyDescent="0.15">
      <c r="A72" s="240" t="s">
        <v>83</v>
      </c>
      <c r="B72" s="232">
        <v>10859.994000000001</v>
      </c>
      <c r="C72" s="232">
        <v>9027.9989999999998</v>
      </c>
      <c r="D72" s="232">
        <v>1831.9949999999999</v>
      </c>
      <c r="E72" s="232">
        <v>6.0000000000000001E-3</v>
      </c>
      <c r="F72" s="233">
        <v>0</v>
      </c>
      <c r="G72" s="233">
        <v>10860</v>
      </c>
      <c r="H72" s="233">
        <v>227</v>
      </c>
      <c r="I72" s="233">
        <v>11087</v>
      </c>
      <c r="J72" s="234">
        <v>2.0499999999999998</v>
      </c>
      <c r="K72" s="233">
        <v>1</v>
      </c>
      <c r="L72" s="235">
        <v>11088</v>
      </c>
    </row>
    <row r="73" spans="1:12" ht="10.5" thickBot="1" x14ac:dyDescent="0.2">
      <c r="A73" s="252" t="s">
        <v>84</v>
      </c>
      <c r="B73" s="222">
        <v>4596.9970000000003</v>
      </c>
      <c r="C73" s="222">
        <v>3785.9989999999998</v>
      </c>
      <c r="D73" s="222">
        <v>810.99800000000005</v>
      </c>
      <c r="E73" s="222">
        <v>3.0000000000000001E-3</v>
      </c>
      <c r="F73" s="223">
        <v>0</v>
      </c>
      <c r="G73" s="223">
        <v>4597</v>
      </c>
      <c r="H73" s="223">
        <v>107</v>
      </c>
      <c r="I73" s="223">
        <v>4704</v>
      </c>
      <c r="J73" s="224">
        <v>2.27</v>
      </c>
      <c r="K73" s="223">
        <v>0</v>
      </c>
      <c r="L73" s="225">
        <v>4704</v>
      </c>
    </row>
    <row r="74" spans="1:12" ht="11.25" thickTop="1" thickBot="1" x14ac:dyDescent="0.2">
      <c r="A74" s="247" t="s">
        <v>85</v>
      </c>
      <c r="B74" s="248">
        <v>15456.991000000002</v>
      </c>
      <c r="C74" s="248">
        <v>12813.998</v>
      </c>
      <c r="D74" s="248">
        <v>2642.9929999999999</v>
      </c>
      <c r="E74" s="248">
        <v>8.9999999999999993E-3</v>
      </c>
      <c r="F74" s="249">
        <v>0</v>
      </c>
      <c r="G74" s="249">
        <v>15457</v>
      </c>
      <c r="H74" s="249">
        <v>334</v>
      </c>
      <c r="I74" s="249">
        <v>15791</v>
      </c>
      <c r="J74" s="250">
        <v>2.12</v>
      </c>
      <c r="K74" s="249">
        <v>1</v>
      </c>
      <c r="L74" s="251">
        <v>15792</v>
      </c>
    </row>
    <row r="75" spans="1:12" ht="11.25" thickTop="1" thickBot="1" x14ac:dyDescent="0.2">
      <c r="A75" s="247" t="s">
        <v>86</v>
      </c>
      <c r="B75" s="248">
        <v>6607.9989999999998</v>
      </c>
      <c r="C75" s="248">
        <v>5554.9989999999998</v>
      </c>
      <c r="D75" s="248">
        <v>1053</v>
      </c>
      <c r="E75" s="248">
        <v>1E-3</v>
      </c>
      <c r="F75" s="249">
        <v>0</v>
      </c>
      <c r="G75" s="249">
        <v>6608</v>
      </c>
      <c r="H75" s="249">
        <v>172</v>
      </c>
      <c r="I75" s="249">
        <v>6780</v>
      </c>
      <c r="J75" s="250">
        <v>2.54</v>
      </c>
      <c r="K75" s="249">
        <v>0</v>
      </c>
      <c r="L75" s="251">
        <v>6780</v>
      </c>
    </row>
    <row r="76" spans="1:12" ht="11.25" thickTop="1" thickBot="1" x14ac:dyDescent="0.2">
      <c r="A76" s="247" t="s">
        <v>87</v>
      </c>
      <c r="B76" s="248">
        <v>6607.9989999999998</v>
      </c>
      <c r="C76" s="248">
        <v>5554.9989999999998</v>
      </c>
      <c r="D76" s="248">
        <v>1053</v>
      </c>
      <c r="E76" s="248">
        <v>1E-3</v>
      </c>
      <c r="F76" s="249">
        <v>0</v>
      </c>
      <c r="G76" s="249">
        <v>6608</v>
      </c>
      <c r="H76" s="249">
        <v>172</v>
      </c>
      <c r="I76" s="249">
        <v>6780</v>
      </c>
      <c r="J76" s="250">
        <v>2.54</v>
      </c>
      <c r="K76" s="249">
        <v>0</v>
      </c>
      <c r="L76" s="251">
        <v>6780</v>
      </c>
    </row>
    <row r="77" spans="1:12" ht="10.5" thickTop="1" x14ac:dyDescent="0.15">
      <c r="A77" s="253" t="s">
        <v>88</v>
      </c>
      <c r="B77" s="211">
        <v>18303.993999999999</v>
      </c>
      <c r="C77" s="211">
        <v>15525.999</v>
      </c>
      <c r="D77" s="211">
        <v>2777.9949999999999</v>
      </c>
      <c r="E77" s="211">
        <v>6.0000000000000001E-3</v>
      </c>
      <c r="F77" s="212">
        <v>0</v>
      </c>
      <c r="G77" s="212">
        <v>18304</v>
      </c>
      <c r="H77" s="212">
        <v>337</v>
      </c>
      <c r="I77" s="212">
        <v>18641</v>
      </c>
      <c r="J77" s="214">
        <v>1.81</v>
      </c>
      <c r="K77" s="212">
        <v>-1</v>
      </c>
      <c r="L77" s="215">
        <v>18640</v>
      </c>
    </row>
    <row r="78" spans="1:12" ht="9.75" x14ac:dyDescent="0.15">
      <c r="A78" s="240" t="s">
        <v>89</v>
      </c>
      <c r="B78" s="232">
        <v>3601.998</v>
      </c>
      <c r="C78" s="232">
        <v>3026</v>
      </c>
      <c r="D78" s="232">
        <v>575.99800000000005</v>
      </c>
      <c r="E78" s="232">
        <v>2E-3</v>
      </c>
      <c r="F78" s="233">
        <v>0</v>
      </c>
      <c r="G78" s="233">
        <v>3602</v>
      </c>
      <c r="H78" s="233">
        <v>101</v>
      </c>
      <c r="I78" s="233">
        <v>3703</v>
      </c>
      <c r="J78" s="234">
        <v>2.73</v>
      </c>
      <c r="K78" s="233">
        <v>0</v>
      </c>
      <c r="L78" s="235">
        <v>3703</v>
      </c>
    </row>
    <row r="79" spans="1:12" ht="10.5" thickBot="1" x14ac:dyDescent="0.2">
      <c r="A79" s="252" t="s">
        <v>90</v>
      </c>
      <c r="B79" s="222">
        <v>7471.9989999999998</v>
      </c>
      <c r="C79" s="222">
        <v>6314</v>
      </c>
      <c r="D79" s="222">
        <v>1157.999</v>
      </c>
      <c r="E79" s="222">
        <v>1E-3</v>
      </c>
      <c r="F79" s="223">
        <v>0</v>
      </c>
      <c r="G79" s="223">
        <v>7472</v>
      </c>
      <c r="H79" s="223">
        <v>181</v>
      </c>
      <c r="I79" s="223">
        <v>7653</v>
      </c>
      <c r="J79" s="224">
        <v>2.37</v>
      </c>
      <c r="K79" s="223">
        <v>0</v>
      </c>
      <c r="L79" s="225">
        <v>7653</v>
      </c>
    </row>
    <row r="80" spans="1:12" ht="11.25" thickTop="1" thickBot="1" x14ac:dyDescent="0.2">
      <c r="A80" s="247" t="s">
        <v>91</v>
      </c>
      <c r="B80" s="248">
        <v>29377.990999999998</v>
      </c>
      <c r="C80" s="248">
        <v>24865.999</v>
      </c>
      <c r="D80" s="248">
        <v>4511.9920000000002</v>
      </c>
      <c r="E80" s="393">
        <v>8.9999999999999993E-3</v>
      </c>
      <c r="F80" s="394">
        <v>0</v>
      </c>
      <c r="G80" s="394">
        <v>29378</v>
      </c>
      <c r="H80" s="249">
        <v>619</v>
      </c>
      <c r="I80" s="249">
        <v>29997</v>
      </c>
      <c r="J80" s="250">
        <v>2.06</v>
      </c>
      <c r="K80" s="249">
        <v>-1</v>
      </c>
      <c r="L80" s="251">
        <v>29996</v>
      </c>
    </row>
    <row r="81" spans="1:12" ht="10.5" thickTop="1" x14ac:dyDescent="0.15">
      <c r="A81" s="240" t="s">
        <v>92</v>
      </c>
      <c r="B81" s="232">
        <v>5759.9970000000003</v>
      </c>
      <c r="C81" s="232">
        <v>4884.9989999999998</v>
      </c>
      <c r="D81" s="232">
        <v>874.99800000000005</v>
      </c>
      <c r="E81" s="395">
        <v>3.0000000000000001E-3</v>
      </c>
      <c r="F81" s="396">
        <v>0</v>
      </c>
      <c r="G81" s="396">
        <v>5760</v>
      </c>
      <c r="H81" s="233">
        <v>165</v>
      </c>
      <c r="I81" s="233">
        <v>5925</v>
      </c>
      <c r="J81" s="234">
        <v>2.78</v>
      </c>
      <c r="K81" s="233">
        <v>0</v>
      </c>
      <c r="L81" s="235">
        <v>5925</v>
      </c>
    </row>
    <row r="82" spans="1:12" ht="9.75" x14ac:dyDescent="0.15">
      <c r="A82" s="241" t="s">
        <v>93</v>
      </c>
      <c r="B82" s="217">
        <v>6788.9949999999999</v>
      </c>
      <c r="C82" s="217">
        <v>5866.9989999999998</v>
      </c>
      <c r="D82" s="217">
        <v>921.99599999999998</v>
      </c>
      <c r="E82" s="397">
        <v>5.0000000000000001E-3</v>
      </c>
      <c r="F82" s="398">
        <v>0</v>
      </c>
      <c r="G82" s="398">
        <v>6789</v>
      </c>
      <c r="H82" s="218">
        <v>184</v>
      </c>
      <c r="I82" s="218">
        <v>6973</v>
      </c>
      <c r="J82" s="219">
        <v>2.64</v>
      </c>
      <c r="K82" s="218">
        <v>1</v>
      </c>
      <c r="L82" s="220">
        <v>6974</v>
      </c>
    </row>
    <row r="83" spans="1:12" ht="10.5" thickBot="1" x14ac:dyDescent="0.2">
      <c r="A83" s="241" t="s">
        <v>94</v>
      </c>
      <c r="B83" s="217">
        <v>2640.9989999999998</v>
      </c>
      <c r="C83" s="217">
        <v>2389.9989999999998</v>
      </c>
      <c r="D83" s="217">
        <v>251</v>
      </c>
      <c r="E83" s="397">
        <v>1E-3</v>
      </c>
      <c r="F83" s="398">
        <v>2</v>
      </c>
      <c r="G83" s="398">
        <v>2643</v>
      </c>
      <c r="H83" s="218">
        <v>60</v>
      </c>
      <c r="I83" s="218">
        <v>2703</v>
      </c>
      <c r="J83" s="219">
        <v>2.2200000000000002</v>
      </c>
      <c r="K83" s="218">
        <v>0</v>
      </c>
      <c r="L83" s="220">
        <v>2703</v>
      </c>
    </row>
    <row r="84" spans="1:12" ht="11.25" thickTop="1" thickBot="1" x14ac:dyDescent="0.2">
      <c r="A84" s="247" t="s">
        <v>95</v>
      </c>
      <c r="B84" s="248">
        <v>15189.991</v>
      </c>
      <c r="C84" s="248">
        <v>13141.996999999999</v>
      </c>
      <c r="D84" s="248">
        <v>2047.9940000000001</v>
      </c>
      <c r="E84" s="393">
        <v>8.9999999999999993E-3</v>
      </c>
      <c r="F84" s="394">
        <v>2</v>
      </c>
      <c r="G84" s="394">
        <v>15192</v>
      </c>
      <c r="H84" s="249">
        <v>409</v>
      </c>
      <c r="I84" s="249">
        <v>15601</v>
      </c>
      <c r="J84" s="250">
        <v>2.62</v>
      </c>
      <c r="K84" s="249">
        <v>1</v>
      </c>
      <c r="L84" s="251">
        <v>15602</v>
      </c>
    </row>
    <row r="85" spans="1:12" ht="10.5" thickTop="1" x14ac:dyDescent="0.15">
      <c r="A85" s="240" t="s">
        <v>96</v>
      </c>
      <c r="B85" s="232">
        <v>1492149.7169999999</v>
      </c>
      <c r="C85" s="232">
        <v>1205528.7129999998</v>
      </c>
      <c r="D85" s="232">
        <v>286621.0039999999</v>
      </c>
      <c r="E85" s="395">
        <v>0.28299999999999997</v>
      </c>
      <c r="F85" s="396">
        <v>0</v>
      </c>
      <c r="G85" s="396">
        <v>1492150</v>
      </c>
      <c r="H85" s="233">
        <v>34244</v>
      </c>
      <c r="I85" s="233">
        <v>1526394</v>
      </c>
      <c r="J85" s="234">
        <v>2.2400000000000002</v>
      </c>
      <c r="K85" s="233">
        <v>173</v>
      </c>
      <c r="L85" s="215">
        <v>1526567</v>
      </c>
    </row>
    <row r="86" spans="1:12" ht="9.75" x14ac:dyDescent="0.15">
      <c r="A86" s="241" t="s">
        <v>97</v>
      </c>
      <c r="B86" s="217">
        <v>2169523.6569999997</v>
      </c>
      <c r="C86" s="217">
        <v>1762526.2410000011</v>
      </c>
      <c r="D86" s="217">
        <v>406997.41600000008</v>
      </c>
      <c r="E86" s="397">
        <v>0.34300000000000003</v>
      </c>
      <c r="F86" s="398">
        <v>0</v>
      </c>
      <c r="G86" s="398">
        <v>2169524</v>
      </c>
      <c r="H86" s="218">
        <v>47430</v>
      </c>
      <c r="I86" s="218">
        <v>2216954</v>
      </c>
      <c r="J86" s="219">
        <v>2.14</v>
      </c>
      <c r="K86" s="218">
        <v>100</v>
      </c>
      <c r="L86" s="220">
        <v>2217054</v>
      </c>
    </row>
    <row r="87" spans="1:12" ht="9.75" x14ac:dyDescent="0.15">
      <c r="A87" s="241" t="s">
        <v>98</v>
      </c>
      <c r="B87" s="217">
        <v>82726.967999999993</v>
      </c>
      <c r="C87" s="217">
        <v>67820.991999999984</v>
      </c>
      <c r="D87" s="217">
        <v>14905.975999999999</v>
      </c>
      <c r="E87" s="397">
        <v>3.2000000000000001E-2</v>
      </c>
      <c r="F87" s="398">
        <v>2</v>
      </c>
      <c r="G87" s="398">
        <v>82729</v>
      </c>
      <c r="H87" s="218">
        <v>1818</v>
      </c>
      <c r="I87" s="218">
        <v>84547</v>
      </c>
      <c r="J87" s="219">
        <v>2.15</v>
      </c>
      <c r="K87" s="218">
        <v>1</v>
      </c>
      <c r="L87" s="220">
        <v>84548</v>
      </c>
    </row>
    <row r="88" spans="1:12" ht="10.5" thickBot="1" x14ac:dyDescent="0.2">
      <c r="A88" s="254" t="s">
        <v>99</v>
      </c>
      <c r="B88" s="255">
        <v>3744400.3419999983</v>
      </c>
      <c r="C88" s="255">
        <v>3035875.9459999953</v>
      </c>
      <c r="D88" s="255">
        <v>708524.3959999996</v>
      </c>
      <c r="E88" s="399">
        <v>0.65800000000000003</v>
      </c>
      <c r="F88" s="400">
        <v>2</v>
      </c>
      <c r="G88" s="400">
        <v>3744403</v>
      </c>
      <c r="H88" s="256">
        <v>83492</v>
      </c>
      <c r="I88" s="256">
        <v>3827895</v>
      </c>
      <c r="J88" s="257">
        <v>2.1800000000000002</v>
      </c>
      <c r="K88" s="256">
        <v>274</v>
      </c>
      <c r="L88" s="258">
        <v>3828169</v>
      </c>
    </row>
  </sheetData>
  <phoneticPr fontId="6"/>
  <conditionalFormatting sqref="B6:D88">
    <cfRule type="expression" dxfId="6" priority="1">
      <formula>TRUNC(B6)=B6</formula>
    </cfRule>
  </conditionalFormatting>
  <pageMargins left="0.78740157480314965" right="0.78740157480314965" top="0.51181102362204722" bottom="0.98425196850393704" header="0.19685039370078741" footer="0.51181102362204722"/>
  <pageSetup paperSize="9" orientation="landscape" useFirstPageNumber="1" r:id="rId1"/>
  <headerFooter alignWithMargins="0">
    <oddFooter>&amp;C－&amp;P－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T94"/>
  <sheetViews>
    <sheetView zoomScaleNormal="100" workbookViewId="0"/>
  </sheetViews>
  <sheetFormatPr defaultColWidth="9" defaultRowHeight="13.5" x14ac:dyDescent="0.15"/>
  <cols>
    <col min="1" max="1" width="17.625" style="6" customWidth="1"/>
    <col min="2" max="46" width="12.625" style="6" customWidth="1"/>
    <col min="47" max="16384" width="9" style="6"/>
  </cols>
  <sheetData>
    <row r="1" spans="1:46" x14ac:dyDescent="0.15">
      <c r="A1" s="21" t="s">
        <v>8</v>
      </c>
      <c r="B1" s="22"/>
      <c r="C1" s="22">
        <v>1</v>
      </c>
      <c r="D1" s="100"/>
      <c r="E1" s="22"/>
      <c r="F1" s="22">
        <v>2</v>
      </c>
      <c r="G1" s="100"/>
      <c r="H1" s="22"/>
      <c r="I1" s="22">
        <v>3</v>
      </c>
      <c r="J1" s="100"/>
      <c r="K1" s="22"/>
      <c r="L1" s="22">
        <v>4</v>
      </c>
      <c r="M1" s="100"/>
      <c r="N1" s="22"/>
      <c r="O1" s="22">
        <v>5</v>
      </c>
      <c r="P1" s="100"/>
      <c r="Q1" s="22"/>
      <c r="R1" s="22">
        <v>6</v>
      </c>
      <c r="S1" s="100"/>
      <c r="T1" s="22"/>
      <c r="U1" s="22">
        <v>7</v>
      </c>
      <c r="V1" s="100"/>
      <c r="W1" s="22"/>
      <c r="X1" s="22">
        <v>8</v>
      </c>
      <c r="Y1" s="100"/>
      <c r="Z1" s="22"/>
      <c r="AA1" s="22">
        <v>9</v>
      </c>
      <c r="AB1" s="100"/>
      <c r="AC1" s="22"/>
      <c r="AD1" s="22">
        <v>10</v>
      </c>
      <c r="AE1" s="100"/>
      <c r="AF1" s="22"/>
      <c r="AG1" s="22">
        <v>11</v>
      </c>
      <c r="AH1" s="100"/>
      <c r="AI1" s="22"/>
      <c r="AJ1" s="22">
        <v>12</v>
      </c>
      <c r="AK1" s="100"/>
      <c r="AL1" s="22"/>
      <c r="AM1" s="22">
        <v>13</v>
      </c>
      <c r="AN1" s="100"/>
      <c r="AO1" s="22"/>
      <c r="AP1" s="22">
        <v>14</v>
      </c>
      <c r="AQ1" s="100"/>
      <c r="AR1" s="22"/>
      <c r="AS1" s="22">
        <v>15</v>
      </c>
      <c r="AT1" s="100"/>
    </row>
    <row r="2" spans="1:46" ht="12.6" customHeight="1" x14ac:dyDescent="0.15">
      <c r="A2" s="23"/>
      <c r="B2" s="24"/>
      <c r="C2" s="24"/>
      <c r="D2" s="101"/>
      <c r="E2" s="24"/>
      <c r="F2" s="24"/>
      <c r="G2" s="101"/>
      <c r="H2" s="24"/>
      <c r="I2" s="24"/>
      <c r="J2" s="101"/>
      <c r="K2" s="24"/>
      <c r="L2" s="24"/>
      <c r="M2" s="101"/>
      <c r="N2" s="24"/>
      <c r="O2" s="24"/>
      <c r="P2" s="101"/>
      <c r="Q2" s="24"/>
      <c r="R2" s="24"/>
      <c r="S2" s="101"/>
      <c r="T2" s="24"/>
      <c r="U2" s="24"/>
      <c r="V2" s="101"/>
      <c r="W2" s="24"/>
      <c r="X2" s="24"/>
      <c r="Y2" s="101"/>
      <c r="Z2" s="24"/>
      <c r="AA2" s="24"/>
      <c r="AB2" s="101"/>
      <c r="AC2" s="24"/>
      <c r="AD2" s="24"/>
      <c r="AE2" s="101"/>
      <c r="AF2" s="24"/>
      <c r="AG2" s="24"/>
      <c r="AH2" s="101"/>
      <c r="AI2" s="24"/>
      <c r="AJ2" s="24"/>
      <c r="AK2" s="101"/>
      <c r="AL2" s="24"/>
      <c r="AM2" s="24"/>
      <c r="AN2" s="101"/>
      <c r="AO2" s="24"/>
      <c r="AP2" s="24"/>
      <c r="AQ2" s="101"/>
      <c r="AR2" s="24"/>
      <c r="AS2" s="24"/>
      <c r="AT2" s="101"/>
    </row>
    <row r="3" spans="1:46" ht="12.6" customHeight="1" x14ac:dyDescent="0.15">
      <c r="A3" s="25" t="s">
        <v>9</v>
      </c>
      <c r="B3" s="24"/>
      <c r="C3" s="24" t="s">
        <v>139</v>
      </c>
      <c r="D3" s="101"/>
      <c r="E3" s="24"/>
      <c r="F3" s="24" t="s">
        <v>140</v>
      </c>
      <c r="G3" s="101"/>
      <c r="H3" s="24"/>
      <c r="I3" s="24" t="s">
        <v>141</v>
      </c>
      <c r="J3" s="101"/>
      <c r="K3" s="24"/>
      <c r="L3" s="24" t="s">
        <v>142</v>
      </c>
      <c r="M3" s="101"/>
      <c r="N3" s="24"/>
      <c r="O3" s="24" t="s">
        <v>143</v>
      </c>
      <c r="P3" s="101"/>
      <c r="Q3" s="24"/>
      <c r="R3" s="24" t="s">
        <v>144</v>
      </c>
      <c r="S3" s="101"/>
      <c r="T3" s="24"/>
      <c r="U3" s="24" t="s">
        <v>145</v>
      </c>
      <c r="V3" s="101"/>
      <c r="W3" s="24"/>
      <c r="X3" s="24" t="s">
        <v>146</v>
      </c>
      <c r="Y3" s="101"/>
      <c r="Z3" s="24"/>
      <c r="AA3" s="24" t="s">
        <v>147</v>
      </c>
      <c r="AB3" s="101"/>
      <c r="AC3" s="24"/>
      <c r="AD3" s="24" t="s">
        <v>148</v>
      </c>
      <c r="AE3" s="101"/>
      <c r="AF3" s="24"/>
      <c r="AG3" s="24" t="s">
        <v>149</v>
      </c>
      <c r="AH3" s="101"/>
      <c r="AI3" s="24"/>
      <c r="AJ3" s="24" t="s">
        <v>150</v>
      </c>
      <c r="AK3" s="101"/>
      <c r="AL3" s="24"/>
      <c r="AM3" s="24" t="s">
        <v>151</v>
      </c>
      <c r="AN3" s="101"/>
      <c r="AO3" s="24"/>
      <c r="AP3" s="24" t="s">
        <v>152</v>
      </c>
      <c r="AQ3" s="101"/>
      <c r="AR3" s="24"/>
      <c r="AS3" s="24" t="s">
        <v>153</v>
      </c>
      <c r="AT3" s="101"/>
    </row>
    <row r="4" spans="1:46" ht="12.6" customHeight="1" x14ac:dyDescent="0.15">
      <c r="A4" s="23"/>
      <c r="B4" s="26"/>
      <c r="C4" s="26" t="s">
        <v>3</v>
      </c>
      <c r="D4" s="102"/>
      <c r="E4" s="26"/>
      <c r="F4" s="26" t="s">
        <v>3</v>
      </c>
      <c r="G4" s="102"/>
      <c r="H4" s="26"/>
      <c r="I4" s="26" t="s">
        <v>3</v>
      </c>
      <c r="J4" s="102"/>
      <c r="K4" s="26"/>
      <c r="L4" s="26" t="s">
        <v>3</v>
      </c>
      <c r="M4" s="102"/>
      <c r="N4" s="26"/>
      <c r="O4" s="26" t="s">
        <v>3</v>
      </c>
      <c r="P4" s="102"/>
      <c r="Q4" s="26"/>
      <c r="R4" s="26" t="s">
        <v>3</v>
      </c>
      <c r="S4" s="102"/>
      <c r="T4" s="26"/>
      <c r="U4" s="26" t="s">
        <v>3</v>
      </c>
      <c r="V4" s="102"/>
      <c r="W4" s="26"/>
      <c r="X4" s="26" t="s">
        <v>3</v>
      </c>
      <c r="Y4" s="102"/>
      <c r="Z4" s="26"/>
      <c r="AA4" s="26" t="s">
        <v>3</v>
      </c>
      <c r="AB4" s="102"/>
      <c r="AC4" s="26"/>
      <c r="AD4" s="26" t="s">
        <v>3</v>
      </c>
      <c r="AE4" s="102"/>
      <c r="AF4" s="26"/>
      <c r="AG4" s="26" t="s">
        <v>3</v>
      </c>
      <c r="AH4" s="102"/>
      <c r="AI4" s="26"/>
      <c r="AJ4" s="26" t="s">
        <v>3</v>
      </c>
      <c r="AK4" s="102"/>
      <c r="AL4" s="26"/>
      <c r="AM4" s="26" t="s">
        <v>3</v>
      </c>
      <c r="AN4" s="102"/>
      <c r="AO4" s="26"/>
      <c r="AP4" s="26" t="s">
        <v>3</v>
      </c>
      <c r="AQ4" s="102"/>
      <c r="AR4" s="26"/>
      <c r="AS4" s="26" t="s">
        <v>3</v>
      </c>
      <c r="AT4" s="102"/>
    </row>
    <row r="5" spans="1:46" ht="12.6" customHeight="1" x14ac:dyDescent="0.15">
      <c r="A5" s="23"/>
      <c r="B5" s="24"/>
      <c r="C5" s="24"/>
      <c r="D5" s="101"/>
      <c r="E5" s="24"/>
      <c r="F5" s="24"/>
      <c r="G5" s="101"/>
      <c r="H5" s="24"/>
      <c r="I5" s="24"/>
      <c r="J5" s="101"/>
      <c r="K5" s="24"/>
      <c r="L5" s="24"/>
      <c r="M5" s="101"/>
      <c r="N5" s="24"/>
      <c r="O5" s="24"/>
      <c r="P5" s="101"/>
      <c r="Q5" s="24"/>
      <c r="R5" s="24"/>
      <c r="S5" s="101"/>
      <c r="T5" s="24"/>
      <c r="U5" s="24"/>
      <c r="V5" s="101"/>
      <c r="W5" s="24"/>
      <c r="X5" s="24"/>
      <c r="Y5" s="101"/>
      <c r="Z5" s="24"/>
      <c r="AA5" s="24"/>
      <c r="AB5" s="101"/>
      <c r="AC5" s="24"/>
      <c r="AD5" s="24"/>
      <c r="AE5" s="101"/>
      <c r="AF5" s="24"/>
      <c r="AG5" s="24"/>
      <c r="AH5" s="101"/>
      <c r="AI5" s="24"/>
      <c r="AJ5" s="24"/>
      <c r="AK5" s="101"/>
      <c r="AL5" s="24"/>
      <c r="AM5" s="24"/>
      <c r="AN5" s="101"/>
      <c r="AO5" s="24"/>
      <c r="AP5" s="24"/>
      <c r="AQ5" s="101"/>
      <c r="AR5" s="24"/>
      <c r="AS5" s="24"/>
      <c r="AT5" s="101"/>
    </row>
    <row r="6" spans="1:46" ht="12.6" customHeight="1" x14ac:dyDescent="0.15">
      <c r="A6" s="27"/>
      <c r="B6" s="24" t="s">
        <v>10</v>
      </c>
      <c r="C6" s="28" t="s">
        <v>11</v>
      </c>
      <c r="D6" s="87" t="s">
        <v>126</v>
      </c>
      <c r="E6" s="24" t="s">
        <v>10</v>
      </c>
      <c r="F6" s="28" t="s">
        <v>11</v>
      </c>
      <c r="G6" s="87" t="s">
        <v>126</v>
      </c>
      <c r="H6" s="24" t="s">
        <v>10</v>
      </c>
      <c r="I6" s="28" t="s">
        <v>11</v>
      </c>
      <c r="J6" s="87" t="s">
        <v>126</v>
      </c>
      <c r="K6" s="24" t="s">
        <v>10</v>
      </c>
      <c r="L6" s="28" t="s">
        <v>11</v>
      </c>
      <c r="M6" s="87" t="s">
        <v>126</v>
      </c>
      <c r="N6" s="24" t="s">
        <v>10</v>
      </c>
      <c r="O6" s="28" t="s">
        <v>11</v>
      </c>
      <c r="P6" s="87" t="s">
        <v>126</v>
      </c>
      <c r="Q6" s="24" t="s">
        <v>10</v>
      </c>
      <c r="R6" s="28" t="s">
        <v>11</v>
      </c>
      <c r="S6" s="87" t="s">
        <v>126</v>
      </c>
      <c r="T6" s="24" t="s">
        <v>10</v>
      </c>
      <c r="U6" s="28" t="s">
        <v>11</v>
      </c>
      <c r="V6" s="87" t="s">
        <v>126</v>
      </c>
      <c r="W6" s="24" t="s">
        <v>10</v>
      </c>
      <c r="X6" s="28" t="s">
        <v>11</v>
      </c>
      <c r="Y6" s="87" t="s">
        <v>126</v>
      </c>
      <c r="Z6" s="24" t="s">
        <v>10</v>
      </c>
      <c r="AA6" s="28" t="s">
        <v>11</v>
      </c>
      <c r="AB6" s="87" t="s">
        <v>126</v>
      </c>
      <c r="AC6" s="24" t="s">
        <v>10</v>
      </c>
      <c r="AD6" s="28" t="s">
        <v>11</v>
      </c>
      <c r="AE6" s="87" t="s">
        <v>126</v>
      </c>
      <c r="AF6" s="24" t="s">
        <v>10</v>
      </c>
      <c r="AG6" s="28" t="s">
        <v>11</v>
      </c>
      <c r="AH6" s="87" t="s">
        <v>126</v>
      </c>
      <c r="AI6" s="24" t="s">
        <v>10</v>
      </c>
      <c r="AJ6" s="28" t="s">
        <v>11</v>
      </c>
      <c r="AK6" s="87" t="s">
        <v>126</v>
      </c>
      <c r="AL6" s="24" t="s">
        <v>10</v>
      </c>
      <c r="AM6" s="28" t="s">
        <v>11</v>
      </c>
      <c r="AN6" s="87" t="s">
        <v>126</v>
      </c>
      <c r="AO6" s="24" t="s">
        <v>10</v>
      </c>
      <c r="AP6" s="28" t="s">
        <v>11</v>
      </c>
      <c r="AQ6" s="87" t="s">
        <v>126</v>
      </c>
      <c r="AR6" s="24" t="s">
        <v>10</v>
      </c>
      <c r="AS6" s="28" t="s">
        <v>11</v>
      </c>
      <c r="AT6" s="87" t="s">
        <v>126</v>
      </c>
    </row>
    <row r="7" spans="1:46" ht="12.6" customHeight="1" x14ac:dyDescent="0.15">
      <c r="A7" s="23"/>
      <c r="B7" s="139"/>
      <c r="C7" s="125" t="s">
        <v>10</v>
      </c>
      <c r="D7" s="126" t="s">
        <v>10</v>
      </c>
      <c r="E7" s="139"/>
      <c r="F7" s="125" t="s">
        <v>10</v>
      </c>
      <c r="G7" s="126" t="s">
        <v>10</v>
      </c>
      <c r="H7" s="139"/>
      <c r="I7" s="125" t="s">
        <v>10</v>
      </c>
      <c r="J7" s="126" t="s">
        <v>10</v>
      </c>
      <c r="K7" s="139"/>
      <c r="L7" s="125" t="s">
        <v>10</v>
      </c>
      <c r="M7" s="126" t="s">
        <v>10</v>
      </c>
      <c r="N7" s="139"/>
      <c r="O7" s="125" t="s">
        <v>10</v>
      </c>
      <c r="P7" s="126" t="s">
        <v>10</v>
      </c>
      <c r="Q7" s="139"/>
      <c r="R7" s="125" t="s">
        <v>10</v>
      </c>
      <c r="S7" s="126" t="s">
        <v>10</v>
      </c>
      <c r="T7" s="139"/>
      <c r="U7" s="125" t="s">
        <v>10</v>
      </c>
      <c r="V7" s="126" t="s">
        <v>10</v>
      </c>
      <c r="W7" s="139"/>
      <c r="X7" s="125" t="s">
        <v>10</v>
      </c>
      <c r="Y7" s="126" t="s">
        <v>10</v>
      </c>
      <c r="Z7" s="139"/>
      <c r="AA7" s="125" t="s">
        <v>10</v>
      </c>
      <c r="AB7" s="126" t="s">
        <v>10</v>
      </c>
      <c r="AC7" s="139"/>
      <c r="AD7" s="125" t="s">
        <v>10</v>
      </c>
      <c r="AE7" s="126" t="s">
        <v>10</v>
      </c>
      <c r="AF7" s="139"/>
      <c r="AG7" s="125" t="s">
        <v>10</v>
      </c>
      <c r="AH7" s="126" t="s">
        <v>10</v>
      </c>
      <c r="AI7" s="139"/>
      <c r="AJ7" s="125" t="s">
        <v>10</v>
      </c>
      <c r="AK7" s="126" t="s">
        <v>10</v>
      </c>
      <c r="AL7" s="139"/>
      <c r="AM7" s="125" t="s">
        <v>10</v>
      </c>
      <c r="AN7" s="126" t="s">
        <v>10</v>
      </c>
      <c r="AO7" s="139"/>
      <c r="AP7" s="125" t="s">
        <v>10</v>
      </c>
      <c r="AQ7" s="126" t="s">
        <v>10</v>
      </c>
      <c r="AR7" s="139"/>
      <c r="AS7" s="125" t="s">
        <v>10</v>
      </c>
      <c r="AT7" s="126" t="s">
        <v>10</v>
      </c>
    </row>
    <row r="8" spans="1:46" ht="12.6" customHeight="1" thickBot="1" x14ac:dyDescent="0.2">
      <c r="A8" s="29" t="s">
        <v>12</v>
      </c>
      <c r="B8" s="140"/>
      <c r="C8" s="30" t="s">
        <v>132</v>
      </c>
      <c r="D8" s="141" t="s">
        <v>133</v>
      </c>
      <c r="E8" s="140"/>
      <c r="F8" s="30" t="s">
        <v>132</v>
      </c>
      <c r="G8" s="141" t="s">
        <v>133</v>
      </c>
      <c r="H8" s="140"/>
      <c r="I8" s="30" t="s">
        <v>132</v>
      </c>
      <c r="J8" s="141" t="s">
        <v>133</v>
      </c>
      <c r="K8" s="140"/>
      <c r="L8" s="30" t="s">
        <v>132</v>
      </c>
      <c r="M8" s="141" t="s">
        <v>133</v>
      </c>
      <c r="N8" s="140"/>
      <c r="O8" s="30" t="s">
        <v>132</v>
      </c>
      <c r="P8" s="141" t="s">
        <v>133</v>
      </c>
      <c r="Q8" s="140"/>
      <c r="R8" s="30" t="s">
        <v>132</v>
      </c>
      <c r="S8" s="141" t="s">
        <v>133</v>
      </c>
      <c r="T8" s="140"/>
      <c r="U8" s="30" t="s">
        <v>132</v>
      </c>
      <c r="V8" s="141" t="s">
        <v>133</v>
      </c>
      <c r="W8" s="140"/>
      <c r="X8" s="30" t="s">
        <v>132</v>
      </c>
      <c r="Y8" s="141" t="s">
        <v>133</v>
      </c>
      <c r="Z8" s="140"/>
      <c r="AA8" s="30" t="s">
        <v>132</v>
      </c>
      <c r="AB8" s="141" t="s">
        <v>133</v>
      </c>
      <c r="AC8" s="140"/>
      <c r="AD8" s="30" t="s">
        <v>132</v>
      </c>
      <c r="AE8" s="141" t="s">
        <v>133</v>
      </c>
      <c r="AF8" s="140"/>
      <c r="AG8" s="30" t="s">
        <v>132</v>
      </c>
      <c r="AH8" s="141" t="s">
        <v>133</v>
      </c>
      <c r="AI8" s="140"/>
      <c r="AJ8" s="30" t="s">
        <v>132</v>
      </c>
      <c r="AK8" s="141" t="s">
        <v>133</v>
      </c>
      <c r="AL8" s="140"/>
      <c r="AM8" s="30" t="s">
        <v>132</v>
      </c>
      <c r="AN8" s="141" t="s">
        <v>133</v>
      </c>
      <c r="AO8" s="140"/>
      <c r="AP8" s="30" t="s">
        <v>132</v>
      </c>
      <c r="AQ8" s="141" t="s">
        <v>133</v>
      </c>
      <c r="AR8" s="140"/>
      <c r="AS8" s="30" t="s">
        <v>132</v>
      </c>
      <c r="AT8" s="141" t="s">
        <v>133</v>
      </c>
    </row>
    <row r="9" spans="1:46" ht="12" customHeight="1" thickTop="1" x14ac:dyDescent="0.15">
      <c r="A9" s="59" t="s">
        <v>100</v>
      </c>
      <c r="B9" s="106">
        <v>91</v>
      </c>
      <c r="C9" s="106">
        <v>75</v>
      </c>
      <c r="D9" s="88">
        <v>16</v>
      </c>
      <c r="E9" s="106">
        <v>19877.435000000001</v>
      </c>
      <c r="F9" s="106">
        <v>17146</v>
      </c>
      <c r="G9" s="88">
        <v>2731.4349999999999</v>
      </c>
      <c r="H9" s="106">
        <v>1887.1579999999999</v>
      </c>
      <c r="I9" s="106">
        <v>1651</v>
      </c>
      <c r="J9" s="88">
        <v>236.15799999999999</v>
      </c>
      <c r="K9" s="106">
        <v>5064</v>
      </c>
      <c r="L9" s="106">
        <v>3877</v>
      </c>
      <c r="M9" s="88">
        <v>1187</v>
      </c>
      <c r="N9" s="106">
        <v>160</v>
      </c>
      <c r="O9" s="106">
        <v>154</v>
      </c>
      <c r="P9" s="88">
        <v>6</v>
      </c>
      <c r="Q9" s="106">
        <v>2871.9470000000001</v>
      </c>
      <c r="R9" s="106">
        <v>1823.9469999999999</v>
      </c>
      <c r="S9" s="88">
        <v>1048</v>
      </c>
      <c r="T9" s="106">
        <v>1967.0519999999999</v>
      </c>
      <c r="U9" s="106">
        <v>1366.0519999999999</v>
      </c>
      <c r="V9" s="88">
        <v>601</v>
      </c>
      <c r="W9" s="106">
        <v>1593.952</v>
      </c>
      <c r="X9" s="106">
        <v>1129</v>
      </c>
      <c r="Y9" s="88">
        <v>464.952</v>
      </c>
      <c r="Z9" s="106">
        <v>122.571</v>
      </c>
      <c r="AA9" s="106">
        <v>82</v>
      </c>
      <c r="AB9" s="88">
        <v>40.570999999999998</v>
      </c>
      <c r="AC9" s="106">
        <v>3118.3670000000002</v>
      </c>
      <c r="AD9" s="106">
        <v>2817</v>
      </c>
      <c r="AE9" s="88">
        <v>301.36700000000002</v>
      </c>
      <c r="AF9" s="106">
        <v>64</v>
      </c>
      <c r="AG9" s="106">
        <v>51</v>
      </c>
      <c r="AH9" s="88">
        <v>13</v>
      </c>
      <c r="AI9" s="106">
        <v>9364.7369999999992</v>
      </c>
      <c r="AJ9" s="106">
        <v>6868</v>
      </c>
      <c r="AK9" s="88">
        <v>2496.7370000000001</v>
      </c>
      <c r="AL9" s="106">
        <v>565.06700000000001</v>
      </c>
      <c r="AM9" s="106">
        <v>411</v>
      </c>
      <c r="AN9" s="88">
        <v>154.06700000000001</v>
      </c>
      <c r="AO9" s="106">
        <v>1103.7049999999999</v>
      </c>
      <c r="AP9" s="106">
        <v>630</v>
      </c>
      <c r="AQ9" s="88">
        <v>473.70499999999998</v>
      </c>
      <c r="AR9" s="106">
        <v>40</v>
      </c>
      <c r="AS9" s="106">
        <v>27</v>
      </c>
      <c r="AT9" s="88">
        <v>13</v>
      </c>
    </row>
    <row r="10" spans="1:46" ht="12" customHeight="1" x14ac:dyDescent="0.15">
      <c r="A10" s="60" t="s">
        <v>42</v>
      </c>
      <c r="B10" s="107">
        <v>66</v>
      </c>
      <c r="C10" s="107">
        <v>59</v>
      </c>
      <c r="D10" s="89">
        <v>7</v>
      </c>
      <c r="E10" s="107">
        <v>14723.999</v>
      </c>
      <c r="F10" s="107">
        <v>13325</v>
      </c>
      <c r="G10" s="89">
        <v>1398.999</v>
      </c>
      <c r="H10" s="107">
        <v>1344.3219999999999</v>
      </c>
      <c r="I10" s="107">
        <v>1201</v>
      </c>
      <c r="J10" s="89">
        <v>143.322</v>
      </c>
      <c r="K10" s="107">
        <v>2584</v>
      </c>
      <c r="L10" s="107">
        <v>2033</v>
      </c>
      <c r="M10" s="89">
        <v>551</v>
      </c>
      <c r="N10" s="107">
        <v>125</v>
      </c>
      <c r="O10" s="107">
        <v>120</v>
      </c>
      <c r="P10" s="89">
        <v>5</v>
      </c>
      <c r="Q10" s="107">
        <v>1793.2429999999999</v>
      </c>
      <c r="R10" s="107">
        <v>1242.2429999999999</v>
      </c>
      <c r="S10" s="89">
        <v>551</v>
      </c>
      <c r="T10" s="107">
        <v>1621.7560000000001</v>
      </c>
      <c r="U10" s="107">
        <v>1209.7560000000001</v>
      </c>
      <c r="V10" s="89">
        <v>412</v>
      </c>
      <c r="W10" s="107">
        <v>1270</v>
      </c>
      <c r="X10" s="107">
        <v>948</v>
      </c>
      <c r="Y10" s="89">
        <v>322</v>
      </c>
      <c r="Z10" s="107">
        <v>73</v>
      </c>
      <c r="AA10" s="107">
        <v>51</v>
      </c>
      <c r="AB10" s="89">
        <v>22</v>
      </c>
      <c r="AC10" s="107">
        <v>2487</v>
      </c>
      <c r="AD10" s="107">
        <v>2331</v>
      </c>
      <c r="AE10" s="89">
        <v>156</v>
      </c>
      <c r="AF10" s="107">
        <v>44</v>
      </c>
      <c r="AG10" s="107">
        <v>38</v>
      </c>
      <c r="AH10" s="89">
        <v>6</v>
      </c>
      <c r="AI10" s="107">
        <v>7024.6769999999997</v>
      </c>
      <c r="AJ10" s="107">
        <v>5435</v>
      </c>
      <c r="AK10" s="89">
        <v>1589.6769999999999</v>
      </c>
      <c r="AL10" s="107">
        <v>372</v>
      </c>
      <c r="AM10" s="107">
        <v>284</v>
      </c>
      <c r="AN10" s="89">
        <v>88</v>
      </c>
      <c r="AO10" s="107">
        <v>847</v>
      </c>
      <c r="AP10" s="107">
        <v>463</v>
      </c>
      <c r="AQ10" s="89">
        <v>384</v>
      </c>
      <c r="AR10" s="107">
        <v>25</v>
      </c>
      <c r="AS10" s="107">
        <v>21</v>
      </c>
      <c r="AT10" s="89">
        <v>4</v>
      </c>
    </row>
    <row r="11" spans="1:46" ht="12" customHeight="1" x14ac:dyDescent="0.15">
      <c r="A11" s="60" t="s">
        <v>101</v>
      </c>
      <c r="B11" s="107">
        <v>65</v>
      </c>
      <c r="C11" s="107">
        <v>56</v>
      </c>
      <c r="D11" s="89">
        <v>9</v>
      </c>
      <c r="E11" s="107">
        <v>10089.781999999999</v>
      </c>
      <c r="F11" s="107">
        <v>9009</v>
      </c>
      <c r="G11" s="89">
        <v>1080.7819999999999</v>
      </c>
      <c r="H11" s="107">
        <v>1070.6199999999999</v>
      </c>
      <c r="I11" s="107">
        <v>958</v>
      </c>
      <c r="J11" s="89">
        <v>112.62</v>
      </c>
      <c r="K11" s="107">
        <v>4514.6229999999996</v>
      </c>
      <c r="L11" s="107">
        <v>3580</v>
      </c>
      <c r="M11" s="89">
        <v>934.62300000000005</v>
      </c>
      <c r="N11" s="107">
        <v>88</v>
      </c>
      <c r="O11" s="107">
        <v>84</v>
      </c>
      <c r="P11" s="89">
        <v>4</v>
      </c>
      <c r="Q11" s="107">
        <v>1141.8530000000001</v>
      </c>
      <c r="R11" s="107">
        <v>695.85299999999995</v>
      </c>
      <c r="S11" s="89">
        <v>446</v>
      </c>
      <c r="T11" s="107">
        <v>918.077</v>
      </c>
      <c r="U11" s="107">
        <v>580.14599999999996</v>
      </c>
      <c r="V11" s="89">
        <v>337.93099999999998</v>
      </c>
      <c r="W11" s="107">
        <v>903.26700000000005</v>
      </c>
      <c r="X11" s="107">
        <v>658</v>
      </c>
      <c r="Y11" s="89">
        <v>245.267</v>
      </c>
      <c r="Z11" s="107">
        <v>54.5</v>
      </c>
      <c r="AA11" s="107">
        <v>40</v>
      </c>
      <c r="AB11" s="89">
        <v>14.5</v>
      </c>
      <c r="AC11" s="107">
        <v>3420.1120000000001</v>
      </c>
      <c r="AD11" s="107">
        <v>3183</v>
      </c>
      <c r="AE11" s="89">
        <v>237.11199999999999</v>
      </c>
      <c r="AF11" s="107">
        <v>43</v>
      </c>
      <c r="AG11" s="107">
        <v>33</v>
      </c>
      <c r="AH11" s="89">
        <v>10</v>
      </c>
      <c r="AI11" s="107">
        <v>4281.5129999999999</v>
      </c>
      <c r="AJ11" s="107">
        <v>3238</v>
      </c>
      <c r="AK11" s="89">
        <v>1043.5129999999999</v>
      </c>
      <c r="AL11" s="107">
        <v>250.2</v>
      </c>
      <c r="AM11" s="107">
        <v>183</v>
      </c>
      <c r="AN11" s="89">
        <v>67.2</v>
      </c>
      <c r="AO11" s="107">
        <v>616.44399999999996</v>
      </c>
      <c r="AP11" s="107">
        <v>357</v>
      </c>
      <c r="AQ11" s="89">
        <v>259.44400000000002</v>
      </c>
      <c r="AR11" s="107">
        <v>19</v>
      </c>
      <c r="AS11" s="107">
        <v>14</v>
      </c>
      <c r="AT11" s="89">
        <v>5</v>
      </c>
    </row>
    <row r="12" spans="1:46" ht="12" customHeight="1" x14ac:dyDescent="0.15">
      <c r="A12" s="60" t="s">
        <v>43</v>
      </c>
      <c r="B12" s="107">
        <v>79</v>
      </c>
      <c r="C12" s="107">
        <v>67</v>
      </c>
      <c r="D12" s="89">
        <v>12</v>
      </c>
      <c r="E12" s="107">
        <v>17687.999</v>
      </c>
      <c r="F12" s="107">
        <v>15865</v>
      </c>
      <c r="G12" s="89">
        <v>1822.999</v>
      </c>
      <c r="H12" s="107">
        <v>2049.527</v>
      </c>
      <c r="I12" s="107">
        <v>1796</v>
      </c>
      <c r="J12" s="89">
        <v>253.52699999999999</v>
      </c>
      <c r="K12" s="107">
        <v>3250.768</v>
      </c>
      <c r="L12" s="107">
        <v>2420</v>
      </c>
      <c r="M12" s="89">
        <v>830.76800000000003</v>
      </c>
      <c r="N12" s="107">
        <v>251</v>
      </c>
      <c r="O12" s="107">
        <v>238</v>
      </c>
      <c r="P12" s="89">
        <v>13</v>
      </c>
      <c r="Q12" s="107">
        <v>2372.6109999999999</v>
      </c>
      <c r="R12" s="107">
        <v>1604.6110000000001</v>
      </c>
      <c r="S12" s="89">
        <v>768</v>
      </c>
      <c r="T12" s="107">
        <v>2072.297</v>
      </c>
      <c r="U12" s="107">
        <v>1616.3879999999999</v>
      </c>
      <c r="V12" s="89">
        <v>455.90899999999999</v>
      </c>
      <c r="W12" s="107">
        <v>1958.97</v>
      </c>
      <c r="X12" s="107">
        <v>1445</v>
      </c>
      <c r="Y12" s="89">
        <v>513.97</v>
      </c>
      <c r="Z12" s="107">
        <v>94</v>
      </c>
      <c r="AA12" s="107">
        <v>73</v>
      </c>
      <c r="AB12" s="89">
        <v>21</v>
      </c>
      <c r="AC12" s="107">
        <v>2194.029</v>
      </c>
      <c r="AD12" s="107">
        <v>2026</v>
      </c>
      <c r="AE12" s="89">
        <v>168.029</v>
      </c>
      <c r="AF12" s="107">
        <v>68</v>
      </c>
      <c r="AG12" s="107">
        <v>53</v>
      </c>
      <c r="AH12" s="89">
        <v>15</v>
      </c>
      <c r="AI12" s="107">
        <v>8355.4699999999993</v>
      </c>
      <c r="AJ12" s="107">
        <v>6310</v>
      </c>
      <c r="AK12" s="89">
        <v>2045.47</v>
      </c>
      <c r="AL12" s="107">
        <v>522</v>
      </c>
      <c r="AM12" s="107">
        <v>403</v>
      </c>
      <c r="AN12" s="89">
        <v>119</v>
      </c>
      <c r="AO12" s="107">
        <v>1386.3209999999999</v>
      </c>
      <c r="AP12" s="107">
        <v>715</v>
      </c>
      <c r="AQ12" s="89">
        <v>671.32100000000003</v>
      </c>
      <c r="AR12" s="107">
        <v>43</v>
      </c>
      <c r="AS12" s="107">
        <v>29</v>
      </c>
      <c r="AT12" s="89">
        <v>14</v>
      </c>
    </row>
    <row r="13" spans="1:46" ht="12" customHeight="1" x14ac:dyDescent="0.15">
      <c r="A13" s="60" t="s">
        <v>102</v>
      </c>
      <c r="B13" s="107">
        <v>68</v>
      </c>
      <c r="C13" s="107">
        <v>54</v>
      </c>
      <c r="D13" s="89">
        <v>14</v>
      </c>
      <c r="E13" s="107">
        <v>13095.125</v>
      </c>
      <c r="F13" s="107">
        <v>10913</v>
      </c>
      <c r="G13" s="89">
        <v>2182.125</v>
      </c>
      <c r="H13" s="107">
        <v>1281.203</v>
      </c>
      <c r="I13" s="107">
        <v>1071</v>
      </c>
      <c r="J13" s="89">
        <v>210.203</v>
      </c>
      <c r="K13" s="107">
        <v>5904.5060000000003</v>
      </c>
      <c r="L13" s="107">
        <v>4221</v>
      </c>
      <c r="M13" s="89">
        <v>1683.5060000000001</v>
      </c>
      <c r="N13" s="107">
        <v>101.02800000000001</v>
      </c>
      <c r="O13" s="107">
        <v>91.028000000000006</v>
      </c>
      <c r="P13" s="89">
        <v>10</v>
      </c>
      <c r="Q13" s="107">
        <v>1596.365</v>
      </c>
      <c r="R13" s="107">
        <v>980.36500000000001</v>
      </c>
      <c r="S13" s="89">
        <v>616</v>
      </c>
      <c r="T13" s="107">
        <v>1154.46</v>
      </c>
      <c r="U13" s="107">
        <v>763.63400000000001</v>
      </c>
      <c r="V13" s="89">
        <v>390.82600000000002</v>
      </c>
      <c r="W13" s="107">
        <v>1056</v>
      </c>
      <c r="X13" s="107">
        <v>742</v>
      </c>
      <c r="Y13" s="89">
        <v>314</v>
      </c>
      <c r="Z13" s="107">
        <v>68.356999999999999</v>
      </c>
      <c r="AA13" s="107">
        <v>51</v>
      </c>
      <c r="AB13" s="89">
        <v>17.356999999999999</v>
      </c>
      <c r="AC13" s="107">
        <v>2314</v>
      </c>
      <c r="AD13" s="107">
        <v>2056</v>
      </c>
      <c r="AE13" s="89">
        <v>258</v>
      </c>
      <c r="AF13" s="107">
        <v>86</v>
      </c>
      <c r="AG13" s="107">
        <v>61</v>
      </c>
      <c r="AH13" s="89">
        <v>25</v>
      </c>
      <c r="AI13" s="107">
        <v>5943.107</v>
      </c>
      <c r="AJ13" s="107">
        <v>4244</v>
      </c>
      <c r="AK13" s="89">
        <v>1699.107</v>
      </c>
      <c r="AL13" s="107">
        <v>310.173</v>
      </c>
      <c r="AM13" s="107">
        <v>226</v>
      </c>
      <c r="AN13" s="89">
        <v>84.173000000000002</v>
      </c>
      <c r="AO13" s="107">
        <v>774.66600000000005</v>
      </c>
      <c r="AP13" s="107">
        <v>436</v>
      </c>
      <c r="AQ13" s="89">
        <v>338.666</v>
      </c>
      <c r="AR13" s="107">
        <v>38</v>
      </c>
      <c r="AS13" s="107">
        <v>27</v>
      </c>
      <c r="AT13" s="89">
        <v>11</v>
      </c>
    </row>
    <row r="14" spans="1:46" ht="12" customHeight="1" x14ac:dyDescent="0.15">
      <c r="A14" s="60" t="s">
        <v>103</v>
      </c>
      <c r="B14" s="107">
        <v>36</v>
      </c>
      <c r="C14" s="107">
        <v>25</v>
      </c>
      <c r="D14" s="89">
        <v>11</v>
      </c>
      <c r="E14" s="107">
        <v>9914.7489999999998</v>
      </c>
      <c r="F14" s="107">
        <v>8734</v>
      </c>
      <c r="G14" s="89">
        <v>1180.749</v>
      </c>
      <c r="H14" s="107">
        <v>960.14200000000005</v>
      </c>
      <c r="I14" s="107">
        <v>843</v>
      </c>
      <c r="J14" s="89">
        <v>117.142</v>
      </c>
      <c r="K14" s="107">
        <v>4912.6729999999998</v>
      </c>
      <c r="L14" s="107">
        <v>3610</v>
      </c>
      <c r="M14" s="89">
        <v>1302.673</v>
      </c>
      <c r="N14" s="107">
        <v>62</v>
      </c>
      <c r="O14" s="107">
        <v>57</v>
      </c>
      <c r="P14" s="89">
        <v>5</v>
      </c>
      <c r="Q14" s="107">
        <v>1222.133</v>
      </c>
      <c r="R14" s="107">
        <v>785.83699999999999</v>
      </c>
      <c r="S14" s="89">
        <v>436.29599999999999</v>
      </c>
      <c r="T14" s="107">
        <v>747.16200000000003</v>
      </c>
      <c r="U14" s="107">
        <v>501.16199999999998</v>
      </c>
      <c r="V14" s="89">
        <v>246</v>
      </c>
      <c r="W14" s="107">
        <v>729.4</v>
      </c>
      <c r="X14" s="107">
        <v>540</v>
      </c>
      <c r="Y14" s="89">
        <v>189.4</v>
      </c>
      <c r="Z14" s="107">
        <v>54.033000000000001</v>
      </c>
      <c r="AA14" s="107">
        <v>34</v>
      </c>
      <c r="AB14" s="89">
        <v>20.033000000000001</v>
      </c>
      <c r="AC14" s="107">
        <v>2923.375</v>
      </c>
      <c r="AD14" s="107">
        <v>2692</v>
      </c>
      <c r="AE14" s="89">
        <v>231.375</v>
      </c>
      <c r="AF14" s="107">
        <v>31</v>
      </c>
      <c r="AG14" s="107">
        <v>24</v>
      </c>
      <c r="AH14" s="89">
        <v>7</v>
      </c>
      <c r="AI14" s="107">
        <v>4569</v>
      </c>
      <c r="AJ14" s="107">
        <v>3428.4659999999999</v>
      </c>
      <c r="AK14" s="89">
        <v>1140.5340000000001</v>
      </c>
      <c r="AL14" s="107">
        <v>218</v>
      </c>
      <c r="AM14" s="107">
        <v>170</v>
      </c>
      <c r="AN14" s="89">
        <v>48</v>
      </c>
      <c r="AO14" s="107">
        <v>572.32600000000002</v>
      </c>
      <c r="AP14" s="107">
        <v>322</v>
      </c>
      <c r="AQ14" s="89">
        <v>250.32599999999999</v>
      </c>
      <c r="AR14" s="107">
        <v>27</v>
      </c>
      <c r="AS14" s="107">
        <v>24</v>
      </c>
      <c r="AT14" s="89">
        <v>3</v>
      </c>
    </row>
    <row r="15" spans="1:46" ht="12" customHeight="1" x14ac:dyDescent="0.15">
      <c r="A15" s="60" t="s">
        <v>44</v>
      </c>
      <c r="B15" s="107">
        <v>82</v>
      </c>
      <c r="C15" s="107">
        <v>74</v>
      </c>
      <c r="D15" s="89">
        <v>8</v>
      </c>
      <c r="E15" s="107">
        <v>14043.174999999999</v>
      </c>
      <c r="F15" s="107">
        <v>12781</v>
      </c>
      <c r="G15" s="89">
        <v>1262.175</v>
      </c>
      <c r="H15" s="107">
        <v>1492.277</v>
      </c>
      <c r="I15" s="107">
        <v>1292</v>
      </c>
      <c r="J15" s="89">
        <v>200.27699999999999</v>
      </c>
      <c r="K15" s="107">
        <v>2656</v>
      </c>
      <c r="L15" s="107">
        <v>1856</v>
      </c>
      <c r="M15" s="89">
        <v>800</v>
      </c>
      <c r="N15" s="107">
        <v>116</v>
      </c>
      <c r="O15" s="107">
        <v>113</v>
      </c>
      <c r="P15" s="89">
        <v>3</v>
      </c>
      <c r="Q15" s="107">
        <v>2128.5610000000001</v>
      </c>
      <c r="R15" s="107">
        <v>1459.7349999999999</v>
      </c>
      <c r="S15" s="89">
        <v>668.82600000000002</v>
      </c>
      <c r="T15" s="107">
        <v>1568.2639999999999</v>
      </c>
      <c r="U15" s="107">
        <v>1193.2639999999999</v>
      </c>
      <c r="V15" s="89">
        <v>375</v>
      </c>
      <c r="W15" s="107">
        <v>1451</v>
      </c>
      <c r="X15" s="107">
        <v>1067</v>
      </c>
      <c r="Y15" s="89">
        <v>384</v>
      </c>
      <c r="Z15" s="107">
        <v>70</v>
      </c>
      <c r="AA15" s="107">
        <v>54</v>
      </c>
      <c r="AB15" s="89">
        <v>16</v>
      </c>
      <c r="AC15" s="107">
        <v>2162.1729999999998</v>
      </c>
      <c r="AD15" s="107">
        <v>2018</v>
      </c>
      <c r="AE15" s="89">
        <v>144.173</v>
      </c>
      <c r="AF15" s="107">
        <v>51</v>
      </c>
      <c r="AG15" s="107">
        <v>42</v>
      </c>
      <c r="AH15" s="89">
        <v>9</v>
      </c>
      <c r="AI15" s="107">
        <v>8395.3449999999993</v>
      </c>
      <c r="AJ15" s="107">
        <v>6211</v>
      </c>
      <c r="AK15" s="89">
        <v>2184.3449999999998</v>
      </c>
      <c r="AL15" s="107">
        <v>440.2</v>
      </c>
      <c r="AM15" s="107">
        <v>325</v>
      </c>
      <c r="AN15" s="89">
        <v>115.2</v>
      </c>
      <c r="AO15" s="107">
        <v>857</v>
      </c>
      <c r="AP15" s="107">
        <v>492</v>
      </c>
      <c r="AQ15" s="89">
        <v>365</v>
      </c>
      <c r="AR15" s="107">
        <v>28</v>
      </c>
      <c r="AS15" s="107">
        <v>21</v>
      </c>
      <c r="AT15" s="89">
        <v>7</v>
      </c>
    </row>
    <row r="16" spans="1:46" ht="12" customHeight="1" x14ac:dyDescent="0.15">
      <c r="A16" s="60" t="s">
        <v>104</v>
      </c>
      <c r="B16" s="107">
        <v>49</v>
      </c>
      <c r="C16" s="107">
        <v>41</v>
      </c>
      <c r="D16" s="89">
        <v>8</v>
      </c>
      <c r="E16" s="107">
        <v>8097.241</v>
      </c>
      <c r="F16" s="107">
        <v>7229</v>
      </c>
      <c r="G16" s="89">
        <v>868.24099999999999</v>
      </c>
      <c r="H16" s="107">
        <v>1192.6379999999999</v>
      </c>
      <c r="I16" s="107">
        <v>1057</v>
      </c>
      <c r="J16" s="89">
        <v>135.63800000000001</v>
      </c>
      <c r="K16" s="107">
        <v>2327</v>
      </c>
      <c r="L16" s="107">
        <v>1806</v>
      </c>
      <c r="M16" s="89">
        <v>521</v>
      </c>
      <c r="N16" s="107">
        <v>131</v>
      </c>
      <c r="O16" s="107">
        <v>123</v>
      </c>
      <c r="P16" s="89">
        <v>8</v>
      </c>
      <c r="Q16" s="107">
        <v>1068.489</v>
      </c>
      <c r="R16" s="107">
        <v>712.61400000000003</v>
      </c>
      <c r="S16" s="89">
        <v>355.875</v>
      </c>
      <c r="T16" s="107">
        <v>880.38499999999999</v>
      </c>
      <c r="U16" s="107">
        <v>688.38499999999999</v>
      </c>
      <c r="V16" s="89">
        <v>192</v>
      </c>
      <c r="W16" s="107">
        <v>956</v>
      </c>
      <c r="X16" s="107">
        <v>692</v>
      </c>
      <c r="Y16" s="89">
        <v>264</v>
      </c>
      <c r="Z16" s="107">
        <v>72</v>
      </c>
      <c r="AA16" s="107">
        <v>56</v>
      </c>
      <c r="AB16" s="89">
        <v>16</v>
      </c>
      <c r="AC16" s="107">
        <v>1375.7529999999999</v>
      </c>
      <c r="AD16" s="107">
        <v>1284</v>
      </c>
      <c r="AE16" s="89">
        <v>91.753</v>
      </c>
      <c r="AF16" s="107">
        <v>34</v>
      </c>
      <c r="AG16" s="107">
        <v>28</v>
      </c>
      <c r="AH16" s="89">
        <v>6</v>
      </c>
      <c r="AI16" s="107">
        <v>4271.9979999999996</v>
      </c>
      <c r="AJ16" s="107">
        <v>2966</v>
      </c>
      <c r="AK16" s="89">
        <v>1305.998</v>
      </c>
      <c r="AL16" s="107">
        <v>232.09</v>
      </c>
      <c r="AM16" s="107">
        <v>164</v>
      </c>
      <c r="AN16" s="89">
        <v>68.09</v>
      </c>
      <c r="AO16" s="107">
        <v>679.4</v>
      </c>
      <c r="AP16" s="107">
        <v>336</v>
      </c>
      <c r="AQ16" s="89">
        <v>343.4</v>
      </c>
      <c r="AR16" s="107">
        <v>29</v>
      </c>
      <c r="AS16" s="107">
        <v>23</v>
      </c>
      <c r="AT16" s="89">
        <v>6</v>
      </c>
    </row>
    <row r="17" spans="1:46" ht="12" customHeight="1" x14ac:dyDescent="0.15">
      <c r="A17" s="60" t="s">
        <v>105</v>
      </c>
      <c r="B17" s="107">
        <v>78</v>
      </c>
      <c r="C17" s="107">
        <v>64</v>
      </c>
      <c r="D17" s="89">
        <v>14</v>
      </c>
      <c r="E17" s="107">
        <v>15068.65</v>
      </c>
      <c r="F17" s="107">
        <v>13632</v>
      </c>
      <c r="G17" s="89">
        <v>1436.65</v>
      </c>
      <c r="H17" s="107">
        <v>1471.1379999999999</v>
      </c>
      <c r="I17" s="107">
        <v>1302</v>
      </c>
      <c r="J17" s="89">
        <v>169.13800000000001</v>
      </c>
      <c r="K17" s="107">
        <v>6526.3649999999998</v>
      </c>
      <c r="L17" s="107">
        <v>5246</v>
      </c>
      <c r="M17" s="89">
        <v>1280.365</v>
      </c>
      <c r="N17" s="107">
        <v>133</v>
      </c>
      <c r="O17" s="107">
        <v>126</v>
      </c>
      <c r="P17" s="89">
        <v>7</v>
      </c>
      <c r="Q17" s="107">
        <v>1733.7429999999999</v>
      </c>
      <c r="R17" s="107">
        <v>1150.7249999999999</v>
      </c>
      <c r="S17" s="89">
        <v>583.01800000000003</v>
      </c>
      <c r="T17" s="107">
        <v>1406.143</v>
      </c>
      <c r="U17" s="107">
        <v>968.274</v>
      </c>
      <c r="V17" s="89">
        <v>437.86900000000003</v>
      </c>
      <c r="W17" s="107">
        <v>1174.4469999999999</v>
      </c>
      <c r="X17" s="107">
        <v>895</v>
      </c>
      <c r="Y17" s="89">
        <v>279.447</v>
      </c>
      <c r="Z17" s="107">
        <v>82.625</v>
      </c>
      <c r="AA17" s="107">
        <v>57</v>
      </c>
      <c r="AB17" s="89">
        <v>25.625</v>
      </c>
      <c r="AC17" s="107">
        <v>4947.9489999999996</v>
      </c>
      <c r="AD17" s="107">
        <v>4617</v>
      </c>
      <c r="AE17" s="89">
        <v>330.94900000000001</v>
      </c>
      <c r="AF17" s="107">
        <v>37</v>
      </c>
      <c r="AG17" s="107">
        <v>32</v>
      </c>
      <c r="AH17" s="89">
        <v>5</v>
      </c>
      <c r="AI17" s="107">
        <v>6890.875</v>
      </c>
      <c r="AJ17" s="107">
        <v>5323</v>
      </c>
      <c r="AK17" s="89">
        <v>1567.875</v>
      </c>
      <c r="AL17" s="107">
        <v>307.08999999999997</v>
      </c>
      <c r="AM17" s="107">
        <v>241</v>
      </c>
      <c r="AN17" s="89">
        <v>66.09</v>
      </c>
      <c r="AO17" s="107">
        <v>884.96400000000006</v>
      </c>
      <c r="AP17" s="107">
        <v>544</v>
      </c>
      <c r="AQ17" s="89">
        <v>340.964</v>
      </c>
      <c r="AR17" s="107">
        <v>37</v>
      </c>
      <c r="AS17" s="107">
        <v>31</v>
      </c>
      <c r="AT17" s="89">
        <v>6</v>
      </c>
    </row>
    <row r="18" spans="1:46" ht="12" customHeight="1" x14ac:dyDescent="0.15">
      <c r="A18" s="60" t="s">
        <v>45</v>
      </c>
      <c r="B18" s="107">
        <v>149</v>
      </c>
      <c r="C18" s="107">
        <v>121</v>
      </c>
      <c r="D18" s="89">
        <v>28</v>
      </c>
      <c r="E18" s="107">
        <v>26362.662</v>
      </c>
      <c r="F18" s="107">
        <v>23129</v>
      </c>
      <c r="G18" s="89">
        <v>3233.6619999999998</v>
      </c>
      <c r="H18" s="107">
        <v>3148.4659999999999</v>
      </c>
      <c r="I18" s="107">
        <v>2759</v>
      </c>
      <c r="J18" s="89">
        <v>389.46600000000001</v>
      </c>
      <c r="K18" s="107">
        <v>10735.245000000001</v>
      </c>
      <c r="L18" s="107">
        <v>8300</v>
      </c>
      <c r="M18" s="89">
        <v>2435.2449999999999</v>
      </c>
      <c r="N18" s="107">
        <v>242</v>
      </c>
      <c r="O18" s="107">
        <v>229</v>
      </c>
      <c r="P18" s="89">
        <v>13</v>
      </c>
      <c r="Q18" s="107">
        <v>3974.97</v>
      </c>
      <c r="R18" s="107">
        <v>2626.933</v>
      </c>
      <c r="S18" s="89">
        <v>1348.037</v>
      </c>
      <c r="T18" s="107">
        <v>2720.9690000000001</v>
      </c>
      <c r="U18" s="107">
        <v>1994.066</v>
      </c>
      <c r="V18" s="89">
        <v>726.90300000000002</v>
      </c>
      <c r="W18" s="107">
        <v>2295.123</v>
      </c>
      <c r="X18" s="107">
        <v>1711</v>
      </c>
      <c r="Y18" s="89">
        <v>584.12300000000005</v>
      </c>
      <c r="Z18" s="107">
        <v>151.95599999999999</v>
      </c>
      <c r="AA18" s="107">
        <v>106</v>
      </c>
      <c r="AB18" s="89">
        <v>45.956000000000003</v>
      </c>
      <c r="AC18" s="107">
        <v>4827.88</v>
      </c>
      <c r="AD18" s="107">
        <v>4475</v>
      </c>
      <c r="AE18" s="89">
        <v>352.88</v>
      </c>
      <c r="AF18" s="107">
        <v>87</v>
      </c>
      <c r="AG18" s="107">
        <v>71</v>
      </c>
      <c r="AH18" s="89">
        <v>16</v>
      </c>
      <c r="AI18" s="107">
        <v>11922.395</v>
      </c>
      <c r="AJ18" s="107">
        <v>8678</v>
      </c>
      <c r="AK18" s="89">
        <v>3244.395</v>
      </c>
      <c r="AL18" s="107">
        <v>835.3</v>
      </c>
      <c r="AM18" s="107">
        <v>620</v>
      </c>
      <c r="AN18" s="89">
        <v>215.3</v>
      </c>
      <c r="AO18" s="107">
        <v>1623.0229999999999</v>
      </c>
      <c r="AP18" s="107">
        <v>958</v>
      </c>
      <c r="AQ18" s="89">
        <v>665.02300000000002</v>
      </c>
      <c r="AR18" s="107">
        <v>62</v>
      </c>
      <c r="AS18" s="107">
        <v>51</v>
      </c>
      <c r="AT18" s="89">
        <v>11</v>
      </c>
    </row>
    <row r="19" spans="1:46" ht="12" customHeight="1" x14ac:dyDescent="0.15">
      <c r="A19" s="60" t="s">
        <v>46</v>
      </c>
      <c r="B19" s="107">
        <v>62</v>
      </c>
      <c r="C19" s="107">
        <v>49</v>
      </c>
      <c r="D19" s="89">
        <v>13</v>
      </c>
      <c r="E19" s="107">
        <v>14048.267</v>
      </c>
      <c r="F19" s="107">
        <v>12206</v>
      </c>
      <c r="G19" s="89">
        <v>1842.2670000000001</v>
      </c>
      <c r="H19" s="107">
        <v>1499.192</v>
      </c>
      <c r="I19" s="107">
        <v>1339</v>
      </c>
      <c r="J19" s="89">
        <v>160.19200000000001</v>
      </c>
      <c r="K19" s="107">
        <v>4298</v>
      </c>
      <c r="L19" s="107">
        <v>3306</v>
      </c>
      <c r="M19" s="89">
        <v>992</v>
      </c>
      <c r="N19" s="107">
        <v>136</v>
      </c>
      <c r="O19" s="107">
        <v>125</v>
      </c>
      <c r="P19" s="89">
        <v>11</v>
      </c>
      <c r="Q19" s="107">
        <v>1954.9760000000001</v>
      </c>
      <c r="R19" s="107">
        <v>1338.9760000000001</v>
      </c>
      <c r="S19" s="89">
        <v>616</v>
      </c>
      <c r="T19" s="107">
        <v>1434.0229999999999</v>
      </c>
      <c r="U19" s="107">
        <v>1054.0229999999999</v>
      </c>
      <c r="V19" s="89">
        <v>380</v>
      </c>
      <c r="W19" s="107">
        <v>1190</v>
      </c>
      <c r="X19" s="107">
        <v>869</v>
      </c>
      <c r="Y19" s="89">
        <v>321</v>
      </c>
      <c r="Z19" s="107">
        <v>93</v>
      </c>
      <c r="AA19" s="107">
        <v>72</v>
      </c>
      <c r="AB19" s="89">
        <v>21</v>
      </c>
      <c r="AC19" s="107">
        <v>2254.1999999999998</v>
      </c>
      <c r="AD19" s="107">
        <v>2053</v>
      </c>
      <c r="AE19" s="89">
        <v>201.2</v>
      </c>
      <c r="AF19" s="107">
        <v>44</v>
      </c>
      <c r="AG19" s="107">
        <v>35</v>
      </c>
      <c r="AH19" s="89">
        <v>9</v>
      </c>
      <c r="AI19" s="107">
        <v>6896.37</v>
      </c>
      <c r="AJ19" s="107">
        <v>5092</v>
      </c>
      <c r="AK19" s="89">
        <v>1804.37</v>
      </c>
      <c r="AL19" s="107">
        <v>411.166</v>
      </c>
      <c r="AM19" s="107">
        <v>303</v>
      </c>
      <c r="AN19" s="89">
        <v>108.166</v>
      </c>
      <c r="AO19" s="107">
        <v>812.8</v>
      </c>
      <c r="AP19" s="107">
        <v>457</v>
      </c>
      <c r="AQ19" s="89">
        <v>355.8</v>
      </c>
      <c r="AR19" s="107">
        <v>28</v>
      </c>
      <c r="AS19" s="107">
        <v>24</v>
      </c>
      <c r="AT19" s="89">
        <v>4</v>
      </c>
    </row>
    <row r="20" spans="1:46" ht="12" customHeight="1" x14ac:dyDescent="0.15">
      <c r="A20" s="60" t="s">
        <v>47</v>
      </c>
      <c r="B20" s="107">
        <v>82</v>
      </c>
      <c r="C20" s="107">
        <v>61</v>
      </c>
      <c r="D20" s="89">
        <v>21</v>
      </c>
      <c r="E20" s="107">
        <v>16118.213</v>
      </c>
      <c r="F20" s="107">
        <v>13777</v>
      </c>
      <c r="G20" s="89">
        <v>2341.2130000000002</v>
      </c>
      <c r="H20" s="107">
        <v>1811.576</v>
      </c>
      <c r="I20" s="107">
        <v>1567</v>
      </c>
      <c r="J20" s="89">
        <v>244.57599999999999</v>
      </c>
      <c r="K20" s="107">
        <v>6336.0140000000001</v>
      </c>
      <c r="L20" s="107">
        <v>4677</v>
      </c>
      <c r="M20" s="89">
        <v>1659.0139999999999</v>
      </c>
      <c r="N20" s="107">
        <v>162.06200000000001</v>
      </c>
      <c r="O20" s="107">
        <v>152.06200000000001</v>
      </c>
      <c r="P20" s="89">
        <v>10</v>
      </c>
      <c r="Q20" s="107">
        <v>2095.4789999999998</v>
      </c>
      <c r="R20" s="107">
        <v>1339.4480000000001</v>
      </c>
      <c r="S20" s="89">
        <v>756.03099999999995</v>
      </c>
      <c r="T20" s="107">
        <v>1284.5360000000001</v>
      </c>
      <c r="U20" s="107">
        <v>901.55100000000004</v>
      </c>
      <c r="V20" s="89">
        <v>382.98500000000001</v>
      </c>
      <c r="W20" s="107">
        <v>1356.921</v>
      </c>
      <c r="X20" s="107">
        <v>997</v>
      </c>
      <c r="Y20" s="89">
        <v>359.92099999999999</v>
      </c>
      <c r="Z20" s="107">
        <v>75</v>
      </c>
      <c r="AA20" s="107">
        <v>51</v>
      </c>
      <c r="AB20" s="89">
        <v>24</v>
      </c>
      <c r="AC20" s="107">
        <v>3359.1779999999999</v>
      </c>
      <c r="AD20" s="107">
        <v>3037</v>
      </c>
      <c r="AE20" s="89">
        <v>322.178</v>
      </c>
      <c r="AF20" s="107">
        <v>68</v>
      </c>
      <c r="AG20" s="107">
        <v>53</v>
      </c>
      <c r="AH20" s="89">
        <v>15</v>
      </c>
      <c r="AI20" s="107">
        <v>7482.39</v>
      </c>
      <c r="AJ20" s="107">
        <v>5581</v>
      </c>
      <c r="AK20" s="89">
        <v>1901.39</v>
      </c>
      <c r="AL20" s="107">
        <v>454.78500000000003</v>
      </c>
      <c r="AM20" s="107">
        <v>323</v>
      </c>
      <c r="AN20" s="89">
        <v>131.785</v>
      </c>
      <c r="AO20" s="107">
        <v>878.83699999999999</v>
      </c>
      <c r="AP20" s="107">
        <v>475</v>
      </c>
      <c r="AQ20" s="89">
        <v>403.83699999999999</v>
      </c>
      <c r="AR20" s="107">
        <v>36</v>
      </c>
      <c r="AS20" s="107">
        <v>29</v>
      </c>
      <c r="AT20" s="89">
        <v>7</v>
      </c>
    </row>
    <row r="21" spans="1:46" ht="12" customHeight="1" x14ac:dyDescent="0.15">
      <c r="A21" s="60" t="s">
        <v>48</v>
      </c>
      <c r="B21" s="107">
        <v>77</v>
      </c>
      <c r="C21" s="107">
        <v>69</v>
      </c>
      <c r="D21" s="89">
        <v>8</v>
      </c>
      <c r="E21" s="107">
        <v>15197.471</v>
      </c>
      <c r="F21" s="107">
        <v>13668</v>
      </c>
      <c r="G21" s="89">
        <v>1529.471</v>
      </c>
      <c r="H21" s="107">
        <v>1585.4960000000001</v>
      </c>
      <c r="I21" s="107">
        <v>1397</v>
      </c>
      <c r="J21" s="89">
        <v>188.49600000000001</v>
      </c>
      <c r="K21" s="107">
        <v>5886.1360000000004</v>
      </c>
      <c r="L21" s="107">
        <v>4581</v>
      </c>
      <c r="M21" s="89">
        <v>1305.136</v>
      </c>
      <c r="N21" s="107">
        <v>119</v>
      </c>
      <c r="O21" s="107">
        <v>114</v>
      </c>
      <c r="P21" s="89">
        <v>5</v>
      </c>
      <c r="Q21" s="107">
        <v>2692.489</v>
      </c>
      <c r="R21" s="107">
        <v>1713.434</v>
      </c>
      <c r="S21" s="89">
        <v>979.05499999999995</v>
      </c>
      <c r="T21" s="107">
        <v>1757.4280000000001</v>
      </c>
      <c r="U21" s="107">
        <v>1139.5650000000001</v>
      </c>
      <c r="V21" s="89">
        <v>617.86300000000006</v>
      </c>
      <c r="W21" s="107">
        <v>1340.923</v>
      </c>
      <c r="X21" s="107">
        <v>1017</v>
      </c>
      <c r="Y21" s="89">
        <v>323.923</v>
      </c>
      <c r="Z21" s="107">
        <v>107.6</v>
      </c>
      <c r="AA21" s="107">
        <v>77</v>
      </c>
      <c r="AB21" s="89">
        <v>30.6</v>
      </c>
      <c r="AC21" s="107">
        <v>3243.02</v>
      </c>
      <c r="AD21" s="107">
        <v>2993</v>
      </c>
      <c r="AE21" s="89">
        <v>250.02</v>
      </c>
      <c r="AF21" s="107">
        <v>61</v>
      </c>
      <c r="AG21" s="107">
        <v>51</v>
      </c>
      <c r="AH21" s="89">
        <v>10</v>
      </c>
      <c r="AI21" s="107">
        <v>7382.2269999999999</v>
      </c>
      <c r="AJ21" s="107">
        <v>5591</v>
      </c>
      <c r="AK21" s="89">
        <v>1791.2270000000001</v>
      </c>
      <c r="AL21" s="107">
        <v>474.142</v>
      </c>
      <c r="AM21" s="107">
        <v>375</v>
      </c>
      <c r="AN21" s="89">
        <v>99.141999999999996</v>
      </c>
      <c r="AO21" s="107">
        <v>870.05700000000002</v>
      </c>
      <c r="AP21" s="107">
        <v>522</v>
      </c>
      <c r="AQ21" s="89">
        <v>348.05700000000002</v>
      </c>
      <c r="AR21" s="107">
        <v>38</v>
      </c>
      <c r="AS21" s="107">
        <v>26</v>
      </c>
      <c r="AT21" s="89">
        <v>12</v>
      </c>
    </row>
    <row r="22" spans="1:46" ht="12" customHeight="1" x14ac:dyDescent="0.15">
      <c r="A22" s="60" t="s">
        <v>49</v>
      </c>
      <c r="B22" s="107">
        <v>174</v>
      </c>
      <c r="C22" s="107">
        <v>128</v>
      </c>
      <c r="D22" s="89">
        <v>46</v>
      </c>
      <c r="E22" s="107">
        <v>33113.156000000003</v>
      </c>
      <c r="F22" s="107">
        <v>26088</v>
      </c>
      <c r="G22" s="89">
        <v>7025.1559999999999</v>
      </c>
      <c r="H22" s="107">
        <v>2870</v>
      </c>
      <c r="I22" s="107">
        <v>2412</v>
      </c>
      <c r="J22" s="89">
        <v>458</v>
      </c>
      <c r="K22" s="107">
        <v>8605.732</v>
      </c>
      <c r="L22" s="107">
        <v>6558</v>
      </c>
      <c r="M22" s="89">
        <v>2047.732</v>
      </c>
      <c r="N22" s="107">
        <v>284</v>
      </c>
      <c r="O22" s="107">
        <v>260</v>
      </c>
      <c r="P22" s="89">
        <v>24</v>
      </c>
      <c r="Q22" s="107">
        <v>4267.37</v>
      </c>
      <c r="R22" s="107">
        <v>2725.37</v>
      </c>
      <c r="S22" s="89">
        <v>1542</v>
      </c>
      <c r="T22" s="107">
        <v>3177.5410000000002</v>
      </c>
      <c r="U22" s="107">
        <v>2106.6289999999999</v>
      </c>
      <c r="V22" s="89">
        <v>1070.912</v>
      </c>
      <c r="W22" s="107">
        <v>2461.42</v>
      </c>
      <c r="X22" s="107">
        <v>1721</v>
      </c>
      <c r="Y22" s="89">
        <v>740.42</v>
      </c>
      <c r="Z22" s="107">
        <v>186.857</v>
      </c>
      <c r="AA22" s="107">
        <v>122</v>
      </c>
      <c r="AB22" s="89">
        <v>64.856999999999999</v>
      </c>
      <c r="AC22" s="107">
        <v>5971.6469999999999</v>
      </c>
      <c r="AD22" s="107">
        <v>5270</v>
      </c>
      <c r="AE22" s="89">
        <v>701.64700000000005</v>
      </c>
      <c r="AF22" s="107">
        <v>99</v>
      </c>
      <c r="AG22" s="107">
        <v>69</v>
      </c>
      <c r="AH22" s="89">
        <v>30</v>
      </c>
      <c r="AI22" s="107">
        <v>14095.272999999999</v>
      </c>
      <c r="AJ22" s="107">
        <v>10344</v>
      </c>
      <c r="AK22" s="89">
        <v>3751.2730000000001</v>
      </c>
      <c r="AL22" s="107">
        <v>1003</v>
      </c>
      <c r="AM22" s="107">
        <v>680</v>
      </c>
      <c r="AN22" s="89">
        <v>323</v>
      </c>
      <c r="AO22" s="107">
        <v>1838.9939999999999</v>
      </c>
      <c r="AP22" s="107">
        <v>1046</v>
      </c>
      <c r="AQ22" s="89">
        <v>792.99400000000003</v>
      </c>
      <c r="AR22" s="107">
        <v>65</v>
      </c>
      <c r="AS22" s="107">
        <v>46</v>
      </c>
      <c r="AT22" s="89">
        <v>19</v>
      </c>
    </row>
    <row r="23" spans="1:46" ht="12" customHeight="1" x14ac:dyDescent="0.15">
      <c r="A23" s="60" t="s">
        <v>50</v>
      </c>
      <c r="B23" s="107">
        <v>82</v>
      </c>
      <c r="C23" s="107">
        <v>66</v>
      </c>
      <c r="D23" s="89">
        <v>16</v>
      </c>
      <c r="E23" s="107">
        <v>20857.916000000001</v>
      </c>
      <c r="F23" s="107">
        <v>18562</v>
      </c>
      <c r="G23" s="89">
        <v>2295.9160000000002</v>
      </c>
      <c r="H23" s="107">
        <v>2095.2530000000002</v>
      </c>
      <c r="I23" s="107">
        <v>1828</v>
      </c>
      <c r="J23" s="89">
        <v>267.25299999999999</v>
      </c>
      <c r="K23" s="107">
        <v>4013</v>
      </c>
      <c r="L23" s="107">
        <v>3204</v>
      </c>
      <c r="M23" s="89">
        <v>809</v>
      </c>
      <c r="N23" s="107">
        <v>152</v>
      </c>
      <c r="O23" s="107">
        <v>144</v>
      </c>
      <c r="P23" s="89">
        <v>8</v>
      </c>
      <c r="Q23" s="107">
        <v>3577.5540000000001</v>
      </c>
      <c r="R23" s="107">
        <v>2339.5540000000001</v>
      </c>
      <c r="S23" s="89">
        <v>1238</v>
      </c>
      <c r="T23" s="107">
        <v>2058.4450000000002</v>
      </c>
      <c r="U23" s="107">
        <v>1507.4449999999999</v>
      </c>
      <c r="V23" s="89">
        <v>551</v>
      </c>
      <c r="W23" s="107">
        <v>1888</v>
      </c>
      <c r="X23" s="107">
        <v>1411</v>
      </c>
      <c r="Y23" s="89">
        <v>477</v>
      </c>
      <c r="Z23" s="107">
        <v>108.384</v>
      </c>
      <c r="AA23" s="107">
        <v>83</v>
      </c>
      <c r="AB23" s="89">
        <v>25.384</v>
      </c>
      <c r="AC23" s="107">
        <v>3641.2829999999999</v>
      </c>
      <c r="AD23" s="107">
        <v>3343</v>
      </c>
      <c r="AE23" s="89">
        <v>298.28300000000002</v>
      </c>
      <c r="AF23" s="107">
        <v>66</v>
      </c>
      <c r="AG23" s="107">
        <v>49</v>
      </c>
      <c r="AH23" s="89">
        <v>17</v>
      </c>
      <c r="AI23" s="107">
        <v>12203.745000000001</v>
      </c>
      <c r="AJ23" s="107">
        <v>9070</v>
      </c>
      <c r="AK23" s="89">
        <v>3133.7449999999999</v>
      </c>
      <c r="AL23" s="107">
        <v>721.697</v>
      </c>
      <c r="AM23" s="107">
        <v>536</v>
      </c>
      <c r="AN23" s="89">
        <v>185.697</v>
      </c>
      <c r="AO23" s="107">
        <v>1176.7159999999999</v>
      </c>
      <c r="AP23" s="107">
        <v>712</v>
      </c>
      <c r="AQ23" s="89">
        <v>464.71600000000001</v>
      </c>
      <c r="AR23" s="107">
        <v>48</v>
      </c>
      <c r="AS23" s="107">
        <v>41</v>
      </c>
      <c r="AT23" s="89">
        <v>7</v>
      </c>
    </row>
    <row r="24" spans="1:46" ht="12" customHeight="1" x14ac:dyDescent="0.15">
      <c r="A24" s="60" t="s">
        <v>51</v>
      </c>
      <c r="B24" s="107">
        <v>123</v>
      </c>
      <c r="C24" s="107">
        <v>99</v>
      </c>
      <c r="D24" s="89">
        <v>24</v>
      </c>
      <c r="E24" s="107">
        <v>24658.191999999999</v>
      </c>
      <c r="F24" s="107">
        <v>21353</v>
      </c>
      <c r="G24" s="89">
        <v>3305.192</v>
      </c>
      <c r="H24" s="107">
        <v>2555.5509999999999</v>
      </c>
      <c r="I24" s="107">
        <v>2229</v>
      </c>
      <c r="J24" s="89">
        <v>326.55099999999999</v>
      </c>
      <c r="K24" s="107">
        <v>9446.3639999999996</v>
      </c>
      <c r="L24" s="107">
        <v>7206</v>
      </c>
      <c r="M24" s="89">
        <v>2240.364</v>
      </c>
      <c r="N24" s="107">
        <v>225</v>
      </c>
      <c r="O24" s="107">
        <v>196</v>
      </c>
      <c r="P24" s="89">
        <v>29</v>
      </c>
      <c r="Q24" s="107">
        <v>4008.2339999999999</v>
      </c>
      <c r="R24" s="107">
        <v>2554.8009999999999</v>
      </c>
      <c r="S24" s="89">
        <v>1453.433</v>
      </c>
      <c r="T24" s="107">
        <v>2358.326</v>
      </c>
      <c r="U24" s="107">
        <v>1635.1980000000001</v>
      </c>
      <c r="V24" s="89">
        <v>723.12800000000004</v>
      </c>
      <c r="W24" s="107">
        <v>2092.049</v>
      </c>
      <c r="X24" s="107">
        <v>1523</v>
      </c>
      <c r="Y24" s="89">
        <v>569.04899999999998</v>
      </c>
      <c r="Z24" s="107">
        <v>153.435</v>
      </c>
      <c r="AA24" s="107">
        <v>120</v>
      </c>
      <c r="AB24" s="89">
        <v>33.435000000000002</v>
      </c>
      <c r="AC24" s="107">
        <v>5385.83</v>
      </c>
      <c r="AD24" s="107">
        <v>4927</v>
      </c>
      <c r="AE24" s="89">
        <v>458.83</v>
      </c>
      <c r="AF24" s="107">
        <v>84</v>
      </c>
      <c r="AG24" s="107">
        <v>62</v>
      </c>
      <c r="AH24" s="89">
        <v>22</v>
      </c>
      <c r="AI24" s="107">
        <v>12562.541999999999</v>
      </c>
      <c r="AJ24" s="107">
        <v>9144</v>
      </c>
      <c r="AK24" s="89">
        <v>3418.5419999999999</v>
      </c>
      <c r="AL24" s="107">
        <v>774.18700000000001</v>
      </c>
      <c r="AM24" s="107">
        <v>572</v>
      </c>
      <c r="AN24" s="89">
        <v>202.18700000000001</v>
      </c>
      <c r="AO24" s="107">
        <v>1384.2739999999999</v>
      </c>
      <c r="AP24" s="107">
        <v>808</v>
      </c>
      <c r="AQ24" s="89">
        <v>576.274</v>
      </c>
      <c r="AR24" s="107">
        <v>79</v>
      </c>
      <c r="AS24" s="107">
        <v>66</v>
      </c>
      <c r="AT24" s="89">
        <v>13</v>
      </c>
    </row>
    <row r="25" spans="1:46" ht="12" customHeight="1" x14ac:dyDescent="0.15">
      <c r="A25" s="60" t="s">
        <v>106</v>
      </c>
      <c r="B25" s="107">
        <v>134</v>
      </c>
      <c r="C25" s="107">
        <v>109</v>
      </c>
      <c r="D25" s="89">
        <v>25</v>
      </c>
      <c r="E25" s="107">
        <v>22470.362000000001</v>
      </c>
      <c r="F25" s="107">
        <v>18792</v>
      </c>
      <c r="G25" s="89">
        <v>3678.3620000000001</v>
      </c>
      <c r="H25" s="107">
        <v>2108.402</v>
      </c>
      <c r="I25" s="107">
        <v>1795</v>
      </c>
      <c r="J25" s="89">
        <v>313.40199999999999</v>
      </c>
      <c r="K25" s="107">
        <v>7228.9059999999999</v>
      </c>
      <c r="L25" s="107">
        <v>5751</v>
      </c>
      <c r="M25" s="89">
        <v>1477.9059999999999</v>
      </c>
      <c r="N25" s="107">
        <v>178</v>
      </c>
      <c r="O25" s="107">
        <v>159</v>
      </c>
      <c r="P25" s="89">
        <v>19</v>
      </c>
      <c r="Q25" s="107">
        <v>3526.3829999999998</v>
      </c>
      <c r="R25" s="107">
        <v>2249.3829999999998</v>
      </c>
      <c r="S25" s="89">
        <v>1277</v>
      </c>
      <c r="T25" s="107">
        <v>2014.5039999999999</v>
      </c>
      <c r="U25" s="107">
        <v>1399.616</v>
      </c>
      <c r="V25" s="89">
        <v>614.88800000000003</v>
      </c>
      <c r="W25" s="107">
        <v>1761.9179999999999</v>
      </c>
      <c r="X25" s="107">
        <v>1314</v>
      </c>
      <c r="Y25" s="89">
        <v>447.91800000000001</v>
      </c>
      <c r="Z25" s="107">
        <v>113.36</v>
      </c>
      <c r="AA25" s="107">
        <v>77</v>
      </c>
      <c r="AB25" s="89">
        <v>36.36</v>
      </c>
      <c r="AC25" s="107">
        <v>3899.4479999999999</v>
      </c>
      <c r="AD25" s="107">
        <v>3476</v>
      </c>
      <c r="AE25" s="89">
        <v>423.44799999999998</v>
      </c>
      <c r="AF25" s="107">
        <v>61</v>
      </c>
      <c r="AG25" s="107">
        <v>48</v>
      </c>
      <c r="AH25" s="89">
        <v>13</v>
      </c>
      <c r="AI25" s="107">
        <v>10996.107</v>
      </c>
      <c r="AJ25" s="107">
        <v>8096</v>
      </c>
      <c r="AK25" s="89">
        <v>2900.107</v>
      </c>
      <c r="AL25" s="107">
        <v>636.62800000000004</v>
      </c>
      <c r="AM25" s="107">
        <v>463</v>
      </c>
      <c r="AN25" s="89">
        <v>173.62799999999999</v>
      </c>
      <c r="AO25" s="107">
        <v>1163.971</v>
      </c>
      <c r="AP25" s="107">
        <v>668</v>
      </c>
      <c r="AQ25" s="89">
        <v>495.971</v>
      </c>
      <c r="AR25" s="107">
        <v>46</v>
      </c>
      <c r="AS25" s="107">
        <v>31</v>
      </c>
      <c r="AT25" s="89">
        <v>15</v>
      </c>
    </row>
    <row r="26" spans="1:46" ht="12" customHeight="1" x14ac:dyDescent="0.15">
      <c r="A26" s="60" t="s">
        <v>107</v>
      </c>
      <c r="B26" s="107">
        <v>73</v>
      </c>
      <c r="C26" s="107">
        <v>52</v>
      </c>
      <c r="D26" s="89">
        <v>21</v>
      </c>
      <c r="E26" s="107">
        <v>13869.243</v>
      </c>
      <c r="F26" s="107">
        <v>10772</v>
      </c>
      <c r="G26" s="89">
        <v>3097.2429999999999</v>
      </c>
      <c r="H26" s="107">
        <v>1617.2270000000001</v>
      </c>
      <c r="I26" s="107">
        <v>1360</v>
      </c>
      <c r="J26" s="89">
        <v>257.22699999999998</v>
      </c>
      <c r="K26" s="107">
        <v>7079.5820000000003</v>
      </c>
      <c r="L26" s="107">
        <v>5386</v>
      </c>
      <c r="M26" s="89">
        <v>1693.5820000000001</v>
      </c>
      <c r="N26" s="107">
        <v>133</v>
      </c>
      <c r="O26" s="107">
        <v>122</v>
      </c>
      <c r="P26" s="89">
        <v>11</v>
      </c>
      <c r="Q26" s="107">
        <v>1835.153</v>
      </c>
      <c r="R26" s="107">
        <v>1057.5940000000001</v>
      </c>
      <c r="S26" s="89">
        <v>777.55899999999997</v>
      </c>
      <c r="T26" s="107">
        <v>982.29</v>
      </c>
      <c r="U26" s="107">
        <v>613.40499999999997</v>
      </c>
      <c r="V26" s="89">
        <v>368.88499999999999</v>
      </c>
      <c r="W26" s="107">
        <v>946.04</v>
      </c>
      <c r="X26" s="107">
        <v>669</v>
      </c>
      <c r="Y26" s="89">
        <v>277.04000000000002</v>
      </c>
      <c r="Z26" s="107">
        <v>88.614999999999995</v>
      </c>
      <c r="AA26" s="107">
        <v>51</v>
      </c>
      <c r="AB26" s="89">
        <v>37.615000000000002</v>
      </c>
      <c r="AC26" s="107">
        <v>2796.366</v>
      </c>
      <c r="AD26" s="107">
        <v>2490</v>
      </c>
      <c r="AE26" s="89">
        <v>306.36599999999999</v>
      </c>
      <c r="AF26" s="107">
        <v>44</v>
      </c>
      <c r="AG26" s="107">
        <v>30</v>
      </c>
      <c r="AH26" s="89">
        <v>14</v>
      </c>
      <c r="AI26" s="107">
        <v>6252.0140000000001</v>
      </c>
      <c r="AJ26" s="107">
        <v>4495</v>
      </c>
      <c r="AK26" s="89">
        <v>1757.0139999999999</v>
      </c>
      <c r="AL26" s="107">
        <v>369.31299999999999</v>
      </c>
      <c r="AM26" s="107">
        <v>262</v>
      </c>
      <c r="AN26" s="89">
        <v>107.313</v>
      </c>
      <c r="AO26" s="107">
        <v>742.14099999999996</v>
      </c>
      <c r="AP26" s="107">
        <v>389</v>
      </c>
      <c r="AQ26" s="89">
        <v>353.14100000000002</v>
      </c>
      <c r="AR26" s="107">
        <v>48</v>
      </c>
      <c r="AS26" s="107">
        <v>31</v>
      </c>
      <c r="AT26" s="89">
        <v>17</v>
      </c>
    </row>
    <row r="27" spans="1:46" ht="12" customHeight="1" x14ac:dyDescent="0.15">
      <c r="A27" s="60" t="s">
        <v>108</v>
      </c>
      <c r="B27" s="107">
        <v>166</v>
      </c>
      <c r="C27" s="107">
        <v>141</v>
      </c>
      <c r="D27" s="89">
        <v>25</v>
      </c>
      <c r="E27" s="107">
        <v>29813.552</v>
      </c>
      <c r="F27" s="107">
        <v>26477</v>
      </c>
      <c r="G27" s="89">
        <v>3336.5520000000001</v>
      </c>
      <c r="H27" s="107">
        <v>3503.1480000000001</v>
      </c>
      <c r="I27" s="107">
        <v>3062</v>
      </c>
      <c r="J27" s="89">
        <v>441.14800000000002</v>
      </c>
      <c r="K27" s="107">
        <v>10078.366</v>
      </c>
      <c r="L27" s="107">
        <v>8097</v>
      </c>
      <c r="M27" s="89">
        <v>1981.366</v>
      </c>
      <c r="N27" s="107">
        <v>310</v>
      </c>
      <c r="O27" s="107">
        <v>289</v>
      </c>
      <c r="P27" s="89">
        <v>21</v>
      </c>
      <c r="Q27" s="107">
        <v>4082.6190000000001</v>
      </c>
      <c r="R27" s="107">
        <v>2618.6190000000001</v>
      </c>
      <c r="S27" s="89">
        <v>1464</v>
      </c>
      <c r="T27" s="107">
        <v>3239.3310000000001</v>
      </c>
      <c r="U27" s="107">
        <v>2370.38</v>
      </c>
      <c r="V27" s="89">
        <v>868.95100000000002</v>
      </c>
      <c r="W27" s="107">
        <v>2684.5340000000001</v>
      </c>
      <c r="X27" s="107">
        <v>1998</v>
      </c>
      <c r="Y27" s="89">
        <v>686.53399999999999</v>
      </c>
      <c r="Z27" s="107">
        <v>166.363</v>
      </c>
      <c r="AA27" s="107">
        <v>121</v>
      </c>
      <c r="AB27" s="89">
        <v>45.363</v>
      </c>
      <c r="AC27" s="107">
        <v>5205.0439999999999</v>
      </c>
      <c r="AD27" s="107">
        <v>4781</v>
      </c>
      <c r="AE27" s="89">
        <v>424.04399999999998</v>
      </c>
      <c r="AF27" s="107">
        <v>108</v>
      </c>
      <c r="AG27" s="107">
        <v>81</v>
      </c>
      <c r="AH27" s="89">
        <v>27</v>
      </c>
      <c r="AI27" s="107">
        <v>13862.602000000001</v>
      </c>
      <c r="AJ27" s="107">
        <v>9962</v>
      </c>
      <c r="AK27" s="89">
        <v>3900.6019999999999</v>
      </c>
      <c r="AL27" s="107">
        <v>809.75</v>
      </c>
      <c r="AM27" s="107">
        <v>618</v>
      </c>
      <c r="AN27" s="89">
        <v>191.75</v>
      </c>
      <c r="AO27" s="107">
        <v>1831.681</v>
      </c>
      <c r="AP27" s="107">
        <v>1047</v>
      </c>
      <c r="AQ27" s="89">
        <v>784.68100000000004</v>
      </c>
      <c r="AR27" s="107">
        <v>82</v>
      </c>
      <c r="AS27" s="107">
        <v>59</v>
      </c>
      <c r="AT27" s="89">
        <v>23</v>
      </c>
    </row>
    <row r="28" spans="1:46" ht="12" customHeight="1" x14ac:dyDescent="0.15">
      <c r="A28" s="60" t="s">
        <v>109</v>
      </c>
      <c r="B28" s="107">
        <v>78</v>
      </c>
      <c r="C28" s="107">
        <v>69</v>
      </c>
      <c r="D28" s="89">
        <v>9</v>
      </c>
      <c r="E28" s="107">
        <v>19584.151999999998</v>
      </c>
      <c r="F28" s="107">
        <v>17620</v>
      </c>
      <c r="G28" s="89">
        <v>1964.152</v>
      </c>
      <c r="H28" s="107">
        <v>1712.104</v>
      </c>
      <c r="I28" s="107">
        <v>1530</v>
      </c>
      <c r="J28" s="89">
        <v>182.10400000000001</v>
      </c>
      <c r="K28" s="107">
        <v>7682.8389999999999</v>
      </c>
      <c r="L28" s="107">
        <v>5589</v>
      </c>
      <c r="M28" s="89">
        <v>2093.8389999999999</v>
      </c>
      <c r="N28" s="107">
        <v>132</v>
      </c>
      <c r="O28" s="107">
        <v>128</v>
      </c>
      <c r="P28" s="89">
        <v>4</v>
      </c>
      <c r="Q28" s="107">
        <v>2270.0259999999998</v>
      </c>
      <c r="R28" s="107">
        <v>1550.981</v>
      </c>
      <c r="S28" s="89">
        <v>719.04499999999996</v>
      </c>
      <c r="T28" s="107">
        <v>1785.018</v>
      </c>
      <c r="U28" s="107">
        <v>1221.018</v>
      </c>
      <c r="V28" s="89">
        <v>564</v>
      </c>
      <c r="W28" s="107">
        <v>1497.7439999999999</v>
      </c>
      <c r="X28" s="107">
        <v>1124</v>
      </c>
      <c r="Y28" s="89">
        <v>373.74400000000003</v>
      </c>
      <c r="Z28" s="107">
        <v>80.153000000000006</v>
      </c>
      <c r="AA28" s="107">
        <v>59</v>
      </c>
      <c r="AB28" s="89">
        <v>21.152999999999999</v>
      </c>
      <c r="AC28" s="107">
        <v>3019.2550000000001</v>
      </c>
      <c r="AD28" s="107">
        <v>2827</v>
      </c>
      <c r="AE28" s="89">
        <v>192.255</v>
      </c>
      <c r="AF28" s="107">
        <v>51</v>
      </c>
      <c r="AG28" s="107">
        <v>46</v>
      </c>
      <c r="AH28" s="89">
        <v>5</v>
      </c>
      <c r="AI28" s="107">
        <v>8465.2729999999992</v>
      </c>
      <c r="AJ28" s="107">
        <v>6575</v>
      </c>
      <c r="AK28" s="89">
        <v>1890.2729999999999</v>
      </c>
      <c r="AL28" s="107">
        <v>402.26600000000002</v>
      </c>
      <c r="AM28" s="107">
        <v>339</v>
      </c>
      <c r="AN28" s="89">
        <v>63.265999999999998</v>
      </c>
      <c r="AO28" s="107">
        <v>1016.16</v>
      </c>
      <c r="AP28" s="107">
        <v>599</v>
      </c>
      <c r="AQ28" s="89">
        <v>417.16</v>
      </c>
      <c r="AR28" s="107">
        <v>34</v>
      </c>
      <c r="AS28" s="107">
        <v>28</v>
      </c>
      <c r="AT28" s="89">
        <v>6</v>
      </c>
    </row>
    <row r="29" spans="1:46" ht="12" customHeight="1" x14ac:dyDescent="0.15">
      <c r="A29" s="60" t="s">
        <v>52</v>
      </c>
      <c r="B29" s="107">
        <v>114</v>
      </c>
      <c r="C29" s="107">
        <v>99</v>
      </c>
      <c r="D29" s="89">
        <v>15</v>
      </c>
      <c r="E29" s="107">
        <v>20671.654999999999</v>
      </c>
      <c r="F29" s="107">
        <v>18142</v>
      </c>
      <c r="G29" s="89">
        <v>2529.6550000000002</v>
      </c>
      <c r="H29" s="107">
        <v>1846.337</v>
      </c>
      <c r="I29" s="107">
        <v>1610</v>
      </c>
      <c r="J29" s="89">
        <v>236.33699999999999</v>
      </c>
      <c r="K29" s="107">
        <v>8791.4089999999997</v>
      </c>
      <c r="L29" s="107">
        <v>7012</v>
      </c>
      <c r="M29" s="89">
        <v>1779.4090000000001</v>
      </c>
      <c r="N29" s="107">
        <v>157</v>
      </c>
      <c r="O29" s="107">
        <v>146</v>
      </c>
      <c r="P29" s="89">
        <v>11</v>
      </c>
      <c r="Q29" s="107">
        <v>2813.0419999999999</v>
      </c>
      <c r="R29" s="107">
        <v>1751.9970000000001</v>
      </c>
      <c r="S29" s="89">
        <v>1061.0450000000001</v>
      </c>
      <c r="T29" s="107">
        <v>1573.002</v>
      </c>
      <c r="U29" s="107">
        <v>1175.002</v>
      </c>
      <c r="V29" s="89">
        <v>398</v>
      </c>
      <c r="W29" s="107">
        <v>1511.1489999999999</v>
      </c>
      <c r="X29" s="107">
        <v>1115</v>
      </c>
      <c r="Y29" s="89">
        <v>396.149</v>
      </c>
      <c r="Z29" s="107">
        <v>117.416</v>
      </c>
      <c r="AA29" s="107">
        <v>84</v>
      </c>
      <c r="AB29" s="89">
        <v>33.415999999999997</v>
      </c>
      <c r="AC29" s="107">
        <v>4088.6480000000001</v>
      </c>
      <c r="AD29" s="107">
        <v>3754</v>
      </c>
      <c r="AE29" s="89">
        <v>334.64800000000002</v>
      </c>
      <c r="AF29" s="107">
        <v>91</v>
      </c>
      <c r="AG29" s="107">
        <v>73</v>
      </c>
      <c r="AH29" s="89">
        <v>18</v>
      </c>
      <c r="AI29" s="107">
        <v>8723.1509999999998</v>
      </c>
      <c r="AJ29" s="107">
        <v>6689</v>
      </c>
      <c r="AK29" s="89">
        <v>2034.1510000000001</v>
      </c>
      <c r="AL29" s="107">
        <v>565.18799999999999</v>
      </c>
      <c r="AM29" s="107">
        <v>362</v>
      </c>
      <c r="AN29" s="89">
        <v>203.18799999999999</v>
      </c>
      <c r="AO29" s="107">
        <v>1110.99</v>
      </c>
      <c r="AP29" s="107">
        <v>697</v>
      </c>
      <c r="AQ29" s="89">
        <v>413.99</v>
      </c>
      <c r="AR29" s="107">
        <v>43</v>
      </c>
      <c r="AS29" s="107">
        <v>32</v>
      </c>
      <c r="AT29" s="89">
        <v>11</v>
      </c>
    </row>
    <row r="30" spans="1:46" ht="12" customHeight="1" x14ac:dyDescent="0.15">
      <c r="A30" s="60" t="s">
        <v>110</v>
      </c>
      <c r="B30" s="107">
        <v>168</v>
      </c>
      <c r="C30" s="107">
        <v>134</v>
      </c>
      <c r="D30" s="89">
        <v>34</v>
      </c>
      <c r="E30" s="107">
        <v>29337.181</v>
      </c>
      <c r="F30" s="107">
        <v>25152</v>
      </c>
      <c r="G30" s="89">
        <v>4185.1809999999996</v>
      </c>
      <c r="H30" s="107">
        <v>2800.654</v>
      </c>
      <c r="I30" s="107">
        <v>2419</v>
      </c>
      <c r="J30" s="89">
        <v>381.654</v>
      </c>
      <c r="K30" s="107">
        <v>16000.728999999999</v>
      </c>
      <c r="L30" s="107">
        <v>12923</v>
      </c>
      <c r="M30" s="89">
        <v>3077.7289999999998</v>
      </c>
      <c r="N30" s="107">
        <v>236.125</v>
      </c>
      <c r="O30" s="107">
        <v>221.125</v>
      </c>
      <c r="P30" s="89">
        <v>15</v>
      </c>
      <c r="Q30" s="107">
        <v>3972.1619999999998</v>
      </c>
      <c r="R30" s="107">
        <v>2470.1170000000002</v>
      </c>
      <c r="S30" s="89">
        <v>1502.0450000000001</v>
      </c>
      <c r="T30" s="107">
        <v>2274.6350000000002</v>
      </c>
      <c r="U30" s="107">
        <v>1511.8820000000001</v>
      </c>
      <c r="V30" s="89">
        <v>762.75300000000004</v>
      </c>
      <c r="W30" s="107">
        <v>2255.451</v>
      </c>
      <c r="X30" s="107">
        <v>1675</v>
      </c>
      <c r="Y30" s="89">
        <v>580.45100000000002</v>
      </c>
      <c r="Z30" s="107">
        <v>191</v>
      </c>
      <c r="AA30" s="107">
        <v>130</v>
      </c>
      <c r="AB30" s="89">
        <v>61</v>
      </c>
      <c r="AC30" s="107">
        <v>5492.1120000000001</v>
      </c>
      <c r="AD30" s="107">
        <v>4975</v>
      </c>
      <c r="AE30" s="89">
        <v>517.11199999999997</v>
      </c>
      <c r="AF30" s="107">
        <v>76</v>
      </c>
      <c r="AG30" s="107">
        <v>66</v>
      </c>
      <c r="AH30" s="89">
        <v>10</v>
      </c>
      <c r="AI30" s="107">
        <v>13484.367</v>
      </c>
      <c r="AJ30" s="107">
        <v>10128</v>
      </c>
      <c r="AK30" s="89">
        <v>3356.3670000000002</v>
      </c>
      <c r="AL30" s="107">
        <v>637.17899999999997</v>
      </c>
      <c r="AM30" s="107">
        <v>492</v>
      </c>
      <c r="AN30" s="89">
        <v>145.179</v>
      </c>
      <c r="AO30" s="107">
        <v>1636.3910000000001</v>
      </c>
      <c r="AP30" s="107">
        <v>963</v>
      </c>
      <c r="AQ30" s="89">
        <v>673.39099999999996</v>
      </c>
      <c r="AR30" s="107">
        <v>87</v>
      </c>
      <c r="AS30" s="107">
        <v>61</v>
      </c>
      <c r="AT30" s="89">
        <v>26</v>
      </c>
    </row>
    <row r="31" spans="1:46" ht="12" customHeight="1" x14ac:dyDescent="0.15">
      <c r="A31" s="60" t="s">
        <v>111</v>
      </c>
      <c r="B31" s="107">
        <v>121</v>
      </c>
      <c r="C31" s="107">
        <v>101</v>
      </c>
      <c r="D31" s="89">
        <v>20</v>
      </c>
      <c r="E31" s="107">
        <v>25374.089</v>
      </c>
      <c r="F31" s="107">
        <v>22824</v>
      </c>
      <c r="G31" s="89">
        <v>2550.0889999999999</v>
      </c>
      <c r="H31" s="107">
        <v>2630.1370000000002</v>
      </c>
      <c r="I31" s="107">
        <v>2277</v>
      </c>
      <c r="J31" s="89">
        <v>353.137</v>
      </c>
      <c r="K31" s="107">
        <v>4482</v>
      </c>
      <c r="L31" s="107">
        <v>3472</v>
      </c>
      <c r="M31" s="89">
        <v>1010</v>
      </c>
      <c r="N31" s="107">
        <v>273</v>
      </c>
      <c r="O31" s="107">
        <v>263</v>
      </c>
      <c r="P31" s="89">
        <v>10</v>
      </c>
      <c r="Q31" s="107">
        <v>3335.8850000000002</v>
      </c>
      <c r="R31" s="107">
        <v>2205.8850000000002</v>
      </c>
      <c r="S31" s="89">
        <v>1130</v>
      </c>
      <c r="T31" s="107">
        <v>2727.114</v>
      </c>
      <c r="U31" s="107">
        <v>2067.114</v>
      </c>
      <c r="V31" s="89">
        <v>660</v>
      </c>
      <c r="W31" s="107">
        <v>2508</v>
      </c>
      <c r="X31" s="107">
        <v>1820</v>
      </c>
      <c r="Y31" s="89">
        <v>688</v>
      </c>
      <c r="Z31" s="107">
        <v>117.214</v>
      </c>
      <c r="AA31" s="107">
        <v>83</v>
      </c>
      <c r="AB31" s="89">
        <v>34.213999999999999</v>
      </c>
      <c r="AC31" s="107">
        <v>3505.183</v>
      </c>
      <c r="AD31" s="107">
        <v>3295</v>
      </c>
      <c r="AE31" s="89">
        <v>210.18299999999999</v>
      </c>
      <c r="AF31" s="107">
        <v>75</v>
      </c>
      <c r="AG31" s="107">
        <v>60</v>
      </c>
      <c r="AH31" s="89">
        <v>15</v>
      </c>
      <c r="AI31" s="107">
        <v>11874.406999999999</v>
      </c>
      <c r="AJ31" s="107">
        <v>8821</v>
      </c>
      <c r="AK31" s="89">
        <v>3053.4070000000002</v>
      </c>
      <c r="AL31" s="107">
        <v>758.13300000000004</v>
      </c>
      <c r="AM31" s="107">
        <v>548</v>
      </c>
      <c r="AN31" s="89">
        <v>210.13300000000001</v>
      </c>
      <c r="AO31" s="107">
        <v>1690.829</v>
      </c>
      <c r="AP31" s="107">
        <v>906</v>
      </c>
      <c r="AQ31" s="89">
        <v>784.82899999999995</v>
      </c>
      <c r="AR31" s="107">
        <v>50</v>
      </c>
      <c r="AS31" s="107">
        <v>39</v>
      </c>
      <c r="AT31" s="89">
        <v>11</v>
      </c>
    </row>
    <row r="32" spans="1:46" ht="12" customHeight="1" thickBot="1" x14ac:dyDescent="0.2">
      <c r="A32" s="61" t="s">
        <v>112</v>
      </c>
      <c r="B32" s="108">
        <v>82</v>
      </c>
      <c r="C32" s="108">
        <v>66</v>
      </c>
      <c r="D32" s="90">
        <v>16</v>
      </c>
      <c r="E32" s="108">
        <v>17333.197</v>
      </c>
      <c r="F32" s="108">
        <v>15788</v>
      </c>
      <c r="G32" s="90">
        <v>1545.1969999999999</v>
      </c>
      <c r="H32" s="108">
        <v>2029</v>
      </c>
      <c r="I32" s="108">
        <v>1796</v>
      </c>
      <c r="J32" s="90">
        <v>233</v>
      </c>
      <c r="K32" s="108">
        <v>2525.5880000000002</v>
      </c>
      <c r="L32" s="108">
        <v>1813</v>
      </c>
      <c r="M32" s="90">
        <v>712.58799999999997</v>
      </c>
      <c r="N32" s="108">
        <v>228.036</v>
      </c>
      <c r="O32" s="108">
        <v>217</v>
      </c>
      <c r="P32" s="90">
        <v>11.036</v>
      </c>
      <c r="Q32" s="108">
        <v>2593.85</v>
      </c>
      <c r="R32" s="108">
        <v>1862</v>
      </c>
      <c r="S32" s="90">
        <v>731.85</v>
      </c>
      <c r="T32" s="108">
        <v>2280.9839999999999</v>
      </c>
      <c r="U32" s="108">
        <v>1764</v>
      </c>
      <c r="V32" s="90">
        <v>516.98400000000004</v>
      </c>
      <c r="W32" s="108">
        <v>2088.634</v>
      </c>
      <c r="X32" s="108">
        <v>1531</v>
      </c>
      <c r="Y32" s="90">
        <v>557.63400000000001</v>
      </c>
      <c r="Z32" s="108">
        <v>82</v>
      </c>
      <c r="AA32" s="108">
        <v>63</v>
      </c>
      <c r="AB32" s="90">
        <v>19</v>
      </c>
      <c r="AC32" s="108">
        <v>2850.15</v>
      </c>
      <c r="AD32" s="108">
        <v>2681</v>
      </c>
      <c r="AE32" s="90">
        <v>169.15</v>
      </c>
      <c r="AF32" s="108">
        <v>70</v>
      </c>
      <c r="AG32" s="108">
        <v>50</v>
      </c>
      <c r="AH32" s="90">
        <v>20</v>
      </c>
      <c r="AI32" s="108">
        <v>9746.1270000000004</v>
      </c>
      <c r="AJ32" s="108">
        <v>7339</v>
      </c>
      <c r="AK32" s="90">
        <v>2407.127</v>
      </c>
      <c r="AL32" s="108">
        <v>583.01499999999999</v>
      </c>
      <c r="AM32" s="108">
        <v>429</v>
      </c>
      <c r="AN32" s="90">
        <v>154.01499999999999</v>
      </c>
      <c r="AO32" s="108">
        <v>1268.4110000000001</v>
      </c>
      <c r="AP32" s="108">
        <v>695</v>
      </c>
      <c r="AQ32" s="90">
        <v>573.41099999999994</v>
      </c>
      <c r="AR32" s="108">
        <v>42</v>
      </c>
      <c r="AS32" s="108">
        <v>36</v>
      </c>
      <c r="AT32" s="90">
        <v>6</v>
      </c>
    </row>
    <row r="33" spans="1:46" ht="12" customHeight="1" thickBot="1" x14ac:dyDescent="0.2">
      <c r="A33" s="62" t="s">
        <v>53</v>
      </c>
      <c r="B33" s="109">
        <v>2299</v>
      </c>
      <c r="C33" s="109">
        <v>1879</v>
      </c>
      <c r="D33" s="91">
        <v>420</v>
      </c>
      <c r="E33" s="109">
        <v>451407.46299999999</v>
      </c>
      <c r="F33" s="109">
        <v>392984</v>
      </c>
      <c r="G33" s="91">
        <v>58423.463000000003</v>
      </c>
      <c r="H33" s="109">
        <v>46561.567999999999</v>
      </c>
      <c r="I33" s="109">
        <v>40551</v>
      </c>
      <c r="J33" s="91">
        <v>6010.5680000000002</v>
      </c>
      <c r="K33" s="109">
        <v>150929.845</v>
      </c>
      <c r="L33" s="109">
        <v>116524</v>
      </c>
      <c r="M33" s="91">
        <v>34405.845000000001</v>
      </c>
      <c r="N33" s="109">
        <v>4134.2510000000002</v>
      </c>
      <c r="O33" s="109">
        <v>3871.2150000000001</v>
      </c>
      <c r="P33" s="91">
        <v>263.036</v>
      </c>
      <c r="Q33" s="109">
        <v>62929.137000000002</v>
      </c>
      <c r="R33" s="109">
        <v>40861.021999999997</v>
      </c>
      <c r="S33" s="91">
        <v>22068.115000000002</v>
      </c>
      <c r="T33" s="109">
        <v>44003.741999999998</v>
      </c>
      <c r="U33" s="109">
        <v>31347.955000000002</v>
      </c>
      <c r="V33" s="91">
        <v>12655.787</v>
      </c>
      <c r="W33" s="109">
        <v>38970.942000000003</v>
      </c>
      <c r="X33" s="109">
        <v>28611</v>
      </c>
      <c r="Y33" s="91">
        <v>10359.941999999999</v>
      </c>
      <c r="Z33" s="109">
        <v>2523.4389999999999</v>
      </c>
      <c r="AA33" s="109">
        <v>1797</v>
      </c>
      <c r="AB33" s="91">
        <v>726.43899999999996</v>
      </c>
      <c r="AC33" s="109">
        <v>84482.001999999993</v>
      </c>
      <c r="AD33" s="109">
        <v>77401</v>
      </c>
      <c r="AE33" s="91">
        <v>7081.0020000000004</v>
      </c>
      <c r="AF33" s="109">
        <v>1543</v>
      </c>
      <c r="AG33" s="109">
        <v>1206</v>
      </c>
      <c r="AH33" s="91">
        <v>337</v>
      </c>
      <c r="AI33" s="109">
        <v>215045.712</v>
      </c>
      <c r="AJ33" s="109">
        <v>159628.46599999999</v>
      </c>
      <c r="AK33" s="91">
        <v>55417.245999999999</v>
      </c>
      <c r="AL33" s="109">
        <v>12652.569</v>
      </c>
      <c r="AM33" s="109">
        <v>9329</v>
      </c>
      <c r="AN33" s="91">
        <v>3323.569</v>
      </c>
      <c r="AO33" s="109">
        <v>26767.100999999999</v>
      </c>
      <c r="AP33" s="109">
        <v>15237</v>
      </c>
      <c r="AQ33" s="91">
        <v>11530.101000000001</v>
      </c>
      <c r="AR33" s="109">
        <v>1074</v>
      </c>
      <c r="AS33" s="109">
        <v>817</v>
      </c>
      <c r="AT33" s="91">
        <v>257</v>
      </c>
    </row>
    <row r="34" spans="1:46" ht="12" customHeight="1" x14ac:dyDescent="0.15">
      <c r="A34" s="63" t="s">
        <v>113</v>
      </c>
      <c r="B34" s="110">
        <v>171</v>
      </c>
      <c r="C34" s="110">
        <v>140</v>
      </c>
      <c r="D34" s="92">
        <v>31</v>
      </c>
      <c r="E34" s="110">
        <v>21735.413</v>
      </c>
      <c r="F34" s="110">
        <v>19542</v>
      </c>
      <c r="G34" s="92">
        <v>2193.413</v>
      </c>
      <c r="H34" s="110">
        <v>2033.6469999999999</v>
      </c>
      <c r="I34" s="110">
        <v>1845</v>
      </c>
      <c r="J34" s="92">
        <v>188.64699999999999</v>
      </c>
      <c r="K34" s="110">
        <v>9447.0930000000008</v>
      </c>
      <c r="L34" s="110">
        <v>7423</v>
      </c>
      <c r="M34" s="92">
        <v>2024.0930000000001</v>
      </c>
      <c r="N34" s="110">
        <v>195</v>
      </c>
      <c r="O34" s="110">
        <v>186</v>
      </c>
      <c r="P34" s="92">
        <v>9</v>
      </c>
      <c r="Q34" s="110">
        <v>3879.0309999999999</v>
      </c>
      <c r="R34" s="110">
        <v>2606.0520000000001</v>
      </c>
      <c r="S34" s="92">
        <v>1272.979</v>
      </c>
      <c r="T34" s="110">
        <v>2252.8530000000001</v>
      </c>
      <c r="U34" s="110">
        <v>1600.9469999999999</v>
      </c>
      <c r="V34" s="92">
        <v>651.90599999999995</v>
      </c>
      <c r="W34" s="110">
        <v>1820</v>
      </c>
      <c r="X34" s="110">
        <v>1348</v>
      </c>
      <c r="Y34" s="92">
        <v>472</v>
      </c>
      <c r="Z34" s="110">
        <v>112.375</v>
      </c>
      <c r="AA34" s="110">
        <v>78</v>
      </c>
      <c r="AB34" s="92">
        <v>34.375</v>
      </c>
      <c r="AC34" s="110">
        <v>4820.2219999999998</v>
      </c>
      <c r="AD34" s="110">
        <v>4515</v>
      </c>
      <c r="AE34" s="92">
        <v>305.22199999999998</v>
      </c>
      <c r="AF34" s="110">
        <v>63</v>
      </c>
      <c r="AG34" s="110">
        <v>49</v>
      </c>
      <c r="AH34" s="92">
        <v>14</v>
      </c>
      <c r="AI34" s="110">
        <v>12608.775</v>
      </c>
      <c r="AJ34" s="110">
        <v>9839</v>
      </c>
      <c r="AK34" s="92">
        <v>2769.7750000000001</v>
      </c>
      <c r="AL34" s="110">
        <v>647.79700000000003</v>
      </c>
      <c r="AM34" s="110">
        <v>507</v>
      </c>
      <c r="AN34" s="92">
        <v>140.797</v>
      </c>
      <c r="AO34" s="110">
        <v>1251.7850000000001</v>
      </c>
      <c r="AP34" s="110">
        <v>754</v>
      </c>
      <c r="AQ34" s="92">
        <v>497.78500000000003</v>
      </c>
      <c r="AR34" s="110">
        <v>47</v>
      </c>
      <c r="AS34" s="110">
        <v>38</v>
      </c>
      <c r="AT34" s="92">
        <v>9</v>
      </c>
    </row>
    <row r="35" spans="1:46" ht="12" customHeight="1" x14ac:dyDescent="0.15">
      <c r="A35" s="63" t="s">
        <v>114</v>
      </c>
      <c r="B35" s="110">
        <v>76</v>
      </c>
      <c r="C35" s="110">
        <v>62</v>
      </c>
      <c r="D35" s="92">
        <v>14</v>
      </c>
      <c r="E35" s="110">
        <v>17698.773000000001</v>
      </c>
      <c r="F35" s="110">
        <v>15664</v>
      </c>
      <c r="G35" s="92">
        <v>2034.7729999999999</v>
      </c>
      <c r="H35" s="110">
        <v>1424.13</v>
      </c>
      <c r="I35" s="110">
        <v>1284</v>
      </c>
      <c r="J35" s="92">
        <v>140.13</v>
      </c>
      <c r="K35" s="110">
        <v>8143.4780000000001</v>
      </c>
      <c r="L35" s="110">
        <v>6078</v>
      </c>
      <c r="M35" s="92">
        <v>2065.4780000000001</v>
      </c>
      <c r="N35" s="110">
        <v>130</v>
      </c>
      <c r="O35" s="110">
        <v>123</v>
      </c>
      <c r="P35" s="92">
        <v>7</v>
      </c>
      <c r="Q35" s="110">
        <v>2348.0189999999998</v>
      </c>
      <c r="R35" s="110">
        <v>1462.019</v>
      </c>
      <c r="S35" s="92">
        <v>886</v>
      </c>
      <c r="T35" s="110">
        <v>1451.98</v>
      </c>
      <c r="U35" s="110">
        <v>992.98</v>
      </c>
      <c r="V35" s="92">
        <v>459</v>
      </c>
      <c r="W35" s="110">
        <v>1286</v>
      </c>
      <c r="X35" s="110">
        <v>960</v>
      </c>
      <c r="Y35" s="92">
        <v>326</v>
      </c>
      <c r="Z35" s="110">
        <v>72.599999999999994</v>
      </c>
      <c r="AA35" s="110">
        <v>55</v>
      </c>
      <c r="AB35" s="92">
        <v>17.600000000000001</v>
      </c>
      <c r="AC35" s="110">
        <v>2801.7429999999999</v>
      </c>
      <c r="AD35" s="110">
        <v>2608</v>
      </c>
      <c r="AE35" s="92">
        <v>193.74299999999999</v>
      </c>
      <c r="AF35" s="110">
        <v>43</v>
      </c>
      <c r="AG35" s="110">
        <v>36</v>
      </c>
      <c r="AH35" s="92">
        <v>7</v>
      </c>
      <c r="AI35" s="110">
        <v>8858.3230000000003</v>
      </c>
      <c r="AJ35" s="110">
        <v>6885</v>
      </c>
      <c r="AK35" s="92">
        <v>1973.3230000000001</v>
      </c>
      <c r="AL35" s="110">
        <v>354.15300000000002</v>
      </c>
      <c r="AM35" s="110">
        <v>276</v>
      </c>
      <c r="AN35" s="92">
        <v>78.153000000000006</v>
      </c>
      <c r="AO35" s="110">
        <v>919.79300000000001</v>
      </c>
      <c r="AP35" s="110">
        <v>577</v>
      </c>
      <c r="AQ35" s="92">
        <v>342.79300000000001</v>
      </c>
      <c r="AR35" s="110">
        <v>34</v>
      </c>
      <c r="AS35" s="110">
        <v>29</v>
      </c>
      <c r="AT35" s="92">
        <v>5</v>
      </c>
    </row>
    <row r="36" spans="1:46" ht="12" customHeight="1" x14ac:dyDescent="0.15">
      <c r="A36" s="63" t="s">
        <v>54</v>
      </c>
      <c r="B36" s="110">
        <v>62</v>
      </c>
      <c r="C36" s="110">
        <v>50</v>
      </c>
      <c r="D36" s="92">
        <v>12</v>
      </c>
      <c r="E36" s="110">
        <v>14238.284</v>
      </c>
      <c r="F36" s="110">
        <v>12754</v>
      </c>
      <c r="G36" s="92">
        <v>1484.2840000000001</v>
      </c>
      <c r="H36" s="110">
        <v>1103.184</v>
      </c>
      <c r="I36" s="110">
        <v>977</v>
      </c>
      <c r="J36" s="92">
        <v>126.184</v>
      </c>
      <c r="K36" s="110">
        <v>5729.0370000000003</v>
      </c>
      <c r="L36" s="110">
        <v>4361</v>
      </c>
      <c r="M36" s="92">
        <v>1368.037</v>
      </c>
      <c r="N36" s="110">
        <v>78</v>
      </c>
      <c r="O36" s="110">
        <v>75</v>
      </c>
      <c r="P36" s="92">
        <v>3</v>
      </c>
      <c r="Q36" s="110">
        <v>2569.3409999999999</v>
      </c>
      <c r="R36" s="110">
        <v>1771.356</v>
      </c>
      <c r="S36" s="92">
        <v>797.98500000000001</v>
      </c>
      <c r="T36" s="110">
        <v>1271.605</v>
      </c>
      <c r="U36" s="110">
        <v>803.64300000000003</v>
      </c>
      <c r="V36" s="92">
        <v>467.96199999999999</v>
      </c>
      <c r="W36" s="110">
        <v>1085</v>
      </c>
      <c r="X36" s="110">
        <v>826</v>
      </c>
      <c r="Y36" s="92">
        <v>259</v>
      </c>
      <c r="Z36" s="110">
        <v>81.713999999999999</v>
      </c>
      <c r="AA36" s="110">
        <v>54</v>
      </c>
      <c r="AB36" s="92">
        <v>27.713999999999999</v>
      </c>
      <c r="AC36" s="110">
        <v>2574</v>
      </c>
      <c r="AD36" s="110">
        <v>2394</v>
      </c>
      <c r="AE36" s="92">
        <v>180</v>
      </c>
      <c r="AF36" s="110">
        <v>40</v>
      </c>
      <c r="AG36" s="110">
        <v>31</v>
      </c>
      <c r="AH36" s="92">
        <v>9</v>
      </c>
      <c r="AI36" s="110">
        <v>7780.8149999999996</v>
      </c>
      <c r="AJ36" s="110">
        <v>6083</v>
      </c>
      <c r="AK36" s="92">
        <v>1697.8150000000001</v>
      </c>
      <c r="AL36" s="110">
        <v>376.01400000000001</v>
      </c>
      <c r="AM36" s="110">
        <v>290</v>
      </c>
      <c r="AN36" s="92">
        <v>86.013999999999996</v>
      </c>
      <c r="AO36" s="110">
        <v>651</v>
      </c>
      <c r="AP36" s="110">
        <v>417</v>
      </c>
      <c r="AQ36" s="92">
        <v>234</v>
      </c>
      <c r="AR36" s="110">
        <v>44</v>
      </c>
      <c r="AS36" s="110">
        <v>34</v>
      </c>
      <c r="AT36" s="92">
        <v>10</v>
      </c>
    </row>
    <row r="37" spans="1:46" ht="12" customHeight="1" x14ac:dyDescent="0.15">
      <c r="A37" s="63" t="s">
        <v>115</v>
      </c>
      <c r="B37" s="110">
        <v>171</v>
      </c>
      <c r="C37" s="110">
        <v>154</v>
      </c>
      <c r="D37" s="92">
        <v>17</v>
      </c>
      <c r="E37" s="110">
        <v>22967.973000000002</v>
      </c>
      <c r="F37" s="110">
        <v>18592</v>
      </c>
      <c r="G37" s="92">
        <v>4375.973</v>
      </c>
      <c r="H37" s="110">
        <v>1841.0740000000001</v>
      </c>
      <c r="I37" s="110">
        <v>1660</v>
      </c>
      <c r="J37" s="92">
        <v>181.07400000000001</v>
      </c>
      <c r="K37" s="110">
        <v>7253.607</v>
      </c>
      <c r="L37" s="110">
        <v>5402</v>
      </c>
      <c r="M37" s="92">
        <v>1851.607</v>
      </c>
      <c r="N37" s="110">
        <v>151</v>
      </c>
      <c r="O37" s="110">
        <v>148</v>
      </c>
      <c r="P37" s="92">
        <v>3</v>
      </c>
      <c r="Q37" s="110">
        <v>2950.393</v>
      </c>
      <c r="R37" s="110">
        <v>1936.36</v>
      </c>
      <c r="S37" s="92">
        <v>1014.033</v>
      </c>
      <c r="T37" s="110">
        <v>1895.6389999999999</v>
      </c>
      <c r="U37" s="110">
        <v>1304.6389999999999</v>
      </c>
      <c r="V37" s="92">
        <v>591</v>
      </c>
      <c r="W37" s="110">
        <v>1601.9469999999999</v>
      </c>
      <c r="X37" s="110">
        <v>1223</v>
      </c>
      <c r="Y37" s="92">
        <v>378.947</v>
      </c>
      <c r="Z37" s="110">
        <v>105</v>
      </c>
      <c r="AA37" s="110">
        <v>86</v>
      </c>
      <c r="AB37" s="92">
        <v>19</v>
      </c>
      <c r="AC37" s="110">
        <v>4180.0789999999997</v>
      </c>
      <c r="AD37" s="110">
        <v>3922</v>
      </c>
      <c r="AE37" s="92">
        <v>258.07900000000001</v>
      </c>
      <c r="AF37" s="110">
        <v>62</v>
      </c>
      <c r="AG37" s="110">
        <v>52</v>
      </c>
      <c r="AH37" s="92">
        <v>10</v>
      </c>
      <c r="AI37" s="110">
        <v>10905.459000000001</v>
      </c>
      <c r="AJ37" s="110">
        <v>8564</v>
      </c>
      <c r="AK37" s="92">
        <v>2341.4589999999998</v>
      </c>
      <c r="AL37" s="110">
        <v>548.428</v>
      </c>
      <c r="AM37" s="110">
        <v>435</v>
      </c>
      <c r="AN37" s="92">
        <v>113.428</v>
      </c>
      <c r="AO37" s="110">
        <v>1117.3920000000001</v>
      </c>
      <c r="AP37" s="110">
        <v>689</v>
      </c>
      <c r="AQ37" s="92">
        <v>428.392</v>
      </c>
      <c r="AR37" s="110">
        <v>38</v>
      </c>
      <c r="AS37" s="110">
        <v>33</v>
      </c>
      <c r="AT37" s="92">
        <v>5</v>
      </c>
    </row>
    <row r="38" spans="1:46" ht="12" customHeight="1" x14ac:dyDescent="0.15">
      <c r="A38" s="63" t="s">
        <v>55</v>
      </c>
      <c r="B38" s="110">
        <v>107</v>
      </c>
      <c r="C38" s="110">
        <v>90</v>
      </c>
      <c r="D38" s="92">
        <v>17</v>
      </c>
      <c r="E38" s="110">
        <v>24693.38</v>
      </c>
      <c r="F38" s="110">
        <v>21877</v>
      </c>
      <c r="G38" s="92">
        <v>2816.38</v>
      </c>
      <c r="H38" s="110">
        <v>1842.116</v>
      </c>
      <c r="I38" s="110">
        <v>1626</v>
      </c>
      <c r="J38" s="92">
        <v>216.11600000000001</v>
      </c>
      <c r="K38" s="110">
        <v>8166</v>
      </c>
      <c r="L38" s="110">
        <v>6081</v>
      </c>
      <c r="M38" s="92">
        <v>2085</v>
      </c>
      <c r="N38" s="110">
        <v>137</v>
      </c>
      <c r="O38" s="110">
        <v>126</v>
      </c>
      <c r="P38" s="92">
        <v>11</v>
      </c>
      <c r="Q38" s="110">
        <v>4420.701</v>
      </c>
      <c r="R38" s="110">
        <v>2773.7159999999999</v>
      </c>
      <c r="S38" s="92">
        <v>1646.9849999999999</v>
      </c>
      <c r="T38" s="110">
        <v>1829.846</v>
      </c>
      <c r="U38" s="110">
        <v>1232.2829999999999</v>
      </c>
      <c r="V38" s="92">
        <v>597.56299999999999</v>
      </c>
      <c r="W38" s="110">
        <v>1602.9079999999999</v>
      </c>
      <c r="X38" s="110">
        <v>1167</v>
      </c>
      <c r="Y38" s="92">
        <v>435.90800000000002</v>
      </c>
      <c r="Z38" s="110">
        <v>95.052000000000007</v>
      </c>
      <c r="AA38" s="110">
        <v>69</v>
      </c>
      <c r="AB38" s="92">
        <v>26.052</v>
      </c>
      <c r="AC38" s="110">
        <v>5494.3649999999998</v>
      </c>
      <c r="AD38" s="110">
        <v>5051</v>
      </c>
      <c r="AE38" s="92">
        <v>443.36500000000001</v>
      </c>
      <c r="AF38" s="110">
        <v>58</v>
      </c>
      <c r="AG38" s="110">
        <v>42</v>
      </c>
      <c r="AH38" s="92">
        <v>16</v>
      </c>
      <c r="AI38" s="110">
        <v>12117.682000000001</v>
      </c>
      <c r="AJ38" s="110">
        <v>9395</v>
      </c>
      <c r="AK38" s="92">
        <v>2722.6819999999998</v>
      </c>
      <c r="AL38" s="110">
        <v>918.04100000000005</v>
      </c>
      <c r="AM38" s="110">
        <v>659</v>
      </c>
      <c r="AN38" s="92">
        <v>259.041</v>
      </c>
      <c r="AO38" s="110">
        <v>1059.8989999999999</v>
      </c>
      <c r="AP38" s="110">
        <v>701</v>
      </c>
      <c r="AQ38" s="92">
        <v>358.899</v>
      </c>
      <c r="AR38" s="110">
        <v>53</v>
      </c>
      <c r="AS38" s="110">
        <v>46</v>
      </c>
      <c r="AT38" s="92">
        <v>7</v>
      </c>
    </row>
    <row r="39" spans="1:46" ht="12" customHeight="1" x14ac:dyDescent="0.15">
      <c r="A39" s="63" t="s">
        <v>56</v>
      </c>
      <c r="B39" s="110">
        <v>107</v>
      </c>
      <c r="C39" s="110">
        <v>85</v>
      </c>
      <c r="D39" s="92">
        <v>22</v>
      </c>
      <c r="E39" s="110">
        <v>24904.717000000001</v>
      </c>
      <c r="F39" s="110">
        <v>22696</v>
      </c>
      <c r="G39" s="92">
        <v>2208.7170000000001</v>
      </c>
      <c r="H39" s="110">
        <v>2205.377</v>
      </c>
      <c r="I39" s="110">
        <v>1987</v>
      </c>
      <c r="J39" s="92">
        <v>218.37700000000001</v>
      </c>
      <c r="K39" s="110">
        <v>10233.817999999999</v>
      </c>
      <c r="L39" s="110">
        <v>7939</v>
      </c>
      <c r="M39" s="92">
        <v>2294.8180000000002</v>
      </c>
      <c r="N39" s="110">
        <v>206.06200000000001</v>
      </c>
      <c r="O39" s="110">
        <v>192.06200000000001</v>
      </c>
      <c r="P39" s="92">
        <v>14</v>
      </c>
      <c r="Q39" s="110">
        <v>4656.4129999999996</v>
      </c>
      <c r="R39" s="110">
        <v>3047.413</v>
      </c>
      <c r="S39" s="92">
        <v>1609</v>
      </c>
      <c r="T39" s="110">
        <v>2866.5859999999998</v>
      </c>
      <c r="U39" s="110">
        <v>2058.5859999999998</v>
      </c>
      <c r="V39" s="92">
        <v>808</v>
      </c>
      <c r="W39" s="110">
        <v>2047.91</v>
      </c>
      <c r="X39" s="110">
        <v>1573</v>
      </c>
      <c r="Y39" s="92">
        <v>474.91</v>
      </c>
      <c r="Z39" s="110">
        <v>114</v>
      </c>
      <c r="AA39" s="110">
        <v>81</v>
      </c>
      <c r="AB39" s="92">
        <v>33</v>
      </c>
      <c r="AC39" s="110">
        <v>5293.0889999999999</v>
      </c>
      <c r="AD39" s="110">
        <v>4906</v>
      </c>
      <c r="AE39" s="92">
        <v>387.089</v>
      </c>
      <c r="AF39" s="110">
        <v>67</v>
      </c>
      <c r="AG39" s="110">
        <v>56</v>
      </c>
      <c r="AH39" s="92">
        <v>11</v>
      </c>
      <c r="AI39" s="110">
        <v>13798.484</v>
      </c>
      <c r="AJ39" s="110">
        <v>10766</v>
      </c>
      <c r="AK39" s="92">
        <v>3032.4839999999999</v>
      </c>
      <c r="AL39" s="110">
        <v>817.41800000000001</v>
      </c>
      <c r="AM39" s="110">
        <v>634</v>
      </c>
      <c r="AN39" s="92">
        <v>183.41800000000001</v>
      </c>
      <c r="AO39" s="110">
        <v>1385.1179999999999</v>
      </c>
      <c r="AP39" s="110">
        <v>897</v>
      </c>
      <c r="AQ39" s="92">
        <v>488.11799999999999</v>
      </c>
      <c r="AR39" s="110">
        <v>60</v>
      </c>
      <c r="AS39" s="110">
        <v>51</v>
      </c>
      <c r="AT39" s="92">
        <v>9</v>
      </c>
    </row>
    <row r="40" spans="1:46" ht="12" customHeight="1" thickBot="1" x14ac:dyDescent="0.2">
      <c r="A40" s="64" t="s">
        <v>57</v>
      </c>
      <c r="B40" s="110">
        <v>24</v>
      </c>
      <c r="C40" s="114">
        <v>22</v>
      </c>
      <c r="D40" s="93">
        <v>2</v>
      </c>
      <c r="E40" s="110">
        <v>6102.9989999999998</v>
      </c>
      <c r="F40" s="114">
        <v>5546</v>
      </c>
      <c r="G40" s="93">
        <v>556.99900000000002</v>
      </c>
      <c r="H40" s="110">
        <v>408.04700000000003</v>
      </c>
      <c r="I40" s="114">
        <v>378</v>
      </c>
      <c r="J40" s="93">
        <v>30.047000000000001</v>
      </c>
      <c r="K40" s="110">
        <v>2504</v>
      </c>
      <c r="L40" s="114">
        <v>2014</v>
      </c>
      <c r="M40" s="93">
        <v>490</v>
      </c>
      <c r="N40" s="110">
        <v>46</v>
      </c>
      <c r="O40" s="114">
        <v>43</v>
      </c>
      <c r="P40" s="93">
        <v>3</v>
      </c>
      <c r="Q40" s="110">
        <v>761.06</v>
      </c>
      <c r="R40" s="114">
        <v>512.05999999999995</v>
      </c>
      <c r="S40" s="93">
        <v>249</v>
      </c>
      <c r="T40" s="110">
        <v>379.93900000000002</v>
      </c>
      <c r="U40" s="114">
        <v>227.93899999999999</v>
      </c>
      <c r="V40" s="93">
        <v>152</v>
      </c>
      <c r="W40" s="110">
        <v>417</v>
      </c>
      <c r="X40" s="114">
        <v>335</v>
      </c>
      <c r="Y40" s="93">
        <v>82</v>
      </c>
      <c r="Z40" s="110">
        <v>33</v>
      </c>
      <c r="AA40" s="114">
        <v>27</v>
      </c>
      <c r="AB40" s="93">
        <v>6</v>
      </c>
      <c r="AC40" s="110">
        <v>848.11099999999999</v>
      </c>
      <c r="AD40" s="114">
        <v>800</v>
      </c>
      <c r="AE40" s="93">
        <v>48.110999999999997</v>
      </c>
      <c r="AF40" s="110">
        <v>13</v>
      </c>
      <c r="AG40" s="114">
        <v>13</v>
      </c>
      <c r="AH40" s="93">
        <v>0</v>
      </c>
      <c r="AI40" s="110">
        <v>3266.9520000000002</v>
      </c>
      <c r="AJ40" s="114">
        <v>2657</v>
      </c>
      <c r="AK40" s="93">
        <v>609.952</v>
      </c>
      <c r="AL40" s="110">
        <v>132</v>
      </c>
      <c r="AM40" s="114">
        <v>102</v>
      </c>
      <c r="AN40" s="93">
        <v>30</v>
      </c>
      <c r="AO40" s="110">
        <v>306.88799999999998</v>
      </c>
      <c r="AP40" s="114">
        <v>196</v>
      </c>
      <c r="AQ40" s="93">
        <v>110.88800000000001</v>
      </c>
      <c r="AR40" s="110">
        <v>25</v>
      </c>
      <c r="AS40" s="114">
        <v>21</v>
      </c>
      <c r="AT40" s="93">
        <v>4</v>
      </c>
    </row>
    <row r="41" spans="1:46" ht="12" customHeight="1" thickBot="1" x14ac:dyDescent="0.2">
      <c r="A41" s="62" t="s">
        <v>116</v>
      </c>
      <c r="B41" s="109">
        <v>718</v>
      </c>
      <c r="C41" s="109">
        <v>603</v>
      </c>
      <c r="D41" s="91">
        <v>115</v>
      </c>
      <c r="E41" s="109">
        <v>132341.53899999999</v>
      </c>
      <c r="F41" s="109">
        <v>116671</v>
      </c>
      <c r="G41" s="91">
        <v>15670.539000000001</v>
      </c>
      <c r="H41" s="109">
        <v>10857.575000000001</v>
      </c>
      <c r="I41" s="109">
        <v>9757</v>
      </c>
      <c r="J41" s="91">
        <v>1100.575</v>
      </c>
      <c r="K41" s="109">
        <v>51477.033000000003</v>
      </c>
      <c r="L41" s="109">
        <v>39298</v>
      </c>
      <c r="M41" s="91">
        <v>12179.032999999999</v>
      </c>
      <c r="N41" s="109">
        <v>943.06200000000001</v>
      </c>
      <c r="O41" s="109">
        <v>893.06200000000001</v>
      </c>
      <c r="P41" s="91">
        <v>50</v>
      </c>
      <c r="Q41" s="109">
        <v>21584.957999999999</v>
      </c>
      <c r="R41" s="109">
        <v>14108.976000000001</v>
      </c>
      <c r="S41" s="91">
        <v>7475.982</v>
      </c>
      <c r="T41" s="109">
        <v>11948.448</v>
      </c>
      <c r="U41" s="109">
        <v>8221.0169999999998</v>
      </c>
      <c r="V41" s="91">
        <v>3727.431</v>
      </c>
      <c r="W41" s="109">
        <v>9860.7649999999994</v>
      </c>
      <c r="X41" s="109">
        <v>7432</v>
      </c>
      <c r="Y41" s="91">
        <v>2428.7649999999999</v>
      </c>
      <c r="Z41" s="109">
        <v>613.74099999999999</v>
      </c>
      <c r="AA41" s="109">
        <v>450</v>
      </c>
      <c r="AB41" s="91">
        <v>163.74100000000001</v>
      </c>
      <c r="AC41" s="109">
        <v>26011.609</v>
      </c>
      <c r="AD41" s="109">
        <v>24196</v>
      </c>
      <c r="AE41" s="91">
        <v>1815.6089999999999</v>
      </c>
      <c r="AF41" s="109">
        <v>346</v>
      </c>
      <c r="AG41" s="109">
        <v>279</v>
      </c>
      <c r="AH41" s="91">
        <v>67</v>
      </c>
      <c r="AI41" s="109">
        <v>69336.490000000005</v>
      </c>
      <c r="AJ41" s="109">
        <v>54189</v>
      </c>
      <c r="AK41" s="91">
        <v>15147.49</v>
      </c>
      <c r="AL41" s="109">
        <v>3793.8510000000001</v>
      </c>
      <c r="AM41" s="109">
        <v>2903</v>
      </c>
      <c r="AN41" s="91">
        <v>890.851</v>
      </c>
      <c r="AO41" s="109">
        <v>6691.875</v>
      </c>
      <c r="AP41" s="109">
        <v>4231</v>
      </c>
      <c r="AQ41" s="91">
        <v>2460.875</v>
      </c>
      <c r="AR41" s="109">
        <v>301</v>
      </c>
      <c r="AS41" s="109">
        <v>252</v>
      </c>
      <c r="AT41" s="91">
        <v>49</v>
      </c>
    </row>
    <row r="42" spans="1:46" ht="12" customHeight="1" x14ac:dyDescent="0.15">
      <c r="A42" s="63" t="s">
        <v>58</v>
      </c>
      <c r="B42" s="110">
        <v>213</v>
      </c>
      <c r="C42" s="110">
        <v>190</v>
      </c>
      <c r="D42" s="92">
        <v>23</v>
      </c>
      <c r="E42" s="110">
        <v>25175.628000000001</v>
      </c>
      <c r="F42" s="110">
        <v>22496</v>
      </c>
      <c r="G42" s="92">
        <v>2679.6280000000002</v>
      </c>
      <c r="H42" s="110">
        <v>2267.54</v>
      </c>
      <c r="I42" s="110">
        <v>2035</v>
      </c>
      <c r="J42" s="92">
        <v>232.54</v>
      </c>
      <c r="K42" s="110">
        <v>11129.503000000001</v>
      </c>
      <c r="L42" s="110">
        <v>9452</v>
      </c>
      <c r="M42" s="92">
        <v>1677.5029999999999</v>
      </c>
      <c r="N42" s="110">
        <v>172</v>
      </c>
      <c r="O42" s="110">
        <v>163</v>
      </c>
      <c r="P42" s="92">
        <v>9</v>
      </c>
      <c r="Q42" s="110">
        <v>3529.4609999999998</v>
      </c>
      <c r="R42" s="110">
        <v>2054.558</v>
      </c>
      <c r="S42" s="92">
        <v>1474.903</v>
      </c>
      <c r="T42" s="110">
        <v>2273.4070000000002</v>
      </c>
      <c r="U42" s="110">
        <v>1408.441</v>
      </c>
      <c r="V42" s="92">
        <v>864.96600000000001</v>
      </c>
      <c r="W42" s="110">
        <v>2149.1640000000002</v>
      </c>
      <c r="X42" s="110">
        <v>1690</v>
      </c>
      <c r="Y42" s="92">
        <v>459.16399999999999</v>
      </c>
      <c r="Z42" s="110">
        <v>142</v>
      </c>
      <c r="AA42" s="110">
        <v>111</v>
      </c>
      <c r="AB42" s="92">
        <v>31</v>
      </c>
      <c r="AC42" s="110">
        <v>5966.2910000000002</v>
      </c>
      <c r="AD42" s="110">
        <v>5516</v>
      </c>
      <c r="AE42" s="92">
        <v>450.291</v>
      </c>
      <c r="AF42" s="110">
        <v>63</v>
      </c>
      <c r="AG42" s="110">
        <v>56</v>
      </c>
      <c r="AH42" s="92">
        <v>7</v>
      </c>
      <c r="AI42" s="110">
        <v>14226.387000000001</v>
      </c>
      <c r="AJ42" s="110">
        <v>10825</v>
      </c>
      <c r="AK42" s="92">
        <v>3401.3870000000002</v>
      </c>
      <c r="AL42" s="110">
        <v>536</v>
      </c>
      <c r="AM42" s="110">
        <v>423</v>
      </c>
      <c r="AN42" s="92">
        <v>113</v>
      </c>
      <c r="AO42" s="110">
        <v>1396.606</v>
      </c>
      <c r="AP42" s="110">
        <v>897</v>
      </c>
      <c r="AQ42" s="92">
        <v>499.60599999999999</v>
      </c>
      <c r="AR42" s="110">
        <v>61</v>
      </c>
      <c r="AS42" s="110">
        <v>47</v>
      </c>
      <c r="AT42" s="92">
        <v>14</v>
      </c>
    </row>
    <row r="43" spans="1:46" ht="12" customHeight="1" x14ac:dyDescent="0.15">
      <c r="A43" s="60" t="s">
        <v>59</v>
      </c>
      <c r="B43" s="107">
        <v>306</v>
      </c>
      <c r="C43" s="107">
        <v>272</v>
      </c>
      <c r="D43" s="89">
        <v>34</v>
      </c>
      <c r="E43" s="107">
        <v>68894.837</v>
      </c>
      <c r="F43" s="107">
        <v>62569</v>
      </c>
      <c r="G43" s="89">
        <v>6325.8370000000004</v>
      </c>
      <c r="H43" s="107">
        <v>5905.9949999999999</v>
      </c>
      <c r="I43" s="107">
        <v>5316</v>
      </c>
      <c r="J43" s="89">
        <v>589.995</v>
      </c>
      <c r="K43" s="107">
        <v>19813.095000000001</v>
      </c>
      <c r="L43" s="107">
        <v>15150</v>
      </c>
      <c r="M43" s="89">
        <v>4663.0950000000003</v>
      </c>
      <c r="N43" s="107">
        <v>480.02300000000002</v>
      </c>
      <c r="O43" s="107">
        <v>461.02300000000002</v>
      </c>
      <c r="P43" s="89">
        <v>19</v>
      </c>
      <c r="Q43" s="107">
        <v>12874.376</v>
      </c>
      <c r="R43" s="107">
        <v>8142.759</v>
      </c>
      <c r="S43" s="89">
        <v>4731.6170000000002</v>
      </c>
      <c r="T43" s="107">
        <v>8021.1440000000002</v>
      </c>
      <c r="U43" s="107">
        <v>5580.24</v>
      </c>
      <c r="V43" s="89">
        <v>2440.904</v>
      </c>
      <c r="W43" s="107">
        <v>5800.9070000000002</v>
      </c>
      <c r="X43" s="107">
        <v>4330</v>
      </c>
      <c r="Y43" s="89">
        <v>1470.9069999999999</v>
      </c>
      <c r="Z43" s="107">
        <v>312.48099999999999</v>
      </c>
      <c r="AA43" s="107">
        <v>243</v>
      </c>
      <c r="AB43" s="89">
        <v>69.480999999999995</v>
      </c>
      <c r="AC43" s="107">
        <v>11072.472</v>
      </c>
      <c r="AD43" s="107">
        <v>10328</v>
      </c>
      <c r="AE43" s="89">
        <v>744.47199999999998</v>
      </c>
      <c r="AF43" s="107">
        <v>214</v>
      </c>
      <c r="AG43" s="107">
        <v>171</v>
      </c>
      <c r="AH43" s="89">
        <v>43</v>
      </c>
      <c r="AI43" s="107">
        <v>36856.129999999997</v>
      </c>
      <c r="AJ43" s="107">
        <v>27720</v>
      </c>
      <c r="AK43" s="89">
        <v>9136.1299999999992</v>
      </c>
      <c r="AL43" s="107">
        <v>2802.5239999999999</v>
      </c>
      <c r="AM43" s="107">
        <v>2011</v>
      </c>
      <c r="AN43" s="89">
        <v>791.524</v>
      </c>
      <c r="AO43" s="107">
        <v>3697</v>
      </c>
      <c r="AP43" s="107">
        <v>2352</v>
      </c>
      <c r="AQ43" s="89">
        <v>1345</v>
      </c>
      <c r="AR43" s="107">
        <v>112</v>
      </c>
      <c r="AS43" s="107">
        <v>99</v>
      </c>
      <c r="AT43" s="89">
        <v>13</v>
      </c>
    </row>
    <row r="44" spans="1:46" ht="12" customHeight="1" x14ac:dyDescent="0.15">
      <c r="A44" s="60" t="s">
        <v>60</v>
      </c>
      <c r="B44" s="107">
        <v>90</v>
      </c>
      <c r="C44" s="107">
        <v>76</v>
      </c>
      <c r="D44" s="89">
        <v>14</v>
      </c>
      <c r="E44" s="107">
        <v>17294.044000000002</v>
      </c>
      <c r="F44" s="107">
        <v>14832</v>
      </c>
      <c r="G44" s="89">
        <v>2462.0439999999999</v>
      </c>
      <c r="H44" s="107">
        <v>1764.9590000000001</v>
      </c>
      <c r="I44" s="107">
        <v>1583</v>
      </c>
      <c r="J44" s="89">
        <v>181.959</v>
      </c>
      <c r="K44" s="107">
        <v>4129</v>
      </c>
      <c r="L44" s="107">
        <v>3325</v>
      </c>
      <c r="M44" s="89">
        <v>804</v>
      </c>
      <c r="N44" s="107">
        <v>122</v>
      </c>
      <c r="O44" s="107">
        <v>115</v>
      </c>
      <c r="P44" s="89">
        <v>7</v>
      </c>
      <c r="Q44" s="107">
        <v>3921.5529999999999</v>
      </c>
      <c r="R44" s="107">
        <v>2420.6219999999998</v>
      </c>
      <c r="S44" s="89">
        <v>1500.931</v>
      </c>
      <c r="T44" s="107">
        <v>2689.377</v>
      </c>
      <c r="U44" s="107">
        <v>1693.377</v>
      </c>
      <c r="V44" s="89">
        <v>996</v>
      </c>
      <c r="W44" s="107">
        <v>1448</v>
      </c>
      <c r="X44" s="107">
        <v>1113</v>
      </c>
      <c r="Y44" s="89">
        <v>335</v>
      </c>
      <c r="Z44" s="107">
        <v>82.272000000000006</v>
      </c>
      <c r="AA44" s="107">
        <v>65</v>
      </c>
      <c r="AB44" s="89">
        <v>17.271999999999998</v>
      </c>
      <c r="AC44" s="107">
        <v>3344</v>
      </c>
      <c r="AD44" s="107">
        <v>3085</v>
      </c>
      <c r="AE44" s="89">
        <v>259</v>
      </c>
      <c r="AF44" s="107">
        <v>44</v>
      </c>
      <c r="AG44" s="107">
        <v>38</v>
      </c>
      <c r="AH44" s="89">
        <v>6</v>
      </c>
      <c r="AI44" s="107">
        <v>10814.72</v>
      </c>
      <c r="AJ44" s="107">
        <v>8667</v>
      </c>
      <c r="AK44" s="89">
        <v>2147.7199999999998</v>
      </c>
      <c r="AL44" s="107">
        <v>966.06799999999998</v>
      </c>
      <c r="AM44" s="107">
        <v>732</v>
      </c>
      <c r="AN44" s="89">
        <v>234.06800000000001</v>
      </c>
      <c r="AO44" s="107">
        <v>944</v>
      </c>
      <c r="AP44" s="107">
        <v>659</v>
      </c>
      <c r="AQ44" s="89">
        <v>285</v>
      </c>
      <c r="AR44" s="107">
        <v>33</v>
      </c>
      <c r="AS44" s="107">
        <v>26</v>
      </c>
      <c r="AT44" s="89">
        <v>7</v>
      </c>
    </row>
    <row r="45" spans="1:46" ht="12" customHeight="1" x14ac:dyDescent="0.15">
      <c r="A45" s="60" t="s">
        <v>61</v>
      </c>
      <c r="B45" s="107">
        <v>307</v>
      </c>
      <c r="C45" s="107">
        <v>277</v>
      </c>
      <c r="D45" s="89">
        <v>30</v>
      </c>
      <c r="E45" s="107">
        <v>68652.773000000001</v>
      </c>
      <c r="F45" s="107">
        <v>63278</v>
      </c>
      <c r="G45" s="89">
        <v>5374.7730000000001</v>
      </c>
      <c r="H45" s="107">
        <v>5807.6880000000001</v>
      </c>
      <c r="I45" s="107">
        <v>5260</v>
      </c>
      <c r="J45" s="89">
        <v>547.68799999999999</v>
      </c>
      <c r="K45" s="107">
        <v>15127.698</v>
      </c>
      <c r="L45" s="107">
        <v>12298</v>
      </c>
      <c r="M45" s="89">
        <v>2829.6979999999999</v>
      </c>
      <c r="N45" s="107">
        <v>452.017</v>
      </c>
      <c r="O45" s="107">
        <v>427.017</v>
      </c>
      <c r="P45" s="89">
        <v>25</v>
      </c>
      <c r="Q45" s="107">
        <v>13556.223</v>
      </c>
      <c r="R45" s="107">
        <v>8307.6530000000002</v>
      </c>
      <c r="S45" s="89">
        <v>5248.57</v>
      </c>
      <c r="T45" s="107">
        <v>8295.2999999999993</v>
      </c>
      <c r="U45" s="107">
        <v>5904.3459999999995</v>
      </c>
      <c r="V45" s="89">
        <v>2390.9540000000002</v>
      </c>
      <c r="W45" s="107">
        <v>6189.0969999999998</v>
      </c>
      <c r="X45" s="107">
        <v>4390</v>
      </c>
      <c r="Y45" s="89">
        <v>1799.097</v>
      </c>
      <c r="Z45" s="107">
        <v>320.642</v>
      </c>
      <c r="AA45" s="107">
        <v>244</v>
      </c>
      <c r="AB45" s="89">
        <v>76.641999999999996</v>
      </c>
      <c r="AC45" s="107">
        <v>14824.962</v>
      </c>
      <c r="AD45" s="107">
        <v>13792</v>
      </c>
      <c r="AE45" s="89">
        <v>1032.962</v>
      </c>
      <c r="AF45" s="107">
        <v>178</v>
      </c>
      <c r="AG45" s="107">
        <v>151</v>
      </c>
      <c r="AH45" s="89">
        <v>27</v>
      </c>
      <c r="AI45" s="107">
        <v>38090.084000000003</v>
      </c>
      <c r="AJ45" s="107">
        <v>29895</v>
      </c>
      <c r="AK45" s="89">
        <v>8195.0840000000007</v>
      </c>
      <c r="AL45" s="107">
        <v>2586.5529999999999</v>
      </c>
      <c r="AM45" s="107">
        <v>1916</v>
      </c>
      <c r="AN45" s="89">
        <v>670.553</v>
      </c>
      <c r="AO45" s="107">
        <v>3468.9450000000002</v>
      </c>
      <c r="AP45" s="107">
        <v>2214</v>
      </c>
      <c r="AQ45" s="89">
        <v>1254.9449999999999</v>
      </c>
      <c r="AR45" s="107">
        <v>105</v>
      </c>
      <c r="AS45" s="107">
        <v>88</v>
      </c>
      <c r="AT45" s="89">
        <v>17</v>
      </c>
    </row>
    <row r="46" spans="1:46" ht="12" customHeight="1" x14ac:dyDescent="0.15">
      <c r="A46" s="60" t="s">
        <v>117</v>
      </c>
      <c r="B46" s="107">
        <v>51</v>
      </c>
      <c r="C46" s="107">
        <v>43</v>
      </c>
      <c r="D46" s="89">
        <v>8</v>
      </c>
      <c r="E46" s="107">
        <v>12213.705</v>
      </c>
      <c r="F46" s="107">
        <v>11203</v>
      </c>
      <c r="G46" s="89">
        <v>1010.705</v>
      </c>
      <c r="H46" s="107">
        <v>1001.437</v>
      </c>
      <c r="I46" s="107">
        <v>886</v>
      </c>
      <c r="J46" s="89">
        <v>115.437</v>
      </c>
      <c r="K46" s="107">
        <v>3720.0140000000001</v>
      </c>
      <c r="L46" s="107">
        <v>3146</v>
      </c>
      <c r="M46" s="89">
        <v>574.01400000000001</v>
      </c>
      <c r="N46" s="107">
        <v>69</v>
      </c>
      <c r="O46" s="107">
        <v>67</v>
      </c>
      <c r="P46" s="89">
        <v>2</v>
      </c>
      <c r="Q46" s="107">
        <v>1556.876</v>
      </c>
      <c r="R46" s="107">
        <v>983.524</v>
      </c>
      <c r="S46" s="89">
        <v>573.35199999999998</v>
      </c>
      <c r="T46" s="107">
        <v>1127.46</v>
      </c>
      <c r="U46" s="107">
        <v>706.47500000000002</v>
      </c>
      <c r="V46" s="89">
        <v>420.98500000000001</v>
      </c>
      <c r="W46" s="107">
        <v>978.49</v>
      </c>
      <c r="X46" s="107">
        <v>753</v>
      </c>
      <c r="Y46" s="89">
        <v>225.49</v>
      </c>
      <c r="Z46" s="107">
        <v>47.332999999999998</v>
      </c>
      <c r="AA46" s="107">
        <v>37</v>
      </c>
      <c r="AB46" s="89">
        <v>10.333</v>
      </c>
      <c r="AC46" s="107">
        <v>2004.6469999999999</v>
      </c>
      <c r="AD46" s="107">
        <v>1895</v>
      </c>
      <c r="AE46" s="89">
        <v>109.64700000000001</v>
      </c>
      <c r="AF46" s="107">
        <v>26</v>
      </c>
      <c r="AG46" s="107">
        <v>22</v>
      </c>
      <c r="AH46" s="89">
        <v>4</v>
      </c>
      <c r="AI46" s="107">
        <v>5899.78</v>
      </c>
      <c r="AJ46" s="107">
        <v>4506</v>
      </c>
      <c r="AK46" s="89">
        <v>1393.78</v>
      </c>
      <c r="AL46" s="107">
        <v>215.25</v>
      </c>
      <c r="AM46" s="107">
        <v>176</v>
      </c>
      <c r="AN46" s="89">
        <v>39.25</v>
      </c>
      <c r="AO46" s="107">
        <v>670</v>
      </c>
      <c r="AP46" s="107">
        <v>435</v>
      </c>
      <c r="AQ46" s="89">
        <v>235</v>
      </c>
      <c r="AR46" s="107">
        <v>26</v>
      </c>
      <c r="AS46" s="107">
        <v>24</v>
      </c>
      <c r="AT46" s="89">
        <v>2</v>
      </c>
    </row>
    <row r="47" spans="1:46" ht="12" customHeight="1" x14ac:dyDescent="0.15">
      <c r="A47" s="63" t="s">
        <v>118</v>
      </c>
      <c r="B47" s="110">
        <v>359</v>
      </c>
      <c r="C47" s="110">
        <v>321</v>
      </c>
      <c r="D47" s="92">
        <v>38</v>
      </c>
      <c r="E47" s="110">
        <v>57228.324999999997</v>
      </c>
      <c r="F47" s="110">
        <v>52104</v>
      </c>
      <c r="G47" s="92">
        <v>5124.3249999999998</v>
      </c>
      <c r="H47" s="110">
        <v>4561.2439999999997</v>
      </c>
      <c r="I47" s="110">
        <v>3987</v>
      </c>
      <c r="J47" s="92">
        <v>574.24400000000003</v>
      </c>
      <c r="K47" s="110">
        <v>16799.194</v>
      </c>
      <c r="L47" s="110">
        <v>13158</v>
      </c>
      <c r="M47" s="92">
        <v>3641.194</v>
      </c>
      <c r="N47" s="110">
        <v>385</v>
      </c>
      <c r="O47" s="110">
        <v>369</v>
      </c>
      <c r="P47" s="92">
        <v>16</v>
      </c>
      <c r="Q47" s="110">
        <v>30558.651000000002</v>
      </c>
      <c r="R47" s="110">
        <v>8064.6329999999998</v>
      </c>
      <c r="S47" s="92">
        <v>22494.018</v>
      </c>
      <c r="T47" s="110">
        <v>6260.2330000000002</v>
      </c>
      <c r="U47" s="110">
        <v>3953.366</v>
      </c>
      <c r="V47" s="92">
        <v>2306.8670000000002</v>
      </c>
      <c r="W47" s="110">
        <v>4283.0810000000001</v>
      </c>
      <c r="X47" s="110">
        <v>3237</v>
      </c>
      <c r="Y47" s="92">
        <v>1046.0809999999999</v>
      </c>
      <c r="Z47" s="110">
        <v>275.39999999999998</v>
      </c>
      <c r="AA47" s="110">
        <v>193</v>
      </c>
      <c r="AB47" s="92">
        <v>82.4</v>
      </c>
      <c r="AC47" s="110">
        <v>8392.4750000000004</v>
      </c>
      <c r="AD47" s="110">
        <v>7717</v>
      </c>
      <c r="AE47" s="92">
        <v>675.47500000000002</v>
      </c>
      <c r="AF47" s="110">
        <v>182</v>
      </c>
      <c r="AG47" s="110">
        <v>132</v>
      </c>
      <c r="AH47" s="92">
        <v>50</v>
      </c>
      <c r="AI47" s="110">
        <v>30795.473999999998</v>
      </c>
      <c r="AJ47" s="110">
        <v>23702</v>
      </c>
      <c r="AK47" s="92">
        <v>7093.4740000000002</v>
      </c>
      <c r="AL47" s="110">
        <v>1953.4069999999999</v>
      </c>
      <c r="AM47" s="110">
        <v>1446</v>
      </c>
      <c r="AN47" s="92">
        <v>507.40699999999998</v>
      </c>
      <c r="AO47" s="110">
        <v>3033.5050000000001</v>
      </c>
      <c r="AP47" s="110">
        <v>1982</v>
      </c>
      <c r="AQ47" s="92">
        <v>1051.5050000000001</v>
      </c>
      <c r="AR47" s="110">
        <v>104</v>
      </c>
      <c r="AS47" s="110">
        <v>83</v>
      </c>
      <c r="AT47" s="92">
        <v>21</v>
      </c>
    </row>
    <row r="48" spans="1:46" ht="12" customHeight="1" x14ac:dyDescent="0.15">
      <c r="A48" s="60" t="s">
        <v>119</v>
      </c>
      <c r="B48" s="107">
        <v>70</v>
      </c>
      <c r="C48" s="107">
        <v>64</v>
      </c>
      <c r="D48" s="89">
        <v>6</v>
      </c>
      <c r="E48" s="107">
        <v>11995.304</v>
      </c>
      <c r="F48" s="107">
        <v>10842</v>
      </c>
      <c r="G48" s="89">
        <v>1153.3040000000001</v>
      </c>
      <c r="H48" s="107">
        <v>1010.112</v>
      </c>
      <c r="I48" s="107">
        <v>920</v>
      </c>
      <c r="J48" s="89">
        <v>90.111999999999995</v>
      </c>
      <c r="K48" s="107">
        <v>4352.0079999999998</v>
      </c>
      <c r="L48" s="107">
        <v>3699</v>
      </c>
      <c r="M48" s="89">
        <v>653.00800000000004</v>
      </c>
      <c r="N48" s="107">
        <v>79.043000000000006</v>
      </c>
      <c r="O48" s="107">
        <v>77.043000000000006</v>
      </c>
      <c r="P48" s="89">
        <v>2</v>
      </c>
      <c r="Q48" s="107">
        <v>1927.961</v>
      </c>
      <c r="R48" s="107">
        <v>1132.2750000000001</v>
      </c>
      <c r="S48" s="89">
        <v>795.68600000000004</v>
      </c>
      <c r="T48" s="107">
        <v>1024.7149999999999</v>
      </c>
      <c r="U48" s="107">
        <v>684.72400000000005</v>
      </c>
      <c r="V48" s="89">
        <v>339.99099999999999</v>
      </c>
      <c r="W48" s="107">
        <v>1045.654</v>
      </c>
      <c r="X48" s="107">
        <v>846</v>
      </c>
      <c r="Y48" s="89">
        <v>199.654</v>
      </c>
      <c r="Z48" s="107">
        <v>45.25</v>
      </c>
      <c r="AA48" s="107">
        <v>31</v>
      </c>
      <c r="AB48" s="89">
        <v>14.25</v>
      </c>
      <c r="AC48" s="107">
        <v>1601.777</v>
      </c>
      <c r="AD48" s="107">
        <v>1497</v>
      </c>
      <c r="AE48" s="89">
        <v>104.777</v>
      </c>
      <c r="AF48" s="107">
        <v>35</v>
      </c>
      <c r="AG48" s="107">
        <v>28</v>
      </c>
      <c r="AH48" s="89">
        <v>7</v>
      </c>
      <c r="AI48" s="107">
        <v>6796.5410000000002</v>
      </c>
      <c r="AJ48" s="107">
        <v>5293</v>
      </c>
      <c r="AK48" s="89">
        <v>1503.5409999999999</v>
      </c>
      <c r="AL48" s="107">
        <v>238.005</v>
      </c>
      <c r="AM48" s="107">
        <v>189</v>
      </c>
      <c r="AN48" s="89">
        <v>49.005000000000003</v>
      </c>
      <c r="AO48" s="107">
        <v>624.61900000000003</v>
      </c>
      <c r="AP48" s="107">
        <v>428</v>
      </c>
      <c r="AQ48" s="89">
        <v>196.619</v>
      </c>
      <c r="AR48" s="107">
        <v>45</v>
      </c>
      <c r="AS48" s="107">
        <v>38</v>
      </c>
      <c r="AT48" s="89">
        <v>7</v>
      </c>
    </row>
    <row r="49" spans="1:46" ht="12" customHeight="1" x14ac:dyDescent="0.15">
      <c r="A49" s="60" t="s">
        <v>120</v>
      </c>
      <c r="B49" s="107">
        <v>149</v>
      </c>
      <c r="C49" s="107">
        <v>129</v>
      </c>
      <c r="D49" s="89">
        <v>20</v>
      </c>
      <c r="E49" s="107">
        <v>24200.989000000001</v>
      </c>
      <c r="F49" s="107">
        <v>21184</v>
      </c>
      <c r="G49" s="89">
        <v>3016.989</v>
      </c>
      <c r="H49" s="107">
        <v>2048.2600000000002</v>
      </c>
      <c r="I49" s="107">
        <v>1830</v>
      </c>
      <c r="J49" s="89">
        <v>218.26</v>
      </c>
      <c r="K49" s="107">
        <v>11626.558999999999</v>
      </c>
      <c r="L49" s="107">
        <v>8123</v>
      </c>
      <c r="M49" s="89">
        <v>3503.5590000000002</v>
      </c>
      <c r="N49" s="107">
        <v>174</v>
      </c>
      <c r="O49" s="107">
        <v>163</v>
      </c>
      <c r="P49" s="89">
        <v>11</v>
      </c>
      <c r="Q49" s="107">
        <v>2910.8009999999999</v>
      </c>
      <c r="R49" s="107">
        <v>1863.4380000000001</v>
      </c>
      <c r="S49" s="89">
        <v>1047.3630000000001</v>
      </c>
      <c r="T49" s="107">
        <v>2507.2350000000001</v>
      </c>
      <c r="U49" s="107">
        <v>1367.5609999999999</v>
      </c>
      <c r="V49" s="89">
        <v>1139.674</v>
      </c>
      <c r="W49" s="107">
        <v>1768.452</v>
      </c>
      <c r="X49" s="107">
        <v>1290</v>
      </c>
      <c r="Y49" s="89">
        <v>478.452</v>
      </c>
      <c r="Z49" s="107">
        <v>135.36600000000001</v>
      </c>
      <c r="AA49" s="107">
        <v>99</v>
      </c>
      <c r="AB49" s="89">
        <v>36.366</v>
      </c>
      <c r="AC49" s="107">
        <v>4096.0590000000002</v>
      </c>
      <c r="AD49" s="107">
        <v>3750</v>
      </c>
      <c r="AE49" s="89">
        <v>346.05900000000003</v>
      </c>
      <c r="AF49" s="107">
        <v>64</v>
      </c>
      <c r="AG49" s="107">
        <v>53</v>
      </c>
      <c r="AH49" s="89">
        <v>11</v>
      </c>
      <c r="AI49" s="107">
        <v>10863.344999999999</v>
      </c>
      <c r="AJ49" s="107">
        <v>8115</v>
      </c>
      <c r="AK49" s="89">
        <v>2748.3449999999998</v>
      </c>
      <c r="AL49" s="107">
        <v>562.15499999999997</v>
      </c>
      <c r="AM49" s="107">
        <v>431</v>
      </c>
      <c r="AN49" s="89">
        <v>131.155</v>
      </c>
      <c r="AO49" s="107">
        <v>1260.7650000000001</v>
      </c>
      <c r="AP49" s="107">
        <v>748</v>
      </c>
      <c r="AQ49" s="89">
        <v>512.76499999999999</v>
      </c>
      <c r="AR49" s="107">
        <v>70</v>
      </c>
      <c r="AS49" s="107">
        <v>48</v>
      </c>
      <c r="AT49" s="89">
        <v>22</v>
      </c>
    </row>
    <row r="50" spans="1:46" ht="12" customHeight="1" x14ac:dyDescent="0.15">
      <c r="A50" s="60" t="s">
        <v>121</v>
      </c>
      <c r="B50" s="107">
        <v>490</v>
      </c>
      <c r="C50" s="107">
        <v>445</v>
      </c>
      <c r="D50" s="89">
        <v>45</v>
      </c>
      <c r="E50" s="107">
        <v>69825.157999999996</v>
      </c>
      <c r="F50" s="107">
        <v>64197</v>
      </c>
      <c r="G50" s="89">
        <v>5628.1580000000004</v>
      </c>
      <c r="H50" s="107">
        <v>5400.5110000000004</v>
      </c>
      <c r="I50" s="107">
        <v>4937</v>
      </c>
      <c r="J50" s="89">
        <v>463.51100000000002</v>
      </c>
      <c r="K50" s="107">
        <v>22963.175999999999</v>
      </c>
      <c r="L50" s="107">
        <v>18736</v>
      </c>
      <c r="M50" s="89">
        <v>4227.1760000000004</v>
      </c>
      <c r="N50" s="107">
        <v>475</v>
      </c>
      <c r="O50" s="107">
        <v>454</v>
      </c>
      <c r="P50" s="89">
        <v>21</v>
      </c>
      <c r="Q50" s="107">
        <v>14969.960999999999</v>
      </c>
      <c r="R50" s="107">
        <v>9099.4619999999995</v>
      </c>
      <c r="S50" s="89">
        <v>5870.4989999999998</v>
      </c>
      <c r="T50" s="107">
        <v>7934.3670000000002</v>
      </c>
      <c r="U50" s="107">
        <v>4879.5370000000003</v>
      </c>
      <c r="V50" s="89">
        <v>3054.83</v>
      </c>
      <c r="W50" s="107">
        <v>4804.7309999999998</v>
      </c>
      <c r="X50" s="107">
        <v>3778</v>
      </c>
      <c r="Y50" s="89">
        <v>1026.731</v>
      </c>
      <c r="Z50" s="107">
        <v>320</v>
      </c>
      <c r="AA50" s="107">
        <v>238</v>
      </c>
      <c r="AB50" s="89">
        <v>82</v>
      </c>
      <c r="AC50" s="107">
        <v>11583.95</v>
      </c>
      <c r="AD50" s="107">
        <v>10749</v>
      </c>
      <c r="AE50" s="89">
        <v>834.95</v>
      </c>
      <c r="AF50" s="107">
        <v>206</v>
      </c>
      <c r="AG50" s="107">
        <v>167</v>
      </c>
      <c r="AH50" s="89">
        <v>39</v>
      </c>
      <c r="AI50" s="107">
        <v>35092.292999999998</v>
      </c>
      <c r="AJ50" s="107">
        <v>27967</v>
      </c>
      <c r="AK50" s="89">
        <v>7125.2929999999997</v>
      </c>
      <c r="AL50" s="107">
        <v>2168.2750000000001</v>
      </c>
      <c r="AM50" s="107">
        <v>1694</v>
      </c>
      <c r="AN50" s="89">
        <v>474.27499999999998</v>
      </c>
      <c r="AO50" s="107">
        <v>3316.56</v>
      </c>
      <c r="AP50" s="107">
        <v>2248</v>
      </c>
      <c r="AQ50" s="89">
        <v>1068.56</v>
      </c>
      <c r="AR50" s="107">
        <v>167</v>
      </c>
      <c r="AS50" s="107">
        <v>138</v>
      </c>
      <c r="AT50" s="89">
        <v>29</v>
      </c>
    </row>
    <row r="51" spans="1:46" ht="12" customHeight="1" x14ac:dyDescent="0.15">
      <c r="A51" s="60" t="s">
        <v>122</v>
      </c>
      <c r="B51" s="107">
        <v>300</v>
      </c>
      <c r="C51" s="107">
        <v>252</v>
      </c>
      <c r="D51" s="89">
        <v>48</v>
      </c>
      <c r="E51" s="107">
        <v>47834.749000000003</v>
      </c>
      <c r="F51" s="107">
        <v>42036</v>
      </c>
      <c r="G51" s="89">
        <v>5798.7489999999998</v>
      </c>
      <c r="H51" s="107">
        <v>3900.3939999999998</v>
      </c>
      <c r="I51" s="107">
        <v>3386</v>
      </c>
      <c r="J51" s="89">
        <v>514.39400000000001</v>
      </c>
      <c r="K51" s="107">
        <v>12519.2</v>
      </c>
      <c r="L51" s="107">
        <v>9804</v>
      </c>
      <c r="M51" s="89">
        <v>2715.2</v>
      </c>
      <c r="N51" s="107">
        <v>369.03800000000001</v>
      </c>
      <c r="O51" s="107">
        <v>327.03800000000001</v>
      </c>
      <c r="P51" s="89">
        <v>42</v>
      </c>
      <c r="Q51" s="107">
        <v>10442.134</v>
      </c>
      <c r="R51" s="107">
        <v>5386.5590000000002</v>
      </c>
      <c r="S51" s="89">
        <v>5055.5749999999998</v>
      </c>
      <c r="T51" s="107">
        <v>6000.44</v>
      </c>
      <c r="U51" s="107">
        <v>3861.44</v>
      </c>
      <c r="V51" s="89">
        <v>2139</v>
      </c>
      <c r="W51" s="107">
        <v>3623.1590000000001</v>
      </c>
      <c r="X51" s="107">
        <v>2674</v>
      </c>
      <c r="Y51" s="89">
        <v>949.15899999999999</v>
      </c>
      <c r="Z51" s="107">
        <v>238.11099999999999</v>
      </c>
      <c r="AA51" s="107">
        <v>175</v>
      </c>
      <c r="AB51" s="89">
        <v>63.110999999999997</v>
      </c>
      <c r="AC51" s="107">
        <v>7803.7079999999996</v>
      </c>
      <c r="AD51" s="107">
        <v>7070</v>
      </c>
      <c r="AE51" s="89">
        <v>733.70799999999997</v>
      </c>
      <c r="AF51" s="107">
        <v>121</v>
      </c>
      <c r="AG51" s="107">
        <v>107</v>
      </c>
      <c r="AH51" s="89">
        <v>14</v>
      </c>
      <c r="AI51" s="107">
        <v>24965.966</v>
      </c>
      <c r="AJ51" s="107">
        <v>18674</v>
      </c>
      <c r="AK51" s="89">
        <v>6291.9660000000003</v>
      </c>
      <c r="AL51" s="107">
        <v>2266.4070000000002</v>
      </c>
      <c r="AM51" s="107">
        <v>1597</v>
      </c>
      <c r="AN51" s="89">
        <v>669.40700000000004</v>
      </c>
      <c r="AO51" s="107">
        <v>2496.6770000000001</v>
      </c>
      <c r="AP51" s="107">
        <v>1565</v>
      </c>
      <c r="AQ51" s="89">
        <v>931.67700000000002</v>
      </c>
      <c r="AR51" s="107">
        <v>128</v>
      </c>
      <c r="AS51" s="107">
        <v>101</v>
      </c>
      <c r="AT51" s="89">
        <v>27</v>
      </c>
    </row>
    <row r="52" spans="1:46" ht="12" customHeight="1" x14ac:dyDescent="0.15">
      <c r="A52" s="60" t="s">
        <v>123</v>
      </c>
      <c r="B52" s="107">
        <v>246</v>
      </c>
      <c r="C52" s="107">
        <v>201</v>
      </c>
      <c r="D52" s="89">
        <v>45</v>
      </c>
      <c r="E52" s="107">
        <v>45227.978000000003</v>
      </c>
      <c r="F52" s="107">
        <v>39414</v>
      </c>
      <c r="G52" s="89">
        <v>5813.9780000000001</v>
      </c>
      <c r="H52" s="107">
        <v>3417.5450000000001</v>
      </c>
      <c r="I52" s="107">
        <v>2956</v>
      </c>
      <c r="J52" s="89">
        <v>461.54500000000002</v>
      </c>
      <c r="K52" s="107">
        <v>15241.637000000001</v>
      </c>
      <c r="L52" s="107">
        <v>11624</v>
      </c>
      <c r="M52" s="89">
        <v>3617.6370000000002</v>
      </c>
      <c r="N52" s="107">
        <v>347.06799999999998</v>
      </c>
      <c r="O52" s="107">
        <v>320.06799999999998</v>
      </c>
      <c r="P52" s="89">
        <v>27</v>
      </c>
      <c r="Q52" s="107">
        <v>5355.9620000000004</v>
      </c>
      <c r="R52" s="107">
        <v>3245.3719999999998</v>
      </c>
      <c r="S52" s="89">
        <v>2110.59</v>
      </c>
      <c r="T52" s="107">
        <v>3459.538</v>
      </c>
      <c r="U52" s="107">
        <v>2195.627</v>
      </c>
      <c r="V52" s="89">
        <v>1263.9110000000001</v>
      </c>
      <c r="W52" s="107">
        <v>3269.59</v>
      </c>
      <c r="X52" s="107">
        <v>2448</v>
      </c>
      <c r="Y52" s="89">
        <v>821.59</v>
      </c>
      <c r="Z52" s="107">
        <v>230</v>
      </c>
      <c r="AA52" s="107">
        <v>174</v>
      </c>
      <c r="AB52" s="89">
        <v>56</v>
      </c>
      <c r="AC52" s="107">
        <v>8625.2950000000001</v>
      </c>
      <c r="AD52" s="107">
        <v>7845</v>
      </c>
      <c r="AE52" s="89">
        <v>780.29499999999996</v>
      </c>
      <c r="AF52" s="107">
        <v>86</v>
      </c>
      <c r="AG52" s="107">
        <v>68</v>
      </c>
      <c r="AH52" s="89">
        <v>18</v>
      </c>
      <c r="AI52" s="107">
        <v>20936.739000000001</v>
      </c>
      <c r="AJ52" s="107">
        <v>15858</v>
      </c>
      <c r="AK52" s="89">
        <v>5078.7389999999996</v>
      </c>
      <c r="AL52" s="107">
        <v>952.52800000000002</v>
      </c>
      <c r="AM52" s="107">
        <v>732</v>
      </c>
      <c r="AN52" s="89">
        <v>220.52799999999999</v>
      </c>
      <c r="AO52" s="107">
        <v>2250.1010000000001</v>
      </c>
      <c r="AP52" s="107">
        <v>1374</v>
      </c>
      <c r="AQ52" s="89">
        <v>876.101</v>
      </c>
      <c r="AR52" s="107">
        <v>81</v>
      </c>
      <c r="AS52" s="107">
        <v>63</v>
      </c>
      <c r="AT52" s="89">
        <v>18</v>
      </c>
    </row>
    <row r="53" spans="1:46" ht="12" customHeight="1" x14ac:dyDescent="0.15">
      <c r="A53" s="60" t="s">
        <v>124</v>
      </c>
      <c r="B53" s="107">
        <v>105</v>
      </c>
      <c r="C53" s="107">
        <v>88</v>
      </c>
      <c r="D53" s="89">
        <v>17</v>
      </c>
      <c r="E53" s="107">
        <v>13930.597</v>
      </c>
      <c r="F53" s="107">
        <v>12656</v>
      </c>
      <c r="G53" s="89">
        <v>1274.597</v>
      </c>
      <c r="H53" s="107">
        <v>1105.0429999999999</v>
      </c>
      <c r="I53" s="107">
        <v>999</v>
      </c>
      <c r="J53" s="89">
        <v>106.04300000000001</v>
      </c>
      <c r="K53" s="107">
        <v>5631.34</v>
      </c>
      <c r="L53" s="107">
        <v>4553</v>
      </c>
      <c r="M53" s="89">
        <v>1078.3399999999999</v>
      </c>
      <c r="N53" s="107">
        <v>97</v>
      </c>
      <c r="O53" s="107">
        <v>96</v>
      </c>
      <c r="P53" s="89">
        <v>1</v>
      </c>
      <c r="Q53" s="107">
        <v>2041.03</v>
      </c>
      <c r="R53" s="107">
        <v>1222.989</v>
      </c>
      <c r="S53" s="89">
        <v>818.04100000000005</v>
      </c>
      <c r="T53" s="107">
        <v>1311.895</v>
      </c>
      <c r="U53" s="107">
        <v>796.01</v>
      </c>
      <c r="V53" s="89">
        <v>515.88499999999999</v>
      </c>
      <c r="W53" s="107">
        <v>1157.9490000000001</v>
      </c>
      <c r="X53" s="107">
        <v>907</v>
      </c>
      <c r="Y53" s="89">
        <v>250.94900000000001</v>
      </c>
      <c r="Z53" s="107">
        <v>71</v>
      </c>
      <c r="AA53" s="107">
        <v>44</v>
      </c>
      <c r="AB53" s="89">
        <v>27</v>
      </c>
      <c r="AC53" s="107">
        <v>1759.0139999999999</v>
      </c>
      <c r="AD53" s="107">
        <v>1644</v>
      </c>
      <c r="AE53" s="89">
        <v>115.014</v>
      </c>
      <c r="AF53" s="107">
        <v>52</v>
      </c>
      <c r="AG53" s="107">
        <v>43</v>
      </c>
      <c r="AH53" s="89">
        <v>9</v>
      </c>
      <c r="AI53" s="107">
        <v>8197.3739999999998</v>
      </c>
      <c r="AJ53" s="107">
        <v>6145</v>
      </c>
      <c r="AK53" s="89">
        <v>2052.3739999999998</v>
      </c>
      <c r="AL53" s="107">
        <v>336.03300000000002</v>
      </c>
      <c r="AM53" s="107">
        <v>267</v>
      </c>
      <c r="AN53" s="89">
        <v>69.033000000000001</v>
      </c>
      <c r="AO53" s="107">
        <v>826.71400000000006</v>
      </c>
      <c r="AP53" s="107">
        <v>544</v>
      </c>
      <c r="AQ53" s="89">
        <v>282.714</v>
      </c>
      <c r="AR53" s="107">
        <v>33</v>
      </c>
      <c r="AS53" s="107">
        <v>26</v>
      </c>
      <c r="AT53" s="89">
        <v>7</v>
      </c>
    </row>
    <row r="54" spans="1:46" ht="12" customHeight="1" x14ac:dyDescent="0.15">
      <c r="A54" s="60" t="s">
        <v>62</v>
      </c>
      <c r="B54" s="107">
        <v>97</v>
      </c>
      <c r="C54" s="107">
        <v>88</v>
      </c>
      <c r="D54" s="89">
        <v>9</v>
      </c>
      <c r="E54" s="107">
        <v>17920.325000000001</v>
      </c>
      <c r="F54" s="107">
        <v>16761</v>
      </c>
      <c r="G54" s="89">
        <v>1159.325</v>
      </c>
      <c r="H54" s="107">
        <v>1503.424</v>
      </c>
      <c r="I54" s="107">
        <v>1376</v>
      </c>
      <c r="J54" s="89">
        <v>127.42400000000001</v>
      </c>
      <c r="K54" s="107">
        <v>5547.6660000000002</v>
      </c>
      <c r="L54" s="107">
        <v>4595</v>
      </c>
      <c r="M54" s="89">
        <v>952.66600000000005</v>
      </c>
      <c r="N54" s="107">
        <v>118</v>
      </c>
      <c r="O54" s="107">
        <v>116</v>
      </c>
      <c r="P54" s="89">
        <v>2</v>
      </c>
      <c r="Q54" s="107">
        <v>3020.4090000000001</v>
      </c>
      <c r="R54" s="107">
        <v>1900.0250000000001</v>
      </c>
      <c r="S54" s="89">
        <v>1120.384</v>
      </c>
      <c r="T54" s="107">
        <v>1478.9739999999999</v>
      </c>
      <c r="U54" s="107">
        <v>1023.974</v>
      </c>
      <c r="V54" s="89">
        <v>455</v>
      </c>
      <c r="W54" s="107">
        <v>1441.4960000000001</v>
      </c>
      <c r="X54" s="107">
        <v>1125</v>
      </c>
      <c r="Y54" s="89">
        <v>316.49599999999998</v>
      </c>
      <c r="Z54" s="107">
        <v>80</v>
      </c>
      <c r="AA54" s="107">
        <v>62</v>
      </c>
      <c r="AB54" s="89">
        <v>18</v>
      </c>
      <c r="AC54" s="107">
        <v>3998.0940000000001</v>
      </c>
      <c r="AD54" s="107">
        <v>3745</v>
      </c>
      <c r="AE54" s="89">
        <v>253.09399999999999</v>
      </c>
      <c r="AF54" s="107">
        <v>51</v>
      </c>
      <c r="AG54" s="107">
        <v>42</v>
      </c>
      <c r="AH54" s="89">
        <v>9</v>
      </c>
      <c r="AI54" s="107">
        <v>10752.677</v>
      </c>
      <c r="AJ54" s="107">
        <v>8464</v>
      </c>
      <c r="AK54" s="89">
        <v>2288.6770000000001</v>
      </c>
      <c r="AL54" s="107">
        <v>586.06200000000001</v>
      </c>
      <c r="AM54" s="107">
        <v>456</v>
      </c>
      <c r="AN54" s="89">
        <v>130.06200000000001</v>
      </c>
      <c r="AO54" s="107">
        <v>967.86199999999997</v>
      </c>
      <c r="AP54" s="107">
        <v>674</v>
      </c>
      <c r="AQ54" s="89">
        <v>293.86200000000002</v>
      </c>
      <c r="AR54" s="107">
        <v>50</v>
      </c>
      <c r="AS54" s="107">
        <v>43</v>
      </c>
      <c r="AT54" s="89">
        <v>7</v>
      </c>
    </row>
    <row r="55" spans="1:46" ht="12" customHeight="1" x14ac:dyDescent="0.15">
      <c r="A55" s="60" t="s">
        <v>63</v>
      </c>
      <c r="B55" s="107">
        <v>247</v>
      </c>
      <c r="C55" s="107">
        <v>216</v>
      </c>
      <c r="D55" s="89">
        <v>31</v>
      </c>
      <c r="E55" s="107">
        <v>37744.353999999999</v>
      </c>
      <c r="F55" s="107">
        <v>33174</v>
      </c>
      <c r="G55" s="89">
        <v>4570.3540000000003</v>
      </c>
      <c r="H55" s="107">
        <v>3028.8069999999998</v>
      </c>
      <c r="I55" s="107">
        <v>2677</v>
      </c>
      <c r="J55" s="89">
        <v>351.80700000000002</v>
      </c>
      <c r="K55" s="107">
        <v>16289.379000000001</v>
      </c>
      <c r="L55" s="107">
        <v>11509</v>
      </c>
      <c r="M55" s="89">
        <v>4780.3789999999999</v>
      </c>
      <c r="N55" s="107">
        <v>257</v>
      </c>
      <c r="O55" s="107">
        <v>244</v>
      </c>
      <c r="P55" s="89">
        <v>13</v>
      </c>
      <c r="Q55" s="107">
        <v>5630.5370000000003</v>
      </c>
      <c r="R55" s="107">
        <v>3532.538</v>
      </c>
      <c r="S55" s="89">
        <v>2097.9989999999998</v>
      </c>
      <c r="T55" s="107">
        <v>3961.4</v>
      </c>
      <c r="U55" s="107">
        <v>2142.4609999999998</v>
      </c>
      <c r="V55" s="89">
        <v>1818.9390000000001</v>
      </c>
      <c r="W55" s="107">
        <v>2553</v>
      </c>
      <c r="X55" s="107">
        <v>1892</v>
      </c>
      <c r="Y55" s="89">
        <v>661</v>
      </c>
      <c r="Z55" s="107">
        <v>223</v>
      </c>
      <c r="AA55" s="107">
        <v>162</v>
      </c>
      <c r="AB55" s="89">
        <v>61</v>
      </c>
      <c r="AC55" s="107">
        <v>6953.0469999999996</v>
      </c>
      <c r="AD55" s="107">
        <v>6297</v>
      </c>
      <c r="AE55" s="89">
        <v>656.04700000000003</v>
      </c>
      <c r="AF55" s="107">
        <v>92</v>
      </c>
      <c r="AG55" s="107">
        <v>72</v>
      </c>
      <c r="AH55" s="89">
        <v>20</v>
      </c>
      <c r="AI55" s="107">
        <v>18380.643</v>
      </c>
      <c r="AJ55" s="107">
        <v>13968</v>
      </c>
      <c r="AK55" s="89">
        <v>4412.643</v>
      </c>
      <c r="AL55" s="107">
        <v>927.14400000000001</v>
      </c>
      <c r="AM55" s="107">
        <v>699</v>
      </c>
      <c r="AN55" s="89">
        <v>228.14400000000001</v>
      </c>
      <c r="AO55" s="107">
        <v>2084.6799999999998</v>
      </c>
      <c r="AP55" s="107">
        <v>1274</v>
      </c>
      <c r="AQ55" s="89">
        <v>810.68</v>
      </c>
      <c r="AR55" s="107">
        <v>70</v>
      </c>
      <c r="AS55" s="107">
        <v>42</v>
      </c>
      <c r="AT55" s="89">
        <v>28</v>
      </c>
    </row>
    <row r="56" spans="1:46" ht="12" customHeight="1" x14ac:dyDescent="0.15">
      <c r="A56" s="60" t="s">
        <v>64</v>
      </c>
      <c r="B56" s="107">
        <v>94</v>
      </c>
      <c r="C56" s="107">
        <v>89</v>
      </c>
      <c r="D56" s="89">
        <v>5</v>
      </c>
      <c r="E56" s="107">
        <v>18024.294000000002</v>
      </c>
      <c r="F56" s="107">
        <v>16803</v>
      </c>
      <c r="G56" s="89">
        <v>1221.2940000000001</v>
      </c>
      <c r="H56" s="107">
        <v>1699.155</v>
      </c>
      <c r="I56" s="107">
        <v>1587</v>
      </c>
      <c r="J56" s="89">
        <v>112.155</v>
      </c>
      <c r="K56" s="107">
        <v>5083.2250000000004</v>
      </c>
      <c r="L56" s="107">
        <v>4146</v>
      </c>
      <c r="M56" s="89">
        <v>937.22500000000002</v>
      </c>
      <c r="N56" s="107">
        <v>101</v>
      </c>
      <c r="O56" s="107">
        <v>99</v>
      </c>
      <c r="P56" s="89">
        <v>2</v>
      </c>
      <c r="Q56" s="107">
        <v>2600.6959999999999</v>
      </c>
      <c r="R56" s="107">
        <v>1942.232</v>
      </c>
      <c r="S56" s="89">
        <v>658.46400000000006</v>
      </c>
      <c r="T56" s="107">
        <v>1319.7670000000001</v>
      </c>
      <c r="U56" s="107">
        <v>881.76700000000005</v>
      </c>
      <c r="V56" s="89">
        <v>438</v>
      </c>
      <c r="W56" s="107">
        <v>1326.027</v>
      </c>
      <c r="X56" s="107">
        <v>1027</v>
      </c>
      <c r="Y56" s="89">
        <v>299.02699999999999</v>
      </c>
      <c r="Z56" s="107">
        <v>81.936999999999998</v>
      </c>
      <c r="AA56" s="107">
        <v>63</v>
      </c>
      <c r="AB56" s="89">
        <v>18.937000000000001</v>
      </c>
      <c r="AC56" s="107">
        <v>4078.3960000000002</v>
      </c>
      <c r="AD56" s="107">
        <v>3868</v>
      </c>
      <c r="AE56" s="89">
        <v>210.39599999999999</v>
      </c>
      <c r="AF56" s="107">
        <v>45</v>
      </c>
      <c r="AG56" s="107">
        <v>34</v>
      </c>
      <c r="AH56" s="89">
        <v>11</v>
      </c>
      <c r="AI56" s="107">
        <v>10049.397999999999</v>
      </c>
      <c r="AJ56" s="107">
        <v>7979</v>
      </c>
      <c r="AK56" s="89">
        <v>2070.3980000000001</v>
      </c>
      <c r="AL56" s="107">
        <v>589.178</v>
      </c>
      <c r="AM56" s="107">
        <v>474</v>
      </c>
      <c r="AN56" s="89">
        <v>115.178</v>
      </c>
      <c r="AO56" s="107">
        <v>754.91600000000005</v>
      </c>
      <c r="AP56" s="107">
        <v>553</v>
      </c>
      <c r="AQ56" s="89">
        <v>201.916</v>
      </c>
      <c r="AR56" s="107">
        <v>31</v>
      </c>
      <c r="AS56" s="107">
        <v>26</v>
      </c>
      <c r="AT56" s="89">
        <v>5</v>
      </c>
    </row>
    <row r="57" spans="1:46" ht="12" customHeight="1" x14ac:dyDescent="0.15">
      <c r="A57" s="60" t="s">
        <v>65</v>
      </c>
      <c r="B57" s="107">
        <v>108</v>
      </c>
      <c r="C57" s="107">
        <v>91</v>
      </c>
      <c r="D57" s="89">
        <v>17</v>
      </c>
      <c r="E57" s="107">
        <v>18924.13</v>
      </c>
      <c r="F57" s="107">
        <v>17196</v>
      </c>
      <c r="G57" s="89">
        <v>1728.13</v>
      </c>
      <c r="H57" s="107">
        <v>1496</v>
      </c>
      <c r="I57" s="107">
        <v>1354</v>
      </c>
      <c r="J57" s="89">
        <v>142</v>
      </c>
      <c r="K57" s="107">
        <v>7818.8090000000002</v>
      </c>
      <c r="L57" s="107">
        <v>6283</v>
      </c>
      <c r="M57" s="89">
        <v>1535.809</v>
      </c>
      <c r="N57" s="107">
        <v>160</v>
      </c>
      <c r="O57" s="107">
        <v>154</v>
      </c>
      <c r="P57" s="89">
        <v>6</v>
      </c>
      <c r="Q57" s="107">
        <v>2487.5729999999999</v>
      </c>
      <c r="R57" s="107">
        <v>1568.133</v>
      </c>
      <c r="S57" s="89">
        <v>919.44</v>
      </c>
      <c r="T57" s="107">
        <v>1418.7560000000001</v>
      </c>
      <c r="U57" s="107">
        <v>903.86599999999999</v>
      </c>
      <c r="V57" s="89">
        <v>514.89</v>
      </c>
      <c r="W57" s="107">
        <v>1282.4480000000001</v>
      </c>
      <c r="X57" s="107">
        <v>986</v>
      </c>
      <c r="Y57" s="89">
        <v>296.44799999999998</v>
      </c>
      <c r="Z57" s="107">
        <v>103.26900000000001</v>
      </c>
      <c r="AA57" s="107">
        <v>74</v>
      </c>
      <c r="AB57" s="89">
        <v>29.268999999999998</v>
      </c>
      <c r="AC57" s="107">
        <v>3977.9470000000001</v>
      </c>
      <c r="AD57" s="107">
        <v>3701</v>
      </c>
      <c r="AE57" s="89">
        <v>276.947</v>
      </c>
      <c r="AF57" s="107">
        <v>40</v>
      </c>
      <c r="AG57" s="107">
        <v>37</v>
      </c>
      <c r="AH57" s="89">
        <v>3</v>
      </c>
      <c r="AI57" s="107">
        <v>9215.0920000000006</v>
      </c>
      <c r="AJ57" s="107">
        <v>7170</v>
      </c>
      <c r="AK57" s="89">
        <v>2045.0920000000001</v>
      </c>
      <c r="AL57" s="107">
        <v>447.05500000000001</v>
      </c>
      <c r="AM57" s="107">
        <v>356</v>
      </c>
      <c r="AN57" s="89">
        <v>91.055000000000007</v>
      </c>
      <c r="AO57" s="107">
        <v>1047.912</v>
      </c>
      <c r="AP57" s="107">
        <v>703</v>
      </c>
      <c r="AQ57" s="89">
        <v>344.91199999999998</v>
      </c>
      <c r="AR57" s="107">
        <v>43</v>
      </c>
      <c r="AS57" s="107">
        <v>22</v>
      </c>
      <c r="AT57" s="89">
        <v>21</v>
      </c>
    </row>
    <row r="58" spans="1:46" ht="12" customHeight="1" x14ac:dyDescent="0.15">
      <c r="A58" s="60" t="s">
        <v>66</v>
      </c>
      <c r="B58" s="107">
        <v>125</v>
      </c>
      <c r="C58" s="107">
        <v>105</v>
      </c>
      <c r="D58" s="89">
        <v>20</v>
      </c>
      <c r="E58" s="107">
        <v>18673.829000000002</v>
      </c>
      <c r="F58" s="107">
        <v>16732</v>
      </c>
      <c r="G58" s="89">
        <v>1941.829</v>
      </c>
      <c r="H58" s="107">
        <v>1526.211</v>
      </c>
      <c r="I58" s="107">
        <v>1338</v>
      </c>
      <c r="J58" s="89">
        <v>188.21100000000001</v>
      </c>
      <c r="K58" s="107">
        <v>8374.2129999999997</v>
      </c>
      <c r="L58" s="107">
        <v>4627</v>
      </c>
      <c r="M58" s="89">
        <v>3747.2130000000002</v>
      </c>
      <c r="N58" s="107">
        <v>112</v>
      </c>
      <c r="O58" s="107">
        <v>101</v>
      </c>
      <c r="P58" s="89">
        <v>11</v>
      </c>
      <c r="Q58" s="107">
        <v>2355.0549999999998</v>
      </c>
      <c r="R58" s="107">
        <v>1548.175</v>
      </c>
      <c r="S58" s="89">
        <v>806.88</v>
      </c>
      <c r="T58" s="107">
        <v>1635.798</v>
      </c>
      <c r="U58" s="107">
        <v>1014.824</v>
      </c>
      <c r="V58" s="89">
        <v>620.97400000000005</v>
      </c>
      <c r="W58" s="107">
        <v>1331.7049999999999</v>
      </c>
      <c r="X58" s="107">
        <v>1037</v>
      </c>
      <c r="Y58" s="89">
        <v>294.70499999999998</v>
      </c>
      <c r="Z58" s="107">
        <v>94</v>
      </c>
      <c r="AA58" s="107">
        <v>71</v>
      </c>
      <c r="AB58" s="89">
        <v>23</v>
      </c>
      <c r="AC58" s="107">
        <v>3126.12</v>
      </c>
      <c r="AD58" s="107">
        <v>2867</v>
      </c>
      <c r="AE58" s="89">
        <v>259.12</v>
      </c>
      <c r="AF58" s="107">
        <v>43</v>
      </c>
      <c r="AG58" s="107">
        <v>33</v>
      </c>
      <c r="AH58" s="89">
        <v>10</v>
      </c>
      <c r="AI58" s="107">
        <v>8456.2510000000002</v>
      </c>
      <c r="AJ58" s="107">
        <v>6506</v>
      </c>
      <c r="AK58" s="89">
        <v>1950.251</v>
      </c>
      <c r="AL58" s="107">
        <v>474</v>
      </c>
      <c r="AM58" s="107">
        <v>344</v>
      </c>
      <c r="AN58" s="89">
        <v>130</v>
      </c>
      <c r="AO58" s="107">
        <v>1009.811</v>
      </c>
      <c r="AP58" s="107">
        <v>637</v>
      </c>
      <c r="AQ58" s="89">
        <v>372.81099999999998</v>
      </c>
      <c r="AR58" s="107">
        <v>39</v>
      </c>
      <c r="AS58" s="107">
        <v>31</v>
      </c>
      <c r="AT58" s="89">
        <v>8</v>
      </c>
    </row>
    <row r="59" spans="1:46" ht="12" customHeight="1" x14ac:dyDescent="0.15">
      <c r="A59" s="60" t="s">
        <v>67</v>
      </c>
      <c r="B59" s="107">
        <v>137</v>
      </c>
      <c r="C59" s="107">
        <v>113</v>
      </c>
      <c r="D59" s="89">
        <v>24</v>
      </c>
      <c r="E59" s="107">
        <v>29740.575000000001</v>
      </c>
      <c r="F59" s="107">
        <v>25739</v>
      </c>
      <c r="G59" s="89">
        <v>4001.5749999999998</v>
      </c>
      <c r="H59" s="107">
        <v>2402.607</v>
      </c>
      <c r="I59" s="107">
        <v>2065</v>
      </c>
      <c r="J59" s="89">
        <v>337.60700000000003</v>
      </c>
      <c r="K59" s="107">
        <v>10013.913</v>
      </c>
      <c r="L59" s="107">
        <v>7986</v>
      </c>
      <c r="M59" s="89">
        <v>2027.913</v>
      </c>
      <c r="N59" s="107">
        <v>203.03100000000001</v>
      </c>
      <c r="O59" s="107">
        <v>181.03100000000001</v>
      </c>
      <c r="P59" s="89">
        <v>22</v>
      </c>
      <c r="Q59" s="107">
        <v>4182.0780000000004</v>
      </c>
      <c r="R59" s="107">
        <v>2697.748</v>
      </c>
      <c r="S59" s="89">
        <v>1484.33</v>
      </c>
      <c r="T59" s="107">
        <v>2683.0650000000001</v>
      </c>
      <c r="U59" s="107">
        <v>1546.251</v>
      </c>
      <c r="V59" s="89">
        <v>1136.8140000000001</v>
      </c>
      <c r="W59" s="107">
        <v>2247.8890000000001</v>
      </c>
      <c r="X59" s="107">
        <v>1651</v>
      </c>
      <c r="Y59" s="89">
        <v>596.88900000000001</v>
      </c>
      <c r="Z59" s="107">
        <v>129</v>
      </c>
      <c r="AA59" s="107">
        <v>81</v>
      </c>
      <c r="AB59" s="89">
        <v>48</v>
      </c>
      <c r="AC59" s="107">
        <v>4517.3909999999996</v>
      </c>
      <c r="AD59" s="107">
        <v>4113</v>
      </c>
      <c r="AE59" s="89">
        <v>404.39100000000002</v>
      </c>
      <c r="AF59" s="107">
        <v>63</v>
      </c>
      <c r="AG59" s="107">
        <v>47</v>
      </c>
      <c r="AH59" s="89">
        <v>16</v>
      </c>
      <c r="AI59" s="107">
        <v>15708.272000000001</v>
      </c>
      <c r="AJ59" s="107">
        <v>11671</v>
      </c>
      <c r="AK59" s="89">
        <v>4037.2719999999999</v>
      </c>
      <c r="AL59" s="107">
        <v>704.49199999999996</v>
      </c>
      <c r="AM59" s="107">
        <v>566</v>
      </c>
      <c r="AN59" s="89">
        <v>138.49199999999999</v>
      </c>
      <c r="AO59" s="107">
        <v>1600.671</v>
      </c>
      <c r="AP59" s="107">
        <v>973</v>
      </c>
      <c r="AQ59" s="89">
        <v>627.67100000000005</v>
      </c>
      <c r="AR59" s="107">
        <v>69</v>
      </c>
      <c r="AS59" s="107">
        <v>51</v>
      </c>
      <c r="AT59" s="89">
        <v>18</v>
      </c>
    </row>
    <row r="60" spans="1:46" ht="12" customHeight="1" x14ac:dyDescent="0.15">
      <c r="A60" s="60" t="s">
        <v>68</v>
      </c>
      <c r="B60" s="107">
        <v>130</v>
      </c>
      <c r="C60" s="107">
        <v>112</v>
      </c>
      <c r="D60" s="89">
        <v>18</v>
      </c>
      <c r="E60" s="107">
        <v>25512.037</v>
      </c>
      <c r="F60" s="107">
        <v>23263</v>
      </c>
      <c r="G60" s="89">
        <v>2249.0369999999998</v>
      </c>
      <c r="H60" s="107">
        <v>2310.1999999999998</v>
      </c>
      <c r="I60" s="107">
        <v>2082</v>
      </c>
      <c r="J60" s="89">
        <v>228.2</v>
      </c>
      <c r="K60" s="107">
        <v>4779</v>
      </c>
      <c r="L60" s="107">
        <v>3807</v>
      </c>
      <c r="M60" s="89">
        <v>972</v>
      </c>
      <c r="N60" s="107">
        <v>151</v>
      </c>
      <c r="O60" s="107">
        <v>144</v>
      </c>
      <c r="P60" s="89">
        <v>7</v>
      </c>
      <c r="Q60" s="107">
        <v>5004.4579999999996</v>
      </c>
      <c r="R60" s="107">
        <v>3071.3409999999999</v>
      </c>
      <c r="S60" s="89">
        <v>1933.117</v>
      </c>
      <c r="T60" s="107">
        <v>2881.6579999999999</v>
      </c>
      <c r="U60" s="107">
        <v>1968.6579999999999</v>
      </c>
      <c r="V60" s="89">
        <v>913</v>
      </c>
      <c r="W60" s="107">
        <v>2300.9589999999998</v>
      </c>
      <c r="X60" s="107">
        <v>1793</v>
      </c>
      <c r="Y60" s="89">
        <v>507.959</v>
      </c>
      <c r="Z60" s="107">
        <v>118</v>
      </c>
      <c r="AA60" s="107">
        <v>86</v>
      </c>
      <c r="AB60" s="89">
        <v>32</v>
      </c>
      <c r="AC60" s="107">
        <v>3918.277</v>
      </c>
      <c r="AD60" s="107">
        <v>3677</v>
      </c>
      <c r="AE60" s="89">
        <v>241.27699999999999</v>
      </c>
      <c r="AF60" s="107">
        <v>80</v>
      </c>
      <c r="AG60" s="107">
        <v>65</v>
      </c>
      <c r="AH60" s="89">
        <v>15</v>
      </c>
      <c r="AI60" s="107">
        <v>13838.683000000001</v>
      </c>
      <c r="AJ60" s="107">
        <v>10973</v>
      </c>
      <c r="AK60" s="89">
        <v>2865.683</v>
      </c>
      <c r="AL60" s="107">
        <v>1264</v>
      </c>
      <c r="AM60" s="107">
        <v>931</v>
      </c>
      <c r="AN60" s="89">
        <v>333</v>
      </c>
      <c r="AO60" s="107">
        <v>1307.722</v>
      </c>
      <c r="AP60" s="107">
        <v>853</v>
      </c>
      <c r="AQ60" s="89">
        <v>454.72199999999998</v>
      </c>
      <c r="AR60" s="107">
        <v>58</v>
      </c>
      <c r="AS60" s="107">
        <v>53</v>
      </c>
      <c r="AT60" s="89">
        <v>5</v>
      </c>
    </row>
    <row r="61" spans="1:46" ht="12" customHeight="1" x14ac:dyDescent="0.15">
      <c r="A61" s="60" t="s">
        <v>69</v>
      </c>
      <c r="B61" s="107">
        <v>78</v>
      </c>
      <c r="C61" s="107">
        <v>70</v>
      </c>
      <c r="D61" s="89">
        <v>8</v>
      </c>
      <c r="E61" s="107">
        <v>12013.102999999999</v>
      </c>
      <c r="F61" s="107">
        <v>10924</v>
      </c>
      <c r="G61" s="89">
        <v>1089.1030000000001</v>
      </c>
      <c r="H61" s="107">
        <v>987.22900000000004</v>
      </c>
      <c r="I61" s="107">
        <v>908</v>
      </c>
      <c r="J61" s="89">
        <v>79.228999999999999</v>
      </c>
      <c r="K61" s="107">
        <v>3725.59</v>
      </c>
      <c r="L61" s="107">
        <v>2918</v>
      </c>
      <c r="M61" s="89">
        <v>807.59</v>
      </c>
      <c r="N61" s="107">
        <v>79</v>
      </c>
      <c r="O61" s="107">
        <v>72</v>
      </c>
      <c r="P61" s="89">
        <v>7</v>
      </c>
      <c r="Q61" s="107">
        <v>1441.3969999999999</v>
      </c>
      <c r="R61" s="107">
        <v>938.39700000000005</v>
      </c>
      <c r="S61" s="89">
        <v>503</v>
      </c>
      <c r="T61" s="107">
        <v>974.60199999999998</v>
      </c>
      <c r="U61" s="107">
        <v>673.60199999999998</v>
      </c>
      <c r="V61" s="89">
        <v>301</v>
      </c>
      <c r="W61" s="107">
        <v>918</v>
      </c>
      <c r="X61" s="107">
        <v>710</v>
      </c>
      <c r="Y61" s="89">
        <v>208</v>
      </c>
      <c r="Z61" s="107">
        <v>62</v>
      </c>
      <c r="AA61" s="107">
        <v>42</v>
      </c>
      <c r="AB61" s="89">
        <v>20</v>
      </c>
      <c r="AC61" s="107">
        <v>2174.6660000000002</v>
      </c>
      <c r="AD61" s="107">
        <v>2057</v>
      </c>
      <c r="AE61" s="89">
        <v>117.666</v>
      </c>
      <c r="AF61" s="107">
        <v>30</v>
      </c>
      <c r="AG61" s="107">
        <v>27</v>
      </c>
      <c r="AH61" s="89">
        <v>3</v>
      </c>
      <c r="AI61" s="107">
        <v>5936.6639999999998</v>
      </c>
      <c r="AJ61" s="107">
        <v>4688</v>
      </c>
      <c r="AK61" s="89">
        <v>1248.664</v>
      </c>
      <c r="AL61" s="107">
        <v>288</v>
      </c>
      <c r="AM61" s="107">
        <v>243</v>
      </c>
      <c r="AN61" s="89">
        <v>45</v>
      </c>
      <c r="AO61" s="107">
        <v>569.74199999999996</v>
      </c>
      <c r="AP61" s="107">
        <v>394</v>
      </c>
      <c r="AQ61" s="89">
        <v>175.74199999999999</v>
      </c>
      <c r="AR61" s="107">
        <v>16</v>
      </c>
      <c r="AS61" s="107">
        <v>11</v>
      </c>
      <c r="AT61" s="89">
        <v>5</v>
      </c>
    </row>
    <row r="62" spans="1:46" ht="12" customHeight="1" x14ac:dyDescent="0.15">
      <c r="A62" s="60" t="s">
        <v>70</v>
      </c>
      <c r="B62" s="107">
        <v>113</v>
      </c>
      <c r="C62" s="107">
        <v>107</v>
      </c>
      <c r="D62" s="89">
        <v>6</v>
      </c>
      <c r="E62" s="107">
        <v>18559.169999999998</v>
      </c>
      <c r="F62" s="107">
        <v>16687</v>
      </c>
      <c r="G62" s="89">
        <v>1872.17</v>
      </c>
      <c r="H62" s="107">
        <v>1501.3969999999999</v>
      </c>
      <c r="I62" s="107">
        <v>1378</v>
      </c>
      <c r="J62" s="89">
        <v>123.39700000000001</v>
      </c>
      <c r="K62" s="107">
        <v>6115.857</v>
      </c>
      <c r="L62" s="107">
        <v>4917</v>
      </c>
      <c r="M62" s="89">
        <v>1198.857</v>
      </c>
      <c r="N62" s="107">
        <v>141</v>
      </c>
      <c r="O62" s="107">
        <v>138</v>
      </c>
      <c r="P62" s="89">
        <v>3</v>
      </c>
      <c r="Q62" s="107">
        <v>2461.81</v>
      </c>
      <c r="R62" s="107">
        <v>1608.848</v>
      </c>
      <c r="S62" s="89">
        <v>852.96199999999999</v>
      </c>
      <c r="T62" s="107">
        <v>1356.0640000000001</v>
      </c>
      <c r="U62" s="107">
        <v>935.15099999999995</v>
      </c>
      <c r="V62" s="89">
        <v>420.91300000000001</v>
      </c>
      <c r="W62" s="107">
        <v>1242</v>
      </c>
      <c r="X62" s="107">
        <v>1001</v>
      </c>
      <c r="Y62" s="89">
        <v>241</v>
      </c>
      <c r="Z62" s="107">
        <v>72</v>
      </c>
      <c r="AA62" s="107">
        <v>52</v>
      </c>
      <c r="AB62" s="89">
        <v>20</v>
      </c>
      <c r="AC62" s="107">
        <v>4072.0250000000001</v>
      </c>
      <c r="AD62" s="107">
        <v>3798</v>
      </c>
      <c r="AE62" s="89">
        <v>274.02499999999998</v>
      </c>
      <c r="AF62" s="107">
        <v>51</v>
      </c>
      <c r="AG62" s="107">
        <v>43</v>
      </c>
      <c r="AH62" s="89">
        <v>8</v>
      </c>
      <c r="AI62" s="107">
        <v>9587.24</v>
      </c>
      <c r="AJ62" s="107">
        <v>7478</v>
      </c>
      <c r="AK62" s="89">
        <v>2109.2399999999998</v>
      </c>
      <c r="AL62" s="107">
        <v>423.19799999999998</v>
      </c>
      <c r="AM62" s="107">
        <v>327</v>
      </c>
      <c r="AN62" s="89">
        <v>96.197999999999993</v>
      </c>
      <c r="AO62" s="107">
        <v>934.22799999999995</v>
      </c>
      <c r="AP62" s="107">
        <v>630</v>
      </c>
      <c r="AQ62" s="89">
        <v>304.22800000000001</v>
      </c>
      <c r="AR62" s="107">
        <v>42</v>
      </c>
      <c r="AS62" s="107">
        <v>33</v>
      </c>
      <c r="AT62" s="89">
        <v>9</v>
      </c>
    </row>
    <row r="63" spans="1:46" ht="12" customHeight="1" x14ac:dyDescent="0.15">
      <c r="A63" s="60" t="s">
        <v>71</v>
      </c>
      <c r="B63" s="107">
        <v>137</v>
      </c>
      <c r="C63" s="107">
        <v>123</v>
      </c>
      <c r="D63" s="89">
        <v>14</v>
      </c>
      <c r="E63" s="107">
        <v>17981.984</v>
      </c>
      <c r="F63" s="107">
        <v>16451</v>
      </c>
      <c r="G63" s="89">
        <v>1530.9839999999999</v>
      </c>
      <c r="H63" s="107">
        <v>1505</v>
      </c>
      <c r="I63" s="107">
        <v>1363</v>
      </c>
      <c r="J63" s="89">
        <v>142</v>
      </c>
      <c r="K63" s="107">
        <v>10848.499</v>
      </c>
      <c r="L63" s="107">
        <v>8607</v>
      </c>
      <c r="M63" s="89">
        <v>2241.4989999999998</v>
      </c>
      <c r="N63" s="107">
        <v>133</v>
      </c>
      <c r="O63" s="107">
        <v>124</v>
      </c>
      <c r="P63" s="89">
        <v>9</v>
      </c>
      <c r="Q63" s="107">
        <v>1958.68</v>
      </c>
      <c r="R63" s="107">
        <v>1290.68</v>
      </c>
      <c r="S63" s="89">
        <v>668</v>
      </c>
      <c r="T63" s="107">
        <v>1643.29</v>
      </c>
      <c r="U63" s="107">
        <v>923.32</v>
      </c>
      <c r="V63" s="89">
        <v>719.97</v>
      </c>
      <c r="W63" s="107">
        <v>1313.203</v>
      </c>
      <c r="X63" s="107">
        <v>1008</v>
      </c>
      <c r="Y63" s="89">
        <v>305.20299999999997</v>
      </c>
      <c r="Z63" s="107">
        <v>109.833</v>
      </c>
      <c r="AA63" s="107">
        <v>79</v>
      </c>
      <c r="AB63" s="89">
        <v>30.832999999999998</v>
      </c>
      <c r="AC63" s="107">
        <v>2812</v>
      </c>
      <c r="AD63" s="107">
        <v>2639</v>
      </c>
      <c r="AE63" s="89">
        <v>173</v>
      </c>
      <c r="AF63" s="107">
        <v>49</v>
      </c>
      <c r="AG63" s="107">
        <v>46</v>
      </c>
      <c r="AH63" s="89">
        <v>3</v>
      </c>
      <c r="AI63" s="107">
        <v>8038.8959999999997</v>
      </c>
      <c r="AJ63" s="107">
        <v>6432</v>
      </c>
      <c r="AK63" s="89">
        <v>1606.896</v>
      </c>
      <c r="AL63" s="107">
        <v>338.077</v>
      </c>
      <c r="AM63" s="107">
        <v>253</v>
      </c>
      <c r="AN63" s="89">
        <v>85.076999999999998</v>
      </c>
      <c r="AO63" s="107">
        <v>987.529</v>
      </c>
      <c r="AP63" s="107">
        <v>624</v>
      </c>
      <c r="AQ63" s="89">
        <v>363.529</v>
      </c>
      <c r="AR63" s="107">
        <v>23</v>
      </c>
      <c r="AS63" s="107">
        <v>19</v>
      </c>
      <c r="AT63" s="89">
        <v>4</v>
      </c>
    </row>
    <row r="64" spans="1:46" ht="12" customHeight="1" x14ac:dyDescent="0.15">
      <c r="A64" s="60" t="s">
        <v>72</v>
      </c>
      <c r="B64" s="107">
        <v>47</v>
      </c>
      <c r="C64" s="107">
        <v>42</v>
      </c>
      <c r="D64" s="89">
        <v>5</v>
      </c>
      <c r="E64" s="107">
        <v>13014.047</v>
      </c>
      <c r="F64" s="107">
        <v>11886</v>
      </c>
      <c r="G64" s="89">
        <v>1128.047</v>
      </c>
      <c r="H64" s="107">
        <v>1129.306</v>
      </c>
      <c r="I64" s="107">
        <v>1028</v>
      </c>
      <c r="J64" s="89">
        <v>101.306</v>
      </c>
      <c r="K64" s="107">
        <v>5205.0309999999999</v>
      </c>
      <c r="L64" s="107">
        <v>4249</v>
      </c>
      <c r="M64" s="89">
        <v>956.03099999999995</v>
      </c>
      <c r="N64" s="107">
        <v>93</v>
      </c>
      <c r="O64" s="107">
        <v>88</v>
      </c>
      <c r="P64" s="89">
        <v>5</v>
      </c>
      <c r="Q64" s="107">
        <v>2180.2089999999998</v>
      </c>
      <c r="R64" s="107">
        <v>1249.4929999999999</v>
      </c>
      <c r="S64" s="89">
        <v>930.71600000000001</v>
      </c>
      <c r="T64" s="107">
        <v>1381.3009999999999</v>
      </c>
      <c r="U64" s="107">
        <v>937.50599999999997</v>
      </c>
      <c r="V64" s="89">
        <v>443.79500000000002</v>
      </c>
      <c r="W64" s="107">
        <v>959</v>
      </c>
      <c r="X64" s="107">
        <v>745</v>
      </c>
      <c r="Y64" s="89">
        <v>214</v>
      </c>
      <c r="Z64" s="107">
        <v>78.769000000000005</v>
      </c>
      <c r="AA64" s="107">
        <v>62</v>
      </c>
      <c r="AB64" s="89">
        <v>16.768999999999998</v>
      </c>
      <c r="AC64" s="107">
        <v>2823.8420000000001</v>
      </c>
      <c r="AD64" s="107">
        <v>2637</v>
      </c>
      <c r="AE64" s="89">
        <v>186.84200000000001</v>
      </c>
      <c r="AF64" s="107">
        <v>39</v>
      </c>
      <c r="AG64" s="107">
        <v>31</v>
      </c>
      <c r="AH64" s="89">
        <v>8</v>
      </c>
      <c r="AI64" s="107">
        <v>7069.2</v>
      </c>
      <c r="AJ64" s="107">
        <v>5606</v>
      </c>
      <c r="AK64" s="89">
        <v>1463.2</v>
      </c>
      <c r="AL64" s="107">
        <v>334.78199999999998</v>
      </c>
      <c r="AM64" s="107">
        <v>272</v>
      </c>
      <c r="AN64" s="89">
        <v>62.781999999999996</v>
      </c>
      <c r="AO64" s="107">
        <v>742.50099999999998</v>
      </c>
      <c r="AP64" s="107">
        <v>492</v>
      </c>
      <c r="AQ64" s="89">
        <v>250.501</v>
      </c>
      <c r="AR64" s="107">
        <v>34</v>
      </c>
      <c r="AS64" s="107">
        <v>25</v>
      </c>
      <c r="AT64" s="89">
        <v>9</v>
      </c>
    </row>
    <row r="65" spans="1:46" ht="12" customHeight="1" x14ac:dyDescent="0.15">
      <c r="A65" s="60" t="s">
        <v>73</v>
      </c>
      <c r="B65" s="107">
        <v>37</v>
      </c>
      <c r="C65" s="107">
        <v>36</v>
      </c>
      <c r="D65" s="89">
        <v>1</v>
      </c>
      <c r="E65" s="107">
        <v>10853.892</v>
      </c>
      <c r="F65" s="107">
        <v>9806</v>
      </c>
      <c r="G65" s="89">
        <v>1047.8920000000001</v>
      </c>
      <c r="H65" s="107">
        <v>824.10900000000004</v>
      </c>
      <c r="I65" s="107">
        <v>742</v>
      </c>
      <c r="J65" s="89">
        <v>82.108999999999995</v>
      </c>
      <c r="K65" s="107">
        <v>2894.4650000000001</v>
      </c>
      <c r="L65" s="107">
        <v>2396</v>
      </c>
      <c r="M65" s="89">
        <v>498.46499999999997</v>
      </c>
      <c r="N65" s="107">
        <v>61</v>
      </c>
      <c r="O65" s="107">
        <v>59</v>
      </c>
      <c r="P65" s="89">
        <v>2</v>
      </c>
      <c r="Q65" s="107">
        <v>1428.9259999999999</v>
      </c>
      <c r="R65" s="107">
        <v>986.92600000000004</v>
      </c>
      <c r="S65" s="89">
        <v>442</v>
      </c>
      <c r="T65" s="107">
        <v>931.05499999999995</v>
      </c>
      <c r="U65" s="107">
        <v>582.07299999999998</v>
      </c>
      <c r="V65" s="89">
        <v>348.98200000000003</v>
      </c>
      <c r="W65" s="107">
        <v>816.40899999999999</v>
      </c>
      <c r="X65" s="107">
        <v>641</v>
      </c>
      <c r="Y65" s="89">
        <v>175.40899999999999</v>
      </c>
      <c r="Z65" s="107">
        <v>40</v>
      </c>
      <c r="AA65" s="107">
        <v>28</v>
      </c>
      <c r="AB65" s="89">
        <v>12</v>
      </c>
      <c r="AC65" s="107">
        <v>1648</v>
      </c>
      <c r="AD65" s="107">
        <v>1521</v>
      </c>
      <c r="AE65" s="89">
        <v>127</v>
      </c>
      <c r="AF65" s="107">
        <v>25</v>
      </c>
      <c r="AG65" s="107">
        <v>17</v>
      </c>
      <c r="AH65" s="89">
        <v>8</v>
      </c>
      <c r="AI65" s="107">
        <v>5185.585</v>
      </c>
      <c r="AJ65" s="107">
        <v>4000</v>
      </c>
      <c r="AK65" s="89">
        <v>1185.585</v>
      </c>
      <c r="AL65" s="107">
        <v>288</v>
      </c>
      <c r="AM65" s="107">
        <v>239</v>
      </c>
      <c r="AN65" s="89">
        <v>49</v>
      </c>
      <c r="AO65" s="107">
        <v>491.55099999999999</v>
      </c>
      <c r="AP65" s="107">
        <v>314</v>
      </c>
      <c r="AQ65" s="89">
        <v>177.55099999999999</v>
      </c>
      <c r="AR65" s="107">
        <v>20</v>
      </c>
      <c r="AS65" s="107">
        <v>19</v>
      </c>
      <c r="AT65" s="89">
        <v>1</v>
      </c>
    </row>
    <row r="66" spans="1:46" ht="12" customHeight="1" x14ac:dyDescent="0.15">
      <c r="A66" s="60" t="s">
        <v>74</v>
      </c>
      <c r="B66" s="107">
        <v>50</v>
      </c>
      <c r="C66" s="107">
        <v>42</v>
      </c>
      <c r="D66" s="89">
        <v>8</v>
      </c>
      <c r="E66" s="107">
        <v>10815.859</v>
      </c>
      <c r="F66" s="107">
        <v>10121</v>
      </c>
      <c r="G66" s="89">
        <v>694.85900000000004</v>
      </c>
      <c r="H66" s="107">
        <v>855.08900000000006</v>
      </c>
      <c r="I66" s="107">
        <v>773</v>
      </c>
      <c r="J66" s="89">
        <v>82.088999999999999</v>
      </c>
      <c r="K66" s="107">
        <v>3693</v>
      </c>
      <c r="L66" s="107">
        <v>3118</v>
      </c>
      <c r="M66" s="89">
        <v>575</v>
      </c>
      <c r="N66" s="107">
        <v>70</v>
      </c>
      <c r="O66" s="107">
        <v>68</v>
      </c>
      <c r="P66" s="89">
        <v>2</v>
      </c>
      <c r="Q66" s="107">
        <v>1527.5319999999999</v>
      </c>
      <c r="R66" s="107">
        <v>1041.5319999999999</v>
      </c>
      <c r="S66" s="89">
        <v>486</v>
      </c>
      <c r="T66" s="107">
        <v>913.46699999999998</v>
      </c>
      <c r="U66" s="107">
        <v>627.46699999999998</v>
      </c>
      <c r="V66" s="89">
        <v>286</v>
      </c>
      <c r="W66" s="107">
        <v>786.94299999999998</v>
      </c>
      <c r="X66" s="107">
        <v>614</v>
      </c>
      <c r="Y66" s="89">
        <v>172.94300000000001</v>
      </c>
      <c r="Z66" s="107">
        <v>51</v>
      </c>
      <c r="AA66" s="107">
        <v>37</v>
      </c>
      <c r="AB66" s="89">
        <v>14</v>
      </c>
      <c r="AC66" s="107">
        <v>2069.056</v>
      </c>
      <c r="AD66" s="107">
        <v>1951</v>
      </c>
      <c r="AE66" s="89">
        <v>118.056</v>
      </c>
      <c r="AF66" s="107">
        <v>36</v>
      </c>
      <c r="AG66" s="107">
        <v>31</v>
      </c>
      <c r="AH66" s="89">
        <v>5</v>
      </c>
      <c r="AI66" s="107">
        <v>5739.8469999999998</v>
      </c>
      <c r="AJ66" s="107">
        <v>4523</v>
      </c>
      <c r="AK66" s="89">
        <v>1216.847</v>
      </c>
      <c r="AL66" s="107">
        <v>261.2</v>
      </c>
      <c r="AM66" s="107">
        <v>210</v>
      </c>
      <c r="AN66" s="89">
        <v>51.2</v>
      </c>
      <c r="AO66" s="107">
        <v>556</v>
      </c>
      <c r="AP66" s="107">
        <v>366</v>
      </c>
      <c r="AQ66" s="89">
        <v>190</v>
      </c>
      <c r="AR66" s="107">
        <v>24</v>
      </c>
      <c r="AS66" s="107">
        <v>22</v>
      </c>
      <c r="AT66" s="89">
        <v>2</v>
      </c>
    </row>
    <row r="67" spans="1:46" ht="12" customHeight="1" x14ac:dyDescent="0.15">
      <c r="A67" s="60" t="s">
        <v>75</v>
      </c>
      <c r="B67" s="107">
        <v>406</v>
      </c>
      <c r="C67" s="107">
        <v>354</v>
      </c>
      <c r="D67" s="89">
        <v>52</v>
      </c>
      <c r="E67" s="107">
        <v>74440.350000000006</v>
      </c>
      <c r="F67" s="107">
        <v>63562</v>
      </c>
      <c r="G67" s="89">
        <v>10878.35</v>
      </c>
      <c r="H67" s="107">
        <v>6126.7120000000004</v>
      </c>
      <c r="I67" s="107">
        <v>5351</v>
      </c>
      <c r="J67" s="89">
        <v>775.71199999999999</v>
      </c>
      <c r="K67" s="107">
        <v>30628.594000000001</v>
      </c>
      <c r="L67" s="107">
        <v>23374</v>
      </c>
      <c r="M67" s="89">
        <v>7254.5940000000001</v>
      </c>
      <c r="N67" s="107">
        <v>632.05100000000004</v>
      </c>
      <c r="O67" s="107">
        <v>591.05100000000004</v>
      </c>
      <c r="P67" s="89">
        <v>41</v>
      </c>
      <c r="Q67" s="107">
        <v>8300.6839999999993</v>
      </c>
      <c r="R67" s="107">
        <v>5226.0060000000003</v>
      </c>
      <c r="S67" s="89">
        <v>3074.6779999999999</v>
      </c>
      <c r="T67" s="107">
        <v>6217.1710000000003</v>
      </c>
      <c r="U67" s="107">
        <v>4126.9930000000004</v>
      </c>
      <c r="V67" s="89">
        <v>2090.1779999999999</v>
      </c>
      <c r="W67" s="107">
        <v>5915.5730000000003</v>
      </c>
      <c r="X67" s="107">
        <v>4530</v>
      </c>
      <c r="Y67" s="89">
        <v>1385.5730000000001</v>
      </c>
      <c r="Z67" s="107">
        <v>429.608</v>
      </c>
      <c r="AA67" s="107">
        <v>312</v>
      </c>
      <c r="AB67" s="89">
        <v>117.608</v>
      </c>
      <c r="AC67" s="107">
        <v>13492.772999999999</v>
      </c>
      <c r="AD67" s="107">
        <v>12280</v>
      </c>
      <c r="AE67" s="89">
        <v>1212.7729999999999</v>
      </c>
      <c r="AF67" s="107">
        <v>243</v>
      </c>
      <c r="AG67" s="107">
        <v>195</v>
      </c>
      <c r="AH67" s="89">
        <v>48</v>
      </c>
      <c r="AI67" s="107">
        <v>37735.044000000002</v>
      </c>
      <c r="AJ67" s="107">
        <v>28400</v>
      </c>
      <c r="AK67" s="89">
        <v>9335.0439999999999</v>
      </c>
      <c r="AL67" s="107">
        <v>1817.433</v>
      </c>
      <c r="AM67" s="107">
        <v>1281</v>
      </c>
      <c r="AN67" s="89">
        <v>536.43299999999999</v>
      </c>
      <c r="AO67" s="107">
        <v>4088.9850000000001</v>
      </c>
      <c r="AP67" s="107">
        <v>2493</v>
      </c>
      <c r="AQ67" s="89">
        <v>1595.9849999999999</v>
      </c>
      <c r="AR67" s="107">
        <v>206</v>
      </c>
      <c r="AS67" s="107">
        <v>155</v>
      </c>
      <c r="AT67" s="89">
        <v>51</v>
      </c>
    </row>
    <row r="68" spans="1:46" ht="12" customHeight="1" x14ac:dyDescent="0.15">
      <c r="A68" s="60" t="s">
        <v>76</v>
      </c>
      <c r="B68" s="107">
        <v>48</v>
      </c>
      <c r="C68" s="107">
        <v>41</v>
      </c>
      <c r="D68" s="89">
        <v>7</v>
      </c>
      <c r="E68" s="107">
        <v>8373.5020000000004</v>
      </c>
      <c r="F68" s="107">
        <v>7420</v>
      </c>
      <c r="G68" s="89">
        <v>953.50199999999995</v>
      </c>
      <c r="H68" s="107">
        <v>657.33299999999997</v>
      </c>
      <c r="I68" s="107">
        <v>568</v>
      </c>
      <c r="J68" s="89">
        <v>89.332999999999998</v>
      </c>
      <c r="K68" s="107">
        <v>3512.01</v>
      </c>
      <c r="L68" s="107">
        <v>2796</v>
      </c>
      <c r="M68" s="89">
        <v>716.01</v>
      </c>
      <c r="N68" s="107">
        <v>66</v>
      </c>
      <c r="O68" s="107">
        <v>62</v>
      </c>
      <c r="P68" s="89">
        <v>4</v>
      </c>
      <c r="Q68" s="107">
        <v>1369.9380000000001</v>
      </c>
      <c r="R68" s="107">
        <v>843.9</v>
      </c>
      <c r="S68" s="89">
        <v>526.03800000000001</v>
      </c>
      <c r="T68" s="107">
        <v>764.08799999999997</v>
      </c>
      <c r="U68" s="107">
        <v>462.09899999999999</v>
      </c>
      <c r="V68" s="89">
        <v>301.98899999999998</v>
      </c>
      <c r="W68" s="107">
        <v>694.50300000000004</v>
      </c>
      <c r="X68" s="107">
        <v>507</v>
      </c>
      <c r="Y68" s="89">
        <v>187.50299999999999</v>
      </c>
      <c r="Z68" s="107">
        <v>43.7</v>
      </c>
      <c r="AA68" s="107">
        <v>30</v>
      </c>
      <c r="AB68" s="89">
        <v>13.7</v>
      </c>
      <c r="AC68" s="107">
        <v>1382.193</v>
      </c>
      <c r="AD68" s="107">
        <v>1284</v>
      </c>
      <c r="AE68" s="89">
        <v>98.192999999999998</v>
      </c>
      <c r="AF68" s="107">
        <v>18</v>
      </c>
      <c r="AG68" s="107">
        <v>16</v>
      </c>
      <c r="AH68" s="89">
        <v>2</v>
      </c>
      <c r="AI68" s="107">
        <v>4714.5240000000003</v>
      </c>
      <c r="AJ68" s="107">
        <v>3584</v>
      </c>
      <c r="AK68" s="89">
        <v>1130.5239999999999</v>
      </c>
      <c r="AL68" s="107">
        <v>212.2</v>
      </c>
      <c r="AM68" s="107">
        <v>162</v>
      </c>
      <c r="AN68" s="89">
        <v>50.2</v>
      </c>
      <c r="AO68" s="107">
        <v>438</v>
      </c>
      <c r="AP68" s="107">
        <v>284</v>
      </c>
      <c r="AQ68" s="89">
        <v>154</v>
      </c>
      <c r="AR68" s="107">
        <v>23</v>
      </c>
      <c r="AS68" s="107">
        <v>15</v>
      </c>
      <c r="AT68" s="89">
        <v>8</v>
      </c>
    </row>
    <row r="69" spans="1:46" ht="12" customHeight="1" x14ac:dyDescent="0.15">
      <c r="A69" s="60" t="s">
        <v>77</v>
      </c>
      <c r="B69" s="107">
        <v>88</v>
      </c>
      <c r="C69" s="107">
        <v>80</v>
      </c>
      <c r="D69" s="89">
        <v>8</v>
      </c>
      <c r="E69" s="107">
        <v>9209.8680000000004</v>
      </c>
      <c r="F69" s="107">
        <v>8324</v>
      </c>
      <c r="G69" s="89">
        <v>885.86800000000005</v>
      </c>
      <c r="H69" s="107">
        <v>853</v>
      </c>
      <c r="I69" s="107">
        <v>758</v>
      </c>
      <c r="J69" s="89">
        <v>95</v>
      </c>
      <c r="K69" s="107">
        <v>3357.8</v>
      </c>
      <c r="L69" s="107">
        <v>2158</v>
      </c>
      <c r="M69" s="89">
        <v>1199.8</v>
      </c>
      <c r="N69" s="107">
        <v>59</v>
      </c>
      <c r="O69" s="107">
        <v>53</v>
      </c>
      <c r="P69" s="89">
        <v>6</v>
      </c>
      <c r="Q69" s="107">
        <v>1323.6679999999999</v>
      </c>
      <c r="R69" s="107">
        <v>890.66800000000001</v>
      </c>
      <c r="S69" s="89">
        <v>433</v>
      </c>
      <c r="T69" s="107">
        <v>837.33100000000002</v>
      </c>
      <c r="U69" s="107">
        <v>498.33100000000002</v>
      </c>
      <c r="V69" s="89">
        <v>339</v>
      </c>
      <c r="W69" s="107">
        <v>696.95699999999999</v>
      </c>
      <c r="X69" s="107">
        <v>555</v>
      </c>
      <c r="Y69" s="89">
        <v>141.95699999999999</v>
      </c>
      <c r="Z69" s="107">
        <v>45</v>
      </c>
      <c r="AA69" s="107">
        <v>31</v>
      </c>
      <c r="AB69" s="89">
        <v>14</v>
      </c>
      <c r="AC69" s="107">
        <v>1352.0419999999999</v>
      </c>
      <c r="AD69" s="107">
        <v>1273</v>
      </c>
      <c r="AE69" s="89">
        <v>79.042000000000002</v>
      </c>
      <c r="AF69" s="107">
        <v>20</v>
      </c>
      <c r="AG69" s="107">
        <v>17</v>
      </c>
      <c r="AH69" s="89">
        <v>3</v>
      </c>
      <c r="AI69" s="107">
        <v>4501</v>
      </c>
      <c r="AJ69" s="107">
        <v>3548</v>
      </c>
      <c r="AK69" s="89">
        <v>953</v>
      </c>
      <c r="AL69" s="107">
        <v>281.13</v>
      </c>
      <c r="AM69" s="107">
        <v>224</v>
      </c>
      <c r="AN69" s="89">
        <v>57.13</v>
      </c>
      <c r="AO69" s="107">
        <v>526.20000000000005</v>
      </c>
      <c r="AP69" s="107">
        <v>338</v>
      </c>
      <c r="AQ69" s="89">
        <v>188.2</v>
      </c>
      <c r="AR69" s="107">
        <v>17</v>
      </c>
      <c r="AS69" s="107">
        <v>13</v>
      </c>
      <c r="AT69" s="89">
        <v>4</v>
      </c>
    </row>
    <row r="70" spans="1:46" ht="12" customHeight="1" x14ac:dyDescent="0.15">
      <c r="A70" s="60" t="s">
        <v>78</v>
      </c>
      <c r="B70" s="107">
        <v>88</v>
      </c>
      <c r="C70" s="107">
        <v>78</v>
      </c>
      <c r="D70" s="89">
        <v>10</v>
      </c>
      <c r="E70" s="107">
        <v>13901.093000000001</v>
      </c>
      <c r="F70" s="107">
        <v>12846</v>
      </c>
      <c r="G70" s="89">
        <v>1055.0930000000001</v>
      </c>
      <c r="H70" s="107">
        <v>1200.096</v>
      </c>
      <c r="I70" s="107">
        <v>1097</v>
      </c>
      <c r="J70" s="89">
        <v>103.096</v>
      </c>
      <c r="K70" s="107">
        <v>5341.9089999999997</v>
      </c>
      <c r="L70" s="107">
        <v>4249</v>
      </c>
      <c r="M70" s="89">
        <v>1092.9090000000001</v>
      </c>
      <c r="N70" s="107">
        <v>90</v>
      </c>
      <c r="O70" s="107">
        <v>86</v>
      </c>
      <c r="P70" s="89">
        <v>4</v>
      </c>
      <c r="Q70" s="107">
        <v>2744.779</v>
      </c>
      <c r="R70" s="107">
        <v>1869.779</v>
      </c>
      <c r="S70" s="89">
        <v>875</v>
      </c>
      <c r="T70" s="107">
        <v>1784.1980000000001</v>
      </c>
      <c r="U70" s="107">
        <v>937.22</v>
      </c>
      <c r="V70" s="89">
        <v>846.97799999999995</v>
      </c>
      <c r="W70" s="107">
        <v>1077</v>
      </c>
      <c r="X70" s="107">
        <v>855</v>
      </c>
      <c r="Y70" s="89">
        <v>222</v>
      </c>
      <c r="Z70" s="107">
        <v>61</v>
      </c>
      <c r="AA70" s="107">
        <v>45</v>
      </c>
      <c r="AB70" s="89">
        <v>16</v>
      </c>
      <c r="AC70" s="107">
        <v>2758.1759999999999</v>
      </c>
      <c r="AD70" s="107">
        <v>2558</v>
      </c>
      <c r="AE70" s="89">
        <v>200.17599999999999</v>
      </c>
      <c r="AF70" s="107">
        <v>39</v>
      </c>
      <c r="AG70" s="107">
        <v>35</v>
      </c>
      <c r="AH70" s="89">
        <v>4</v>
      </c>
      <c r="AI70" s="107">
        <v>7337.7280000000001</v>
      </c>
      <c r="AJ70" s="107">
        <v>5924</v>
      </c>
      <c r="AK70" s="89">
        <v>1413.7280000000001</v>
      </c>
      <c r="AL70" s="107">
        <v>452.07799999999997</v>
      </c>
      <c r="AM70" s="107">
        <v>371</v>
      </c>
      <c r="AN70" s="89">
        <v>81.078000000000003</v>
      </c>
      <c r="AO70" s="107">
        <v>654.93399999999997</v>
      </c>
      <c r="AP70" s="107">
        <v>451</v>
      </c>
      <c r="AQ70" s="89">
        <v>203.934</v>
      </c>
      <c r="AR70" s="107">
        <v>29</v>
      </c>
      <c r="AS70" s="107">
        <v>27</v>
      </c>
      <c r="AT70" s="89">
        <v>2</v>
      </c>
    </row>
    <row r="71" spans="1:46" ht="12" customHeight="1" x14ac:dyDescent="0.15">
      <c r="A71" s="60" t="s">
        <v>79</v>
      </c>
      <c r="B71" s="107">
        <v>96</v>
      </c>
      <c r="C71" s="107">
        <v>96</v>
      </c>
      <c r="D71" s="89">
        <v>0</v>
      </c>
      <c r="E71" s="107">
        <v>10247.999</v>
      </c>
      <c r="F71" s="107">
        <v>9522</v>
      </c>
      <c r="G71" s="89">
        <v>725.99900000000002</v>
      </c>
      <c r="H71" s="107">
        <v>787.05600000000004</v>
      </c>
      <c r="I71" s="107">
        <v>707</v>
      </c>
      <c r="J71" s="89">
        <v>80.055999999999997</v>
      </c>
      <c r="K71" s="107">
        <v>2954</v>
      </c>
      <c r="L71" s="107">
        <v>2657</v>
      </c>
      <c r="M71" s="89">
        <v>297</v>
      </c>
      <c r="N71" s="107">
        <v>69</v>
      </c>
      <c r="O71" s="107">
        <v>64</v>
      </c>
      <c r="P71" s="89">
        <v>5</v>
      </c>
      <c r="Q71" s="107">
        <v>1550.8330000000001</v>
      </c>
      <c r="R71" s="107">
        <v>1026.8330000000001</v>
      </c>
      <c r="S71" s="89">
        <v>524</v>
      </c>
      <c r="T71" s="107">
        <v>839.16600000000005</v>
      </c>
      <c r="U71" s="107">
        <v>629.16600000000005</v>
      </c>
      <c r="V71" s="89">
        <v>210</v>
      </c>
      <c r="W71" s="107">
        <v>790.98199999999997</v>
      </c>
      <c r="X71" s="107">
        <v>623</v>
      </c>
      <c r="Y71" s="89">
        <v>167.982</v>
      </c>
      <c r="Z71" s="107">
        <v>47</v>
      </c>
      <c r="AA71" s="107">
        <v>31</v>
      </c>
      <c r="AB71" s="89">
        <v>16</v>
      </c>
      <c r="AC71" s="107">
        <v>2053.9989999999998</v>
      </c>
      <c r="AD71" s="107">
        <v>1932</v>
      </c>
      <c r="AE71" s="89">
        <v>121.999</v>
      </c>
      <c r="AF71" s="107">
        <v>56</v>
      </c>
      <c r="AG71" s="107">
        <v>42</v>
      </c>
      <c r="AH71" s="89">
        <v>14</v>
      </c>
      <c r="AI71" s="107">
        <v>5534.9059999999999</v>
      </c>
      <c r="AJ71" s="107">
        <v>4438</v>
      </c>
      <c r="AK71" s="89">
        <v>1096.9059999999999</v>
      </c>
      <c r="AL71" s="107">
        <v>300</v>
      </c>
      <c r="AM71" s="107">
        <v>248</v>
      </c>
      <c r="AN71" s="89">
        <v>52</v>
      </c>
      <c r="AO71" s="107">
        <v>461.05200000000002</v>
      </c>
      <c r="AP71" s="107">
        <v>296</v>
      </c>
      <c r="AQ71" s="89">
        <v>165.05199999999999</v>
      </c>
      <c r="AR71" s="107">
        <v>22</v>
      </c>
      <c r="AS71" s="107">
        <v>18</v>
      </c>
      <c r="AT71" s="89">
        <v>4</v>
      </c>
    </row>
    <row r="72" spans="1:46" ht="12" customHeight="1" thickBot="1" x14ac:dyDescent="0.2">
      <c r="A72" s="65" t="s">
        <v>80</v>
      </c>
      <c r="B72" s="111">
        <v>44</v>
      </c>
      <c r="C72" s="111">
        <v>36</v>
      </c>
      <c r="D72" s="94">
        <v>8</v>
      </c>
      <c r="E72" s="111">
        <v>8661.6859999999997</v>
      </c>
      <c r="F72" s="111">
        <v>7939</v>
      </c>
      <c r="G72" s="94">
        <v>722.68600000000004</v>
      </c>
      <c r="H72" s="111">
        <v>659.14</v>
      </c>
      <c r="I72" s="111">
        <v>588</v>
      </c>
      <c r="J72" s="94">
        <v>71.14</v>
      </c>
      <c r="K72" s="111">
        <v>3380.8159999999998</v>
      </c>
      <c r="L72" s="111">
        <v>2821</v>
      </c>
      <c r="M72" s="94">
        <v>559.81600000000003</v>
      </c>
      <c r="N72" s="111">
        <v>48</v>
      </c>
      <c r="O72" s="111">
        <v>46</v>
      </c>
      <c r="P72" s="94">
        <v>2</v>
      </c>
      <c r="Q72" s="111">
        <v>1353.7940000000001</v>
      </c>
      <c r="R72" s="111">
        <v>875.79399999999998</v>
      </c>
      <c r="S72" s="94">
        <v>478</v>
      </c>
      <c r="T72" s="111">
        <v>795.13800000000003</v>
      </c>
      <c r="U72" s="111">
        <v>434.20499999999998</v>
      </c>
      <c r="V72" s="94">
        <v>360.93299999999999</v>
      </c>
      <c r="W72" s="111">
        <v>633</v>
      </c>
      <c r="X72" s="111">
        <v>516</v>
      </c>
      <c r="Y72" s="94">
        <v>117</v>
      </c>
      <c r="Z72" s="111">
        <v>47</v>
      </c>
      <c r="AA72" s="111">
        <v>36</v>
      </c>
      <c r="AB72" s="94">
        <v>11</v>
      </c>
      <c r="AC72" s="111">
        <v>1350.066</v>
      </c>
      <c r="AD72" s="111">
        <v>1274</v>
      </c>
      <c r="AE72" s="94">
        <v>76.066000000000003</v>
      </c>
      <c r="AF72" s="111">
        <v>28</v>
      </c>
      <c r="AG72" s="111">
        <v>21</v>
      </c>
      <c r="AH72" s="94">
        <v>7</v>
      </c>
      <c r="AI72" s="111">
        <v>5073.1710000000003</v>
      </c>
      <c r="AJ72" s="111">
        <v>4070</v>
      </c>
      <c r="AK72" s="94">
        <v>1003.171</v>
      </c>
      <c r="AL72" s="111">
        <v>222</v>
      </c>
      <c r="AM72" s="111">
        <v>179</v>
      </c>
      <c r="AN72" s="94">
        <v>43</v>
      </c>
      <c r="AO72" s="111">
        <v>448.18299999999999</v>
      </c>
      <c r="AP72" s="111">
        <v>317</v>
      </c>
      <c r="AQ72" s="94">
        <v>131.18299999999999</v>
      </c>
      <c r="AR72" s="111">
        <v>14</v>
      </c>
      <c r="AS72" s="111">
        <v>11</v>
      </c>
      <c r="AT72" s="94">
        <v>3</v>
      </c>
    </row>
    <row r="73" spans="1:46" ht="12" customHeight="1" thickTop="1" thickBot="1" x14ac:dyDescent="0.2">
      <c r="A73" s="66" t="s">
        <v>81</v>
      </c>
      <c r="B73" s="112">
        <v>30</v>
      </c>
      <c r="C73" s="112">
        <v>26</v>
      </c>
      <c r="D73" s="95">
        <v>4</v>
      </c>
      <c r="E73" s="112">
        <v>5208.2629999999999</v>
      </c>
      <c r="F73" s="112">
        <v>4702</v>
      </c>
      <c r="G73" s="95">
        <v>506.26299999999998</v>
      </c>
      <c r="H73" s="112">
        <v>433</v>
      </c>
      <c r="I73" s="112">
        <v>379</v>
      </c>
      <c r="J73" s="95">
        <v>54</v>
      </c>
      <c r="K73" s="112">
        <v>1075</v>
      </c>
      <c r="L73" s="112">
        <v>870</v>
      </c>
      <c r="M73" s="95">
        <v>205</v>
      </c>
      <c r="N73" s="112">
        <v>38</v>
      </c>
      <c r="O73" s="112">
        <v>37</v>
      </c>
      <c r="P73" s="95">
        <v>1</v>
      </c>
      <c r="Q73" s="112">
        <v>3135.6889999999999</v>
      </c>
      <c r="R73" s="112">
        <v>832.68899999999996</v>
      </c>
      <c r="S73" s="95">
        <v>2303</v>
      </c>
      <c r="T73" s="112">
        <v>887.31</v>
      </c>
      <c r="U73" s="112">
        <v>467.31</v>
      </c>
      <c r="V73" s="95">
        <v>420</v>
      </c>
      <c r="W73" s="112">
        <v>530.50900000000001</v>
      </c>
      <c r="X73" s="112">
        <v>382</v>
      </c>
      <c r="Y73" s="95">
        <v>148.50899999999999</v>
      </c>
      <c r="Z73" s="112">
        <v>35</v>
      </c>
      <c r="AA73" s="112">
        <v>28</v>
      </c>
      <c r="AB73" s="95">
        <v>7</v>
      </c>
      <c r="AC73" s="112">
        <v>1052</v>
      </c>
      <c r="AD73" s="112">
        <v>976</v>
      </c>
      <c r="AE73" s="95">
        <v>76</v>
      </c>
      <c r="AF73" s="112">
        <v>18</v>
      </c>
      <c r="AG73" s="112">
        <v>17</v>
      </c>
      <c r="AH73" s="95">
        <v>1</v>
      </c>
      <c r="AI73" s="112">
        <v>3136.2249999999999</v>
      </c>
      <c r="AJ73" s="112">
        <v>2390</v>
      </c>
      <c r="AK73" s="95">
        <v>746.22500000000002</v>
      </c>
      <c r="AL73" s="112">
        <v>236</v>
      </c>
      <c r="AM73" s="112">
        <v>176</v>
      </c>
      <c r="AN73" s="95">
        <v>60</v>
      </c>
      <c r="AO73" s="112">
        <v>272</v>
      </c>
      <c r="AP73" s="112">
        <v>155</v>
      </c>
      <c r="AQ73" s="95">
        <v>117</v>
      </c>
      <c r="AR73" s="112">
        <v>7</v>
      </c>
      <c r="AS73" s="112">
        <v>6</v>
      </c>
      <c r="AT73" s="95">
        <v>1</v>
      </c>
    </row>
    <row r="74" spans="1:46" ht="12" customHeight="1" thickTop="1" thickBot="1" x14ac:dyDescent="0.2">
      <c r="A74" s="66" t="s">
        <v>82</v>
      </c>
      <c r="B74" s="112">
        <v>30</v>
      </c>
      <c r="C74" s="112">
        <v>26</v>
      </c>
      <c r="D74" s="95">
        <v>4</v>
      </c>
      <c r="E74" s="112">
        <v>5208.2629999999999</v>
      </c>
      <c r="F74" s="112">
        <v>4702</v>
      </c>
      <c r="G74" s="95">
        <v>506.26299999999998</v>
      </c>
      <c r="H74" s="112">
        <v>433</v>
      </c>
      <c r="I74" s="112">
        <v>379</v>
      </c>
      <c r="J74" s="95">
        <v>54</v>
      </c>
      <c r="K74" s="112">
        <v>1075</v>
      </c>
      <c r="L74" s="112">
        <v>870</v>
      </c>
      <c r="M74" s="95">
        <v>205</v>
      </c>
      <c r="N74" s="112">
        <v>38</v>
      </c>
      <c r="O74" s="112">
        <v>37</v>
      </c>
      <c r="P74" s="95">
        <v>1</v>
      </c>
      <c r="Q74" s="112">
        <v>3135.6889999999999</v>
      </c>
      <c r="R74" s="112">
        <v>832.68899999999996</v>
      </c>
      <c r="S74" s="95">
        <v>2303</v>
      </c>
      <c r="T74" s="112">
        <v>887.31</v>
      </c>
      <c r="U74" s="112">
        <v>467.31</v>
      </c>
      <c r="V74" s="95">
        <v>420</v>
      </c>
      <c r="W74" s="112">
        <v>530.50900000000001</v>
      </c>
      <c r="X74" s="112">
        <v>382</v>
      </c>
      <c r="Y74" s="95">
        <v>148.50899999999999</v>
      </c>
      <c r="Z74" s="112">
        <v>35</v>
      </c>
      <c r="AA74" s="112">
        <v>28</v>
      </c>
      <c r="AB74" s="95">
        <v>7</v>
      </c>
      <c r="AC74" s="112">
        <v>1052</v>
      </c>
      <c r="AD74" s="112">
        <v>976</v>
      </c>
      <c r="AE74" s="95">
        <v>76</v>
      </c>
      <c r="AF74" s="112">
        <v>18</v>
      </c>
      <c r="AG74" s="112">
        <v>17</v>
      </c>
      <c r="AH74" s="95">
        <v>1</v>
      </c>
      <c r="AI74" s="112">
        <v>3136.2249999999999</v>
      </c>
      <c r="AJ74" s="112">
        <v>2390</v>
      </c>
      <c r="AK74" s="95">
        <v>746.22500000000002</v>
      </c>
      <c r="AL74" s="112">
        <v>236</v>
      </c>
      <c r="AM74" s="112">
        <v>176</v>
      </c>
      <c r="AN74" s="95">
        <v>60</v>
      </c>
      <c r="AO74" s="112">
        <v>272</v>
      </c>
      <c r="AP74" s="112">
        <v>155</v>
      </c>
      <c r="AQ74" s="95">
        <v>117</v>
      </c>
      <c r="AR74" s="112">
        <v>7</v>
      </c>
      <c r="AS74" s="112">
        <v>6</v>
      </c>
      <c r="AT74" s="95">
        <v>1</v>
      </c>
    </row>
    <row r="75" spans="1:46" ht="12" customHeight="1" thickTop="1" x14ac:dyDescent="0.15">
      <c r="A75" s="59" t="s">
        <v>83</v>
      </c>
      <c r="B75" s="110">
        <v>21</v>
      </c>
      <c r="C75" s="110">
        <v>17</v>
      </c>
      <c r="D75" s="92">
        <v>4</v>
      </c>
      <c r="E75" s="110">
        <v>4359.201</v>
      </c>
      <c r="F75" s="110">
        <v>3899</v>
      </c>
      <c r="G75" s="92">
        <v>460.20100000000002</v>
      </c>
      <c r="H75" s="110">
        <v>295.30700000000002</v>
      </c>
      <c r="I75" s="110">
        <v>271</v>
      </c>
      <c r="J75" s="92">
        <v>24.306999999999999</v>
      </c>
      <c r="K75" s="110">
        <v>1030</v>
      </c>
      <c r="L75" s="110">
        <v>885</v>
      </c>
      <c r="M75" s="92">
        <v>145</v>
      </c>
      <c r="N75" s="110">
        <v>14</v>
      </c>
      <c r="O75" s="110">
        <v>14</v>
      </c>
      <c r="P75" s="92">
        <v>0</v>
      </c>
      <c r="Q75" s="110">
        <v>1029.433</v>
      </c>
      <c r="R75" s="110">
        <v>646.43299999999999</v>
      </c>
      <c r="S75" s="92">
        <v>383</v>
      </c>
      <c r="T75" s="110">
        <v>368.56599999999997</v>
      </c>
      <c r="U75" s="110">
        <v>236.566</v>
      </c>
      <c r="V75" s="92">
        <v>132</v>
      </c>
      <c r="W75" s="110">
        <v>318.39100000000002</v>
      </c>
      <c r="X75" s="110">
        <v>233</v>
      </c>
      <c r="Y75" s="92">
        <v>85.391000000000005</v>
      </c>
      <c r="Z75" s="110">
        <v>24</v>
      </c>
      <c r="AA75" s="110">
        <v>17</v>
      </c>
      <c r="AB75" s="92">
        <v>7</v>
      </c>
      <c r="AC75" s="110">
        <v>684</v>
      </c>
      <c r="AD75" s="110">
        <v>646</v>
      </c>
      <c r="AE75" s="92">
        <v>38</v>
      </c>
      <c r="AF75" s="110">
        <v>14</v>
      </c>
      <c r="AG75" s="110">
        <v>9</v>
      </c>
      <c r="AH75" s="92">
        <v>5</v>
      </c>
      <c r="AI75" s="110">
        <v>2282.096</v>
      </c>
      <c r="AJ75" s="110">
        <v>1839</v>
      </c>
      <c r="AK75" s="92">
        <v>443.096</v>
      </c>
      <c r="AL75" s="110">
        <v>234</v>
      </c>
      <c r="AM75" s="110">
        <v>173</v>
      </c>
      <c r="AN75" s="92">
        <v>61</v>
      </c>
      <c r="AO75" s="110">
        <v>174</v>
      </c>
      <c r="AP75" s="110">
        <v>132</v>
      </c>
      <c r="AQ75" s="92">
        <v>42</v>
      </c>
      <c r="AR75" s="110">
        <v>12</v>
      </c>
      <c r="AS75" s="110">
        <v>10</v>
      </c>
      <c r="AT75" s="92">
        <v>2</v>
      </c>
    </row>
    <row r="76" spans="1:46" ht="12" customHeight="1" thickBot="1" x14ac:dyDescent="0.2">
      <c r="A76" s="65" t="s">
        <v>84</v>
      </c>
      <c r="B76" s="111">
        <v>14</v>
      </c>
      <c r="C76" s="111">
        <v>10</v>
      </c>
      <c r="D76" s="94">
        <v>4</v>
      </c>
      <c r="E76" s="111">
        <v>1437.5</v>
      </c>
      <c r="F76" s="111">
        <v>1296</v>
      </c>
      <c r="G76" s="94">
        <v>141.5</v>
      </c>
      <c r="H76" s="111">
        <v>169.68199999999999</v>
      </c>
      <c r="I76" s="111">
        <v>148</v>
      </c>
      <c r="J76" s="94">
        <v>21.681999999999999</v>
      </c>
      <c r="K76" s="111">
        <v>643</v>
      </c>
      <c r="L76" s="111">
        <v>559</v>
      </c>
      <c r="M76" s="94">
        <v>84</v>
      </c>
      <c r="N76" s="111">
        <v>18</v>
      </c>
      <c r="O76" s="111">
        <v>17</v>
      </c>
      <c r="P76" s="94">
        <v>1</v>
      </c>
      <c r="Q76" s="111">
        <v>361.423</v>
      </c>
      <c r="R76" s="111">
        <v>182.423</v>
      </c>
      <c r="S76" s="94">
        <v>179</v>
      </c>
      <c r="T76" s="111">
        <v>98.575999999999993</v>
      </c>
      <c r="U76" s="111">
        <v>58.576000000000001</v>
      </c>
      <c r="V76" s="94">
        <v>40</v>
      </c>
      <c r="W76" s="111">
        <v>141</v>
      </c>
      <c r="X76" s="111">
        <v>121</v>
      </c>
      <c r="Y76" s="94">
        <v>20</v>
      </c>
      <c r="Z76" s="111">
        <v>11.5</v>
      </c>
      <c r="AA76" s="111">
        <v>7</v>
      </c>
      <c r="AB76" s="94">
        <v>4.5</v>
      </c>
      <c r="AC76" s="111">
        <v>281</v>
      </c>
      <c r="AD76" s="111">
        <v>262</v>
      </c>
      <c r="AE76" s="94">
        <v>19</v>
      </c>
      <c r="AF76" s="111">
        <v>4</v>
      </c>
      <c r="AG76" s="111">
        <v>4</v>
      </c>
      <c r="AH76" s="94">
        <v>0</v>
      </c>
      <c r="AI76" s="111">
        <v>1231.316</v>
      </c>
      <c r="AJ76" s="111">
        <v>994</v>
      </c>
      <c r="AK76" s="94">
        <v>237.316</v>
      </c>
      <c r="AL76" s="111">
        <v>101</v>
      </c>
      <c r="AM76" s="111">
        <v>70</v>
      </c>
      <c r="AN76" s="94">
        <v>31</v>
      </c>
      <c r="AO76" s="111">
        <v>78</v>
      </c>
      <c r="AP76" s="111">
        <v>51</v>
      </c>
      <c r="AQ76" s="94">
        <v>27</v>
      </c>
      <c r="AR76" s="111">
        <v>7</v>
      </c>
      <c r="AS76" s="111">
        <v>6</v>
      </c>
      <c r="AT76" s="94">
        <v>1</v>
      </c>
    </row>
    <row r="77" spans="1:46" ht="12" customHeight="1" thickTop="1" thickBot="1" x14ac:dyDescent="0.2">
      <c r="A77" s="67" t="s">
        <v>85</v>
      </c>
      <c r="B77" s="113">
        <v>35</v>
      </c>
      <c r="C77" s="113">
        <v>27</v>
      </c>
      <c r="D77" s="96">
        <v>8</v>
      </c>
      <c r="E77" s="113">
        <v>5796.701</v>
      </c>
      <c r="F77" s="113">
        <v>5195</v>
      </c>
      <c r="G77" s="96">
        <v>601.70100000000002</v>
      </c>
      <c r="H77" s="113">
        <v>464.98899999999998</v>
      </c>
      <c r="I77" s="113">
        <v>419</v>
      </c>
      <c r="J77" s="96">
        <v>45.988999999999997</v>
      </c>
      <c r="K77" s="113">
        <v>1673</v>
      </c>
      <c r="L77" s="113">
        <v>1444</v>
      </c>
      <c r="M77" s="96">
        <v>229</v>
      </c>
      <c r="N77" s="113">
        <v>32</v>
      </c>
      <c r="O77" s="113">
        <v>31</v>
      </c>
      <c r="P77" s="96">
        <v>1</v>
      </c>
      <c r="Q77" s="113">
        <v>1390.856</v>
      </c>
      <c r="R77" s="113">
        <v>828.85599999999999</v>
      </c>
      <c r="S77" s="96">
        <v>562</v>
      </c>
      <c r="T77" s="113">
        <v>467.142</v>
      </c>
      <c r="U77" s="113">
        <v>295.142</v>
      </c>
      <c r="V77" s="96">
        <v>172</v>
      </c>
      <c r="W77" s="113">
        <v>459.39100000000002</v>
      </c>
      <c r="X77" s="113">
        <v>354</v>
      </c>
      <c r="Y77" s="96">
        <v>105.39100000000001</v>
      </c>
      <c r="Z77" s="113">
        <v>35.5</v>
      </c>
      <c r="AA77" s="113">
        <v>24</v>
      </c>
      <c r="AB77" s="96">
        <v>11.5</v>
      </c>
      <c r="AC77" s="113">
        <v>965</v>
      </c>
      <c r="AD77" s="113">
        <v>908</v>
      </c>
      <c r="AE77" s="96">
        <v>57</v>
      </c>
      <c r="AF77" s="113">
        <v>18</v>
      </c>
      <c r="AG77" s="113">
        <v>13</v>
      </c>
      <c r="AH77" s="96">
        <v>5</v>
      </c>
      <c r="AI77" s="113">
        <v>3513.4119999999998</v>
      </c>
      <c r="AJ77" s="113">
        <v>2833</v>
      </c>
      <c r="AK77" s="96">
        <v>680.41200000000003</v>
      </c>
      <c r="AL77" s="113">
        <v>335</v>
      </c>
      <c r="AM77" s="113">
        <v>243</v>
      </c>
      <c r="AN77" s="96">
        <v>92</v>
      </c>
      <c r="AO77" s="113">
        <v>252</v>
      </c>
      <c r="AP77" s="113">
        <v>183</v>
      </c>
      <c r="AQ77" s="96">
        <v>69</v>
      </c>
      <c r="AR77" s="113">
        <v>19</v>
      </c>
      <c r="AS77" s="113">
        <v>16</v>
      </c>
      <c r="AT77" s="96">
        <v>3</v>
      </c>
    </row>
    <row r="78" spans="1:46" ht="12" customHeight="1" thickTop="1" thickBot="1" x14ac:dyDescent="0.2">
      <c r="A78" s="66" t="s">
        <v>86</v>
      </c>
      <c r="B78" s="112">
        <v>54</v>
      </c>
      <c r="C78" s="112">
        <v>48</v>
      </c>
      <c r="D78" s="95">
        <v>6</v>
      </c>
      <c r="E78" s="112">
        <v>2654</v>
      </c>
      <c r="F78" s="112">
        <v>2396</v>
      </c>
      <c r="G78" s="95">
        <v>258</v>
      </c>
      <c r="H78" s="112">
        <v>173</v>
      </c>
      <c r="I78" s="112">
        <v>159</v>
      </c>
      <c r="J78" s="95">
        <v>14</v>
      </c>
      <c r="K78" s="112">
        <v>939</v>
      </c>
      <c r="L78" s="112">
        <v>778</v>
      </c>
      <c r="M78" s="95">
        <v>161</v>
      </c>
      <c r="N78" s="112">
        <v>16</v>
      </c>
      <c r="O78" s="112">
        <v>15</v>
      </c>
      <c r="P78" s="95">
        <v>1</v>
      </c>
      <c r="Q78" s="112">
        <v>287.846</v>
      </c>
      <c r="R78" s="112">
        <v>169.846</v>
      </c>
      <c r="S78" s="95">
        <v>118</v>
      </c>
      <c r="T78" s="112">
        <v>171.15299999999999</v>
      </c>
      <c r="U78" s="112">
        <v>106.15300000000001</v>
      </c>
      <c r="V78" s="95">
        <v>65</v>
      </c>
      <c r="W78" s="112">
        <v>221</v>
      </c>
      <c r="X78" s="112">
        <v>164</v>
      </c>
      <c r="Y78" s="95">
        <v>57</v>
      </c>
      <c r="Z78" s="112">
        <v>11</v>
      </c>
      <c r="AA78" s="112">
        <v>6</v>
      </c>
      <c r="AB78" s="95">
        <v>5</v>
      </c>
      <c r="AC78" s="112">
        <v>612</v>
      </c>
      <c r="AD78" s="112">
        <v>566</v>
      </c>
      <c r="AE78" s="95">
        <v>46</v>
      </c>
      <c r="AF78" s="112">
        <v>6</v>
      </c>
      <c r="AG78" s="112">
        <v>6</v>
      </c>
      <c r="AH78" s="95">
        <v>0</v>
      </c>
      <c r="AI78" s="112">
        <v>1278</v>
      </c>
      <c r="AJ78" s="112">
        <v>1015</v>
      </c>
      <c r="AK78" s="95">
        <v>263</v>
      </c>
      <c r="AL78" s="112">
        <v>29</v>
      </c>
      <c r="AM78" s="112">
        <v>25</v>
      </c>
      <c r="AN78" s="95">
        <v>4</v>
      </c>
      <c r="AO78" s="112">
        <v>148</v>
      </c>
      <c r="AP78" s="112">
        <v>94</v>
      </c>
      <c r="AQ78" s="95">
        <v>54</v>
      </c>
      <c r="AR78" s="112">
        <v>8</v>
      </c>
      <c r="AS78" s="112">
        <v>7</v>
      </c>
      <c r="AT78" s="95">
        <v>1</v>
      </c>
    </row>
    <row r="79" spans="1:46" ht="12" customHeight="1" thickTop="1" thickBot="1" x14ac:dyDescent="0.2">
      <c r="A79" s="66" t="s">
        <v>87</v>
      </c>
      <c r="B79" s="112">
        <v>54</v>
      </c>
      <c r="C79" s="112">
        <v>48</v>
      </c>
      <c r="D79" s="95">
        <v>6</v>
      </c>
      <c r="E79" s="112">
        <v>2654</v>
      </c>
      <c r="F79" s="112">
        <v>2396</v>
      </c>
      <c r="G79" s="95">
        <v>258</v>
      </c>
      <c r="H79" s="112">
        <v>173</v>
      </c>
      <c r="I79" s="112">
        <v>159</v>
      </c>
      <c r="J79" s="95">
        <v>14</v>
      </c>
      <c r="K79" s="112">
        <v>939</v>
      </c>
      <c r="L79" s="112">
        <v>778</v>
      </c>
      <c r="M79" s="95">
        <v>161</v>
      </c>
      <c r="N79" s="112">
        <v>16</v>
      </c>
      <c r="O79" s="112">
        <v>15</v>
      </c>
      <c r="P79" s="95">
        <v>1</v>
      </c>
      <c r="Q79" s="112">
        <v>287.846</v>
      </c>
      <c r="R79" s="112">
        <v>169.846</v>
      </c>
      <c r="S79" s="95">
        <v>118</v>
      </c>
      <c r="T79" s="112">
        <v>171.15299999999999</v>
      </c>
      <c r="U79" s="112">
        <v>106.15300000000001</v>
      </c>
      <c r="V79" s="95">
        <v>65</v>
      </c>
      <c r="W79" s="112">
        <v>221</v>
      </c>
      <c r="X79" s="112">
        <v>164</v>
      </c>
      <c r="Y79" s="95">
        <v>57</v>
      </c>
      <c r="Z79" s="112">
        <v>11</v>
      </c>
      <c r="AA79" s="112">
        <v>6</v>
      </c>
      <c r="AB79" s="95">
        <v>5</v>
      </c>
      <c r="AC79" s="112">
        <v>612</v>
      </c>
      <c r="AD79" s="112">
        <v>566</v>
      </c>
      <c r="AE79" s="95">
        <v>46</v>
      </c>
      <c r="AF79" s="112">
        <v>6</v>
      </c>
      <c r="AG79" s="112">
        <v>6</v>
      </c>
      <c r="AH79" s="95">
        <v>0</v>
      </c>
      <c r="AI79" s="112">
        <v>1278</v>
      </c>
      <c r="AJ79" s="112">
        <v>1015</v>
      </c>
      <c r="AK79" s="95">
        <v>263</v>
      </c>
      <c r="AL79" s="112">
        <v>29</v>
      </c>
      <c r="AM79" s="112">
        <v>25</v>
      </c>
      <c r="AN79" s="95">
        <v>4</v>
      </c>
      <c r="AO79" s="112">
        <v>148</v>
      </c>
      <c r="AP79" s="112">
        <v>94</v>
      </c>
      <c r="AQ79" s="95">
        <v>54</v>
      </c>
      <c r="AR79" s="112">
        <v>8</v>
      </c>
      <c r="AS79" s="112">
        <v>7</v>
      </c>
      <c r="AT79" s="95">
        <v>1</v>
      </c>
    </row>
    <row r="80" spans="1:46" ht="12" customHeight="1" thickTop="1" x14ac:dyDescent="0.15">
      <c r="A80" s="59" t="s">
        <v>88</v>
      </c>
      <c r="B80" s="106">
        <v>33</v>
      </c>
      <c r="C80" s="106">
        <v>30</v>
      </c>
      <c r="D80" s="88">
        <v>3</v>
      </c>
      <c r="E80" s="106">
        <v>7371.1149999999998</v>
      </c>
      <c r="F80" s="106">
        <v>6797</v>
      </c>
      <c r="G80" s="88">
        <v>574.11500000000001</v>
      </c>
      <c r="H80" s="106">
        <v>517.03300000000002</v>
      </c>
      <c r="I80" s="106">
        <v>475</v>
      </c>
      <c r="J80" s="88">
        <v>42.033000000000001</v>
      </c>
      <c r="K80" s="106">
        <v>2073</v>
      </c>
      <c r="L80" s="106">
        <v>1755</v>
      </c>
      <c r="M80" s="88">
        <v>318</v>
      </c>
      <c r="N80" s="106">
        <v>48</v>
      </c>
      <c r="O80" s="106">
        <v>46</v>
      </c>
      <c r="P80" s="88">
        <v>2</v>
      </c>
      <c r="Q80" s="106">
        <v>1175.289</v>
      </c>
      <c r="R80" s="106">
        <v>759.28899999999999</v>
      </c>
      <c r="S80" s="88">
        <v>416</v>
      </c>
      <c r="T80" s="106">
        <v>613.63</v>
      </c>
      <c r="U80" s="106">
        <v>366.71</v>
      </c>
      <c r="V80" s="88">
        <v>246.92</v>
      </c>
      <c r="W80" s="106">
        <v>551</v>
      </c>
      <c r="X80" s="106">
        <v>434</v>
      </c>
      <c r="Y80" s="88">
        <v>117</v>
      </c>
      <c r="Z80" s="106">
        <v>19</v>
      </c>
      <c r="AA80" s="106">
        <v>13</v>
      </c>
      <c r="AB80" s="88">
        <v>6</v>
      </c>
      <c r="AC80" s="106">
        <v>1183</v>
      </c>
      <c r="AD80" s="106">
        <v>1113</v>
      </c>
      <c r="AE80" s="88">
        <v>70</v>
      </c>
      <c r="AF80" s="106">
        <v>22</v>
      </c>
      <c r="AG80" s="106">
        <v>15</v>
      </c>
      <c r="AH80" s="88">
        <v>7</v>
      </c>
      <c r="AI80" s="106">
        <v>4172.9040000000005</v>
      </c>
      <c r="AJ80" s="106">
        <v>3332</v>
      </c>
      <c r="AK80" s="88">
        <v>840.904</v>
      </c>
      <c r="AL80" s="106">
        <v>168</v>
      </c>
      <c r="AM80" s="106">
        <v>140</v>
      </c>
      <c r="AN80" s="88">
        <v>28</v>
      </c>
      <c r="AO80" s="106">
        <v>348.02300000000002</v>
      </c>
      <c r="AP80" s="106">
        <v>242</v>
      </c>
      <c r="AQ80" s="88">
        <v>106.023</v>
      </c>
      <c r="AR80" s="106">
        <v>9</v>
      </c>
      <c r="AS80" s="106">
        <v>8</v>
      </c>
      <c r="AT80" s="88">
        <v>1</v>
      </c>
    </row>
    <row r="81" spans="1:46" ht="12" customHeight="1" x14ac:dyDescent="0.15">
      <c r="A81" s="63" t="s">
        <v>89</v>
      </c>
      <c r="B81" s="110">
        <v>5</v>
      </c>
      <c r="C81" s="110">
        <v>5</v>
      </c>
      <c r="D81" s="92">
        <v>0</v>
      </c>
      <c r="E81" s="110">
        <v>1241.999</v>
      </c>
      <c r="F81" s="110">
        <v>1152</v>
      </c>
      <c r="G81" s="92">
        <v>89.998999999999995</v>
      </c>
      <c r="H81" s="110">
        <v>94.031999999999996</v>
      </c>
      <c r="I81" s="110">
        <v>81</v>
      </c>
      <c r="J81" s="92">
        <v>13.032</v>
      </c>
      <c r="K81" s="110">
        <v>480</v>
      </c>
      <c r="L81" s="110">
        <v>390</v>
      </c>
      <c r="M81" s="92">
        <v>90</v>
      </c>
      <c r="N81" s="110">
        <v>11</v>
      </c>
      <c r="O81" s="110">
        <v>11</v>
      </c>
      <c r="P81" s="92">
        <v>0</v>
      </c>
      <c r="Q81" s="110">
        <v>165.232</v>
      </c>
      <c r="R81" s="110">
        <v>95.231999999999999</v>
      </c>
      <c r="S81" s="92">
        <v>70</v>
      </c>
      <c r="T81" s="110">
        <v>140.768</v>
      </c>
      <c r="U81" s="110">
        <v>90.768000000000001</v>
      </c>
      <c r="V81" s="92">
        <v>50</v>
      </c>
      <c r="W81" s="110">
        <v>110</v>
      </c>
      <c r="X81" s="110">
        <v>82</v>
      </c>
      <c r="Y81" s="92">
        <v>28</v>
      </c>
      <c r="Z81" s="110">
        <v>12</v>
      </c>
      <c r="AA81" s="110">
        <v>6</v>
      </c>
      <c r="AB81" s="92">
        <v>6</v>
      </c>
      <c r="AC81" s="110">
        <v>333</v>
      </c>
      <c r="AD81" s="110">
        <v>320</v>
      </c>
      <c r="AE81" s="92">
        <v>13</v>
      </c>
      <c r="AF81" s="110">
        <v>2</v>
      </c>
      <c r="AG81" s="110">
        <v>2</v>
      </c>
      <c r="AH81" s="92">
        <v>0</v>
      </c>
      <c r="AI81" s="110">
        <v>884.96699999999998</v>
      </c>
      <c r="AJ81" s="110">
        <v>698</v>
      </c>
      <c r="AK81" s="92">
        <v>186.96700000000001</v>
      </c>
      <c r="AL81" s="110">
        <v>33</v>
      </c>
      <c r="AM81" s="110">
        <v>31</v>
      </c>
      <c r="AN81" s="92">
        <v>2</v>
      </c>
      <c r="AO81" s="110">
        <v>88</v>
      </c>
      <c r="AP81" s="110">
        <v>61</v>
      </c>
      <c r="AQ81" s="92">
        <v>27</v>
      </c>
      <c r="AR81" s="110">
        <v>1</v>
      </c>
      <c r="AS81" s="110">
        <v>1</v>
      </c>
      <c r="AT81" s="92">
        <v>0</v>
      </c>
    </row>
    <row r="82" spans="1:46" ht="12" customHeight="1" thickBot="1" x14ac:dyDescent="0.2">
      <c r="A82" s="61" t="s">
        <v>90</v>
      </c>
      <c r="B82" s="114">
        <v>19</v>
      </c>
      <c r="C82" s="114">
        <v>17</v>
      </c>
      <c r="D82" s="93">
        <v>2</v>
      </c>
      <c r="E82" s="114">
        <v>2788.9989999999998</v>
      </c>
      <c r="F82" s="114">
        <v>2624</v>
      </c>
      <c r="G82" s="93">
        <v>164.999</v>
      </c>
      <c r="H82" s="114">
        <v>204</v>
      </c>
      <c r="I82" s="114">
        <v>183</v>
      </c>
      <c r="J82" s="93">
        <v>21</v>
      </c>
      <c r="K82" s="114">
        <v>1072</v>
      </c>
      <c r="L82" s="114">
        <v>886</v>
      </c>
      <c r="M82" s="93">
        <v>186</v>
      </c>
      <c r="N82" s="114">
        <v>15</v>
      </c>
      <c r="O82" s="114">
        <v>15</v>
      </c>
      <c r="P82" s="93">
        <v>0</v>
      </c>
      <c r="Q82" s="114">
        <v>493.97500000000002</v>
      </c>
      <c r="R82" s="114">
        <v>294.97500000000002</v>
      </c>
      <c r="S82" s="93">
        <v>199</v>
      </c>
      <c r="T82" s="114">
        <v>267.02499999999998</v>
      </c>
      <c r="U82" s="114">
        <v>142.02500000000001</v>
      </c>
      <c r="V82" s="93">
        <v>125</v>
      </c>
      <c r="W82" s="114">
        <v>198</v>
      </c>
      <c r="X82" s="114">
        <v>143</v>
      </c>
      <c r="Y82" s="93">
        <v>55</v>
      </c>
      <c r="Z82" s="114">
        <v>6</v>
      </c>
      <c r="AA82" s="114">
        <v>6</v>
      </c>
      <c r="AB82" s="93">
        <v>0</v>
      </c>
      <c r="AC82" s="114">
        <v>455</v>
      </c>
      <c r="AD82" s="114">
        <v>437</v>
      </c>
      <c r="AE82" s="93">
        <v>18</v>
      </c>
      <c r="AF82" s="114">
        <v>12</v>
      </c>
      <c r="AG82" s="114">
        <v>11</v>
      </c>
      <c r="AH82" s="93">
        <v>1</v>
      </c>
      <c r="AI82" s="114">
        <v>1712</v>
      </c>
      <c r="AJ82" s="114">
        <v>1379</v>
      </c>
      <c r="AK82" s="93">
        <v>333</v>
      </c>
      <c r="AL82" s="114">
        <v>86</v>
      </c>
      <c r="AM82" s="114">
        <v>72</v>
      </c>
      <c r="AN82" s="93">
        <v>14</v>
      </c>
      <c r="AO82" s="114">
        <v>139</v>
      </c>
      <c r="AP82" s="114">
        <v>102</v>
      </c>
      <c r="AQ82" s="93">
        <v>37</v>
      </c>
      <c r="AR82" s="114">
        <v>4</v>
      </c>
      <c r="AS82" s="114">
        <v>2</v>
      </c>
      <c r="AT82" s="93">
        <v>2</v>
      </c>
    </row>
    <row r="83" spans="1:46" ht="12" customHeight="1" thickTop="1" thickBot="1" x14ac:dyDescent="0.2">
      <c r="A83" s="66" t="s">
        <v>91</v>
      </c>
      <c r="B83" s="112">
        <v>57</v>
      </c>
      <c r="C83" s="112">
        <v>52</v>
      </c>
      <c r="D83" s="95">
        <v>5</v>
      </c>
      <c r="E83" s="112">
        <v>11402.112999999999</v>
      </c>
      <c r="F83" s="112">
        <v>10573</v>
      </c>
      <c r="G83" s="95">
        <v>829.11300000000006</v>
      </c>
      <c r="H83" s="112">
        <v>815.06500000000005</v>
      </c>
      <c r="I83" s="112">
        <v>739</v>
      </c>
      <c r="J83" s="95">
        <v>76.064999999999998</v>
      </c>
      <c r="K83" s="112">
        <v>3625</v>
      </c>
      <c r="L83" s="112">
        <v>3031</v>
      </c>
      <c r="M83" s="95">
        <v>594</v>
      </c>
      <c r="N83" s="112">
        <v>74</v>
      </c>
      <c r="O83" s="112">
        <v>72</v>
      </c>
      <c r="P83" s="95">
        <v>2</v>
      </c>
      <c r="Q83" s="383">
        <v>1834.4960000000001</v>
      </c>
      <c r="R83" s="383">
        <v>1149.4960000000001</v>
      </c>
      <c r="S83" s="384">
        <v>685</v>
      </c>
      <c r="T83" s="383">
        <v>1021.423</v>
      </c>
      <c r="U83" s="383">
        <v>599.50300000000004</v>
      </c>
      <c r="V83" s="384">
        <v>421.92</v>
      </c>
      <c r="W83" s="112">
        <v>859</v>
      </c>
      <c r="X83" s="112">
        <v>659</v>
      </c>
      <c r="Y83" s="95">
        <v>200</v>
      </c>
      <c r="Z83" s="112">
        <v>37</v>
      </c>
      <c r="AA83" s="112">
        <v>25</v>
      </c>
      <c r="AB83" s="95">
        <v>12</v>
      </c>
      <c r="AC83" s="112">
        <v>1971</v>
      </c>
      <c r="AD83" s="112">
        <v>1870</v>
      </c>
      <c r="AE83" s="95">
        <v>101</v>
      </c>
      <c r="AF83" s="112">
        <v>36</v>
      </c>
      <c r="AG83" s="112">
        <v>28</v>
      </c>
      <c r="AH83" s="95">
        <v>8</v>
      </c>
      <c r="AI83" s="112">
        <v>6769.8710000000001</v>
      </c>
      <c r="AJ83" s="112">
        <v>5409</v>
      </c>
      <c r="AK83" s="95">
        <v>1360.8710000000001</v>
      </c>
      <c r="AL83" s="112">
        <v>287</v>
      </c>
      <c r="AM83" s="112">
        <v>243</v>
      </c>
      <c r="AN83" s="95">
        <v>44</v>
      </c>
      <c r="AO83" s="112">
        <v>575.02300000000002</v>
      </c>
      <c r="AP83" s="112">
        <v>405</v>
      </c>
      <c r="AQ83" s="95">
        <v>170.023</v>
      </c>
      <c r="AR83" s="112">
        <v>14</v>
      </c>
      <c r="AS83" s="112">
        <v>11</v>
      </c>
      <c r="AT83" s="95">
        <v>3</v>
      </c>
    </row>
    <row r="84" spans="1:46" ht="12" customHeight="1" thickTop="1" x14ac:dyDescent="0.15">
      <c r="A84" s="63" t="s">
        <v>92</v>
      </c>
      <c r="B84" s="110">
        <v>7</v>
      </c>
      <c r="C84" s="110">
        <v>7</v>
      </c>
      <c r="D84" s="92">
        <v>0</v>
      </c>
      <c r="E84" s="110">
        <v>2205.9989999999998</v>
      </c>
      <c r="F84" s="110">
        <v>2051</v>
      </c>
      <c r="G84" s="92">
        <v>154.999</v>
      </c>
      <c r="H84" s="110">
        <v>155</v>
      </c>
      <c r="I84" s="110">
        <v>139</v>
      </c>
      <c r="J84" s="92">
        <v>16</v>
      </c>
      <c r="K84" s="110">
        <v>645</v>
      </c>
      <c r="L84" s="110">
        <v>546</v>
      </c>
      <c r="M84" s="92">
        <v>99</v>
      </c>
      <c r="N84" s="110">
        <v>13</v>
      </c>
      <c r="O84" s="110">
        <v>13</v>
      </c>
      <c r="P84" s="92">
        <v>0</v>
      </c>
      <c r="Q84" s="385">
        <v>373.32499999999999</v>
      </c>
      <c r="R84" s="385">
        <v>245.32499999999999</v>
      </c>
      <c r="S84" s="386">
        <v>128</v>
      </c>
      <c r="T84" s="385">
        <v>181.67400000000001</v>
      </c>
      <c r="U84" s="385">
        <v>109.67400000000001</v>
      </c>
      <c r="V84" s="386">
        <v>72</v>
      </c>
      <c r="W84" s="110">
        <v>193</v>
      </c>
      <c r="X84" s="110">
        <v>152</v>
      </c>
      <c r="Y84" s="92">
        <v>41</v>
      </c>
      <c r="Z84" s="110">
        <v>8</v>
      </c>
      <c r="AA84" s="110">
        <v>5</v>
      </c>
      <c r="AB84" s="92">
        <v>3</v>
      </c>
      <c r="AC84" s="110">
        <v>444</v>
      </c>
      <c r="AD84" s="110">
        <v>405</v>
      </c>
      <c r="AE84" s="92">
        <v>39</v>
      </c>
      <c r="AF84" s="110">
        <v>6</v>
      </c>
      <c r="AG84" s="110">
        <v>6</v>
      </c>
      <c r="AH84" s="92">
        <v>0</v>
      </c>
      <c r="AI84" s="110">
        <v>1391.999</v>
      </c>
      <c r="AJ84" s="110">
        <v>1105</v>
      </c>
      <c r="AK84" s="92">
        <v>286.99900000000002</v>
      </c>
      <c r="AL84" s="110">
        <v>53</v>
      </c>
      <c r="AM84" s="110">
        <v>41</v>
      </c>
      <c r="AN84" s="92">
        <v>12</v>
      </c>
      <c r="AO84" s="110">
        <v>78</v>
      </c>
      <c r="AP84" s="110">
        <v>56</v>
      </c>
      <c r="AQ84" s="92">
        <v>22</v>
      </c>
      <c r="AR84" s="110">
        <v>5</v>
      </c>
      <c r="AS84" s="110">
        <v>4</v>
      </c>
      <c r="AT84" s="92">
        <v>1</v>
      </c>
    </row>
    <row r="85" spans="1:46" ht="12" customHeight="1" x14ac:dyDescent="0.15">
      <c r="A85" s="60" t="s">
        <v>93</v>
      </c>
      <c r="B85" s="110">
        <v>11</v>
      </c>
      <c r="C85" s="110">
        <v>10</v>
      </c>
      <c r="D85" s="92">
        <v>1</v>
      </c>
      <c r="E85" s="110">
        <v>2486.165</v>
      </c>
      <c r="F85" s="110">
        <v>2327</v>
      </c>
      <c r="G85" s="92">
        <v>159.16499999999999</v>
      </c>
      <c r="H85" s="110">
        <v>219.15299999999999</v>
      </c>
      <c r="I85" s="110">
        <v>204</v>
      </c>
      <c r="J85" s="92">
        <v>15.153</v>
      </c>
      <c r="K85" s="110">
        <v>886</v>
      </c>
      <c r="L85" s="110">
        <v>759</v>
      </c>
      <c r="M85" s="92">
        <v>127</v>
      </c>
      <c r="N85" s="110">
        <v>23</v>
      </c>
      <c r="O85" s="110">
        <v>23</v>
      </c>
      <c r="P85" s="92">
        <v>0</v>
      </c>
      <c r="Q85" s="385">
        <v>312.387</v>
      </c>
      <c r="R85" s="385">
        <v>205.387</v>
      </c>
      <c r="S85" s="386">
        <v>107</v>
      </c>
      <c r="T85" s="385">
        <v>196.61199999999999</v>
      </c>
      <c r="U85" s="385">
        <v>132.61199999999999</v>
      </c>
      <c r="V85" s="386">
        <v>64</v>
      </c>
      <c r="W85" s="110">
        <v>194</v>
      </c>
      <c r="X85" s="110">
        <v>146</v>
      </c>
      <c r="Y85" s="92">
        <v>48</v>
      </c>
      <c r="Z85" s="110">
        <v>12</v>
      </c>
      <c r="AA85" s="110">
        <v>8</v>
      </c>
      <c r="AB85" s="92">
        <v>4</v>
      </c>
      <c r="AC85" s="110">
        <v>557.03399999999999</v>
      </c>
      <c r="AD85" s="110">
        <v>524</v>
      </c>
      <c r="AE85" s="92">
        <v>33.033999999999999</v>
      </c>
      <c r="AF85" s="110">
        <v>7</v>
      </c>
      <c r="AG85" s="110">
        <v>5</v>
      </c>
      <c r="AH85" s="92">
        <v>2</v>
      </c>
      <c r="AI85" s="110">
        <v>1714.644</v>
      </c>
      <c r="AJ85" s="110">
        <v>1401</v>
      </c>
      <c r="AK85" s="92">
        <v>313.64400000000001</v>
      </c>
      <c r="AL85" s="110">
        <v>65</v>
      </c>
      <c r="AM85" s="110">
        <v>49</v>
      </c>
      <c r="AN85" s="92">
        <v>16</v>
      </c>
      <c r="AO85" s="110">
        <v>97</v>
      </c>
      <c r="AP85" s="110">
        <v>66</v>
      </c>
      <c r="AQ85" s="92">
        <v>31</v>
      </c>
      <c r="AR85" s="110">
        <v>8</v>
      </c>
      <c r="AS85" s="110">
        <v>7</v>
      </c>
      <c r="AT85" s="92">
        <v>1</v>
      </c>
    </row>
    <row r="86" spans="1:46" ht="12" customHeight="1" thickBot="1" x14ac:dyDescent="0.2">
      <c r="A86" s="60" t="s">
        <v>94</v>
      </c>
      <c r="B86" s="110">
        <v>2</v>
      </c>
      <c r="C86" s="110">
        <v>2</v>
      </c>
      <c r="D86" s="92">
        <v>0</v>
      </c>
      <c r="E86" s="110">
        <v>928</v>
      </c>
      <c r="F86" s="110">
        <v>910</v>
      </c>
      <c r="G86" s="92">
        <v>18</v>
      </c>
      <c r="H86" s="110">
        <v>80</v>
      </c>
      <c r="I86" s="110">
        <v>78</v>
      </c>
      <c r="J86" s="92">
        <v>2</v>
      </c>
      <c r="K86" s="110">
        <v>281</v>
      </c>
      <c r="L86" s="110">
        <v>242</v>
      </c>
      <c r="M86" s="92">
        <v>39</v>
      </c>
      <c r="N86" s="110">
        <v>10</v>
      </c>
      <c r="O86" s="110">
        <v>10</v>
      </c>
      <c r="P86" s="92">
        <v>0</v>
      </c>
      <c r="Q86" s="385">
        <v>132.24700000000001</v>
      </c>
      <c r="R86" s="385">
        <v>91.247</v>
      </c>
      <c r="S86" s="386">
        <v>41</v>
      </c>
      <c r="T86" s="385">
        <v>81.751999999999995</v>
      </c>
      <c r="U86" s="385">
        <v>51.752000000000002</v>
      </c>
      <c r="V86" s="386">
        <v>30</v>
      </c>
      <c r="W86" s="110">
        <v>56</v>
      </c>
      <c r="X86" s="110">
        <v>47</v>
      </c>
      <c r="Y86" s="92">
        <v>9</v>
      </c>
      <c r="Z86" s="110">
        <v>2</v>
      </c>
      <c r="AA86" s="110">
        <v>1</v>
      </c>
      <c r="AB86" s="92">
        <v>1</v>
      </c>
      <c r="AC86" s="110">
        <v>259</v>
      </c>
      <c r="AD86" s="110">
        <v>248</v>
      </c>
      <c r="AE86" s="92">
        <v>11</v>
      </c>
      <c r="AF86" s="110">
        <v>1</v>
      </c>
      <c r="AG86" s="110">
        <v>1</v>
      </c>
      <c r="AH86" s="92">
        <v>0</v>
      </c>
      <c r="AI86" s="110">
        <v>716</v>
      </c>
      <c r="AJ86" s="110">
        <v>625</v>
      </c>
      <c r="AK86" s="92">
        <v>91</v>
      </c>
      <c r="AL86" s="110">
        <v>30</v>
      </c>
      <c r="AM86" s="110">
        <v>27</v>
      </c>
      <c r="AN86" s="92">
        <v>3</v>
      </c>
      <c r="AO86" s="110">
        <v>43</v>
      </c>
      <c r="AP86" s="110">
        <v>37</v>
      </c>
      <c r="AQ86" s="92">
        <v>6</v>
      </c>
      <c r="AR86" s="110">
        <v>19</v>
      </c>
      <c r="AS86" s="110">
        <v>19</v>
      </c>
      <c r="AT86" s="92">
        <v>0</v>
      </c>
    </row>
    <row r="87" spans="1:46" ht="12" customHeight="1" thickTop="1" thickBot="1" x14ac:dyDescent="0.2">
      <c r="A87" s="66" t="s">
        <v>95</v>
      </c>
      <c r="B87" s="112">
        <v>20</v>
      </c>
      <c r="C87" s="112">
        <v>19</v>
      </c>
      <c r="D87" s="95">
        <v>1</v>
      </c>
      <c r="E87" s="112">
        <v>5620.1639999999998</v>
      </c>
      <c r="F87" s="112">
        <v>5288</v>
      </c>
      <c r="G87" s="95">
        <v>332.16399999999999</v>
      </c>
      <c r="H87" s="112">
        <v>454.15300000000002</v>
      </c>
      <c r="I87" s="112">
        <v>421</v>
      </c>
      <c r="J87" s="95">
        <v>33.152999999999999</v>
      </c>
      <c r="K87" s="112">
        <v>1812</v>
      </c>
      <c r="L87" s="112">
        <v>1547</v>
      </c>
      <c r="M87" s="95">
        <v>265</v>
      </c>
      <c r="N87" s="112">
        <v>46</v>
      </c>
      <c r="O87" s="112">
        <v>46</v>
      </c>
      <c r="P87" s="95">
        <v>0</v>
      </c>
      <c r="Q87" s="383">
        <v>817.95899999999995</v>
      </c>
      <c r="R87" s="383">
        <v>541.95899999999995</v>
      </c>
      <c r="S87" s="384">
        <v>276</v>
      </c>
      <c r="T87" s="383">
        <v>460.03800000000001</v>
      </c>
      <c r="U87" s="383">
        <v>294.03800000000001</v>
      </c>
      <c r="V87" s="384">
        <v>166</v>
      </c>
      <c r="W87" s="112">
        <v>443</v>
      </c>
      <c r="X87" s="112">
        <v>345</v>
      </c>
      <c r="Y87" s="95">
        <v>98</v>
      </c>
      <c r="Z87" s="112">
        <v>22</v>
      </c>
      <c r="AA87" s="112">
        <v>14</v>
      </c>
      <c r="AB87" s="95">
        <v>8</v>
      </c>
      <c r="AC87" s="112">
        <v>1260.0340000000001</v>
      </c>
      <c r="AD87" s="112">
        <v>1177</v>
      </c>
      <c r="AE87" s="95">
        <v>83.034000000000006</v>
      </c>
      <c r="AF87" s="112">
        <v>14</v>
      </c>
      <c r="AG87" s="112">
        <v>12</v>
      </c>
      <c r="AH87" s="95">
        <v>2</v>
      </c>
      <c r="AI87" s="112">
        <v>3822.643</v>
      </c>
      <c r="AJ87" s="112">
        <v>3131</v>
      </c>
      <c r="AK87" s="95">
        <v>691.64300000000003</v>
      </c>
      <c r="AL87" s="112">
        <v>148</v>
      </c>
      <c r="AM87" s="112">
        <v>117</v>
      </c>
      <c r="AN87" s="95">
        <v>31</v>
      </c>
      <c r="AO87" s="112">
        <v>218</v>
      </c>
      <c r="AP87" s="112">
        <v>159</v>
      </c>
      <c r="AQ87" s="95">
        <v>59</v>
      </c>
      <c r="AR87" s="112">
        <v>32</v>
      </c>
      <c r="AS87" s="112">
        <v>30</v>
      </c>
      <c r="AT87" s="95">
        <v>2</v>
      </c>
    </row>
    <row r="88" spans="1:46" ht="12" customHeight="1" thickTop="1" x14ac:dyDescent="0.15">
      <c r="A88" s="63" t="s">
        <v>96</v>
      </c>
      <c r="B88" s="110">
        <v>3017</v>
      </c>
      <c r="C88" s="124">
        <v>2482</v>
      </c>
      <c r="D88" s="97">
        <v>535</v>
      </c>
      <c r="E88" s="110">
        <v>583749.00199999998</v>
      </c>
      <c r="F88" s="124">
        <v>509655</v>
      </c>
      <c r="G88" s="97">
        <v>74094.001999999993</v>
      </c>
      <c r="H88" s="110">
        <v>57419.142999999996</v>
      </c>
      <c r="I88" s="124">
        <v>50308</v>
      </c>
      <c r="J88" s="97">
        <v>7111.143</v>
      </c>
      <c r="K88" s="110">
        <v>202406.878</v>
      </c>
      <c r="L88" s="124">
        <v>155822</v>
      </c>
      <c r="M88" s="97">
        <v>46584.877999999997</v>
      </c>
      <c r="N88" s="110">
        <v>5077.3130000000001</v>
      </c>
      <c r="O88" s="124">
        <v>4764.277</v>
      </c>
      <c r="P88" s="97">
        <v>313.036</v>
      </c>
      <c r="Q88" s="385">
        <v>84514.095000000001</v>
      </c>
      <c r="R88" s="387">
        <v>54969.998</v>
      </c>
      <c r="S88" s="388">
        <v>29544.097000000002</v>
      </c>
      <c r="T88" s="385">
        <v>55952.19</v>
      </c>
      <c r="U88" s="387">
        <v>39568.972000000002</v>
      </c>
      <c r="V88" s="388">
        <v>16383.218000000001</v>
      </c>
      <c r="W88" s="110">
        <v>48831.707000000002</v>
      </c>
      <c r="X88" s="124">
        <v>36043</v>
      </c>
      <c r="Y88" s="97">
        <v>12788.707</v>
      </c>
      <c r="Z88" s="110">
        <v>3137.18</v>
      </c>
      <c r="AA88" s="124">
        <v>2247</v>
      </c>
      <c r="AB88" s="97">
        <v>890.18</v>
      </c>
      <c r="AC88" s="110">
        <v>110493.611</v>
      </c>
      <c r="AD88" s="124">
        <v>101597</v>
      </c>
      <c r="AE88" s="97">
        <v>8896.6110000000008</v>
      </c>
      <c r="AF88" s="110">
        <v>1889</v>
      </c>
      <c r="AG88" s="124">
        <v>1485</v>
      </c>
      <c r="AH88" s="97">
        <v>404</v>
      </c>
      <c r="AI88" s="110">
        <v>284382.20199999999</v>
      </c>
      <c r="AJ88" s="124">
        <v>213817.46599999999</v>
      </c>
      <c r="AK88" s="97">
        <v>70564.736000000004</v>
      </c>
      <c r="AL88" s="110">
        <v>16446.419999999998</v>
      </c>
      <c r="AM88" s="124">
        <v>12232</v>
      </c>
      <c r="AN88" s="97">
        <v>4214.42</v>
      </c>
      <c r="AO88" s="110">
        <v>33458.976000000002</v>
      </c>
      <c r="AP88" s="124">
        <v>19468</v>
      </c>
      <c r="AQ88" s="97">
        <v>13990.976000000001</v>
      </c>
      <c r="AR88" s="110">
        <v>1375</v>
      </c>
      <c r="AS88" s="124">
        <v>1069</v>
      </c>
      <c r="AT88" s="97">
        <v>306</v>
      </c>
    </row>
    <row r="89" spans="1:46" ht="12" customHeight="1" x14ac:dyDescent="0.15">
      <c r="A89" s="60" t="s">
        <v>97</v>
      </c>
      <c r="B89" s="110">
        <v>4856</v>
      </c>
      <c r="C89" s="124">
        <v>4277</v>
      </c>
      <c r="D89" s="98">
        <v>579</v>
      </c>
      <c r="E89" s="110">
        <v>837086.18400000001</v>
      </c>
      <c r="F89" s="124">
        <v>751967</v>
      </c>
      <c r="G89" s="98">
        <v>85119.183999999994</v>
      </c>
      <c r="H89" s="110">
        <v>69242.599000000002</v>
      </c>
      <c r="I89" s="124">
        <v>61835</v>
      </c>
      <c r="J89" s="98">
        <v>7407.5990000000002</v>
      </c>
      <c r="K89" s="110">
        <v>282616.2</v>
      </c>
      <c r="L89" s="124">
        <v>220281</v>
      </c>
      <c r="M89" s="98">
        <v>62335.199999999997</v>
      </c>
      <c r="N89" s="110">
        <v>5864.2709999999997</v>
      </c>
      <c r="O89" s="124">
        <v>5529.2709999999997</v>
      </c>
      <c r="P89" s="98">
        <v>335</v>
      </c>
      <c r="Q89" s="385">
        <v>156568.04500000001</v>
      </c>
      <c r="R89" s="387">
        <v>86032.892000000007</v>
      </c>
      <c r="S89" s="389">
        <v>70535.153000000006</v>
      </c>
      <c r="T89" s="385">
        <v>84721.4</v>
      </c>
      <c r="U89" s="387">
        <v>54280.078000000001</v>
      </c>
      <c r="V89" s="389">
        <v>30441.322</v>
      </c>
      <c r="W89" s="110">
        <v>64845.368000000002</v>
      </c>
      <c r="X89" s="124">
        <v>49272</v>
      </c>
      <c r="Y89" s="98">
        <v>15573.368</v>
      </c>
      <c r="Z89" s="110">
        <v>4135.9709999999995</v>
      </c>
      <c r="AA89" s="124">
        <v>3038</v>
      </c>
      <c r="AB89" s="98">
        <v>1097.971</v>
      </c>
      <c r="AC89" s="110">
        <v>149632.76</v>
      </c>
      <c r="AD89" s="124">
        <v>138360</v>
      </c>
      <c r="AE89" s="98">
        <v>11272.76</v>
      </c>
      <c r="AF89" s="110">
        <v>2319</v>
      </c>
      <c r="AG89" s="124">
        <v>1887</v>
      </c>
      <c r="AH89" s="98">
        <v>432</v>
      </c>
      <c r="AI89" s="110">
        <v>436389.65399999998</v>
      </c>
      <c r="AJ89" s="124">
        <v>336789</v>
      </c>
      <c r="AK89" s="98">
        <v>99600.653999999995</v>
      </c>
      <c r="AL89" s="110">
        <v>25793.234</v>
      </c>
      <c r="AM89" s="124">
        <v>19449</v>
      </c>
      <c r="AN89" s="98">
        <v>6344.2340000000004</v>
      </c>
      <c r="AO89" s="110">
        <v>43657.970999999998</v>
      </c>
      <c r="AP89" s="124">
        <v>28112</v>
      </c>
      <c r="AQ89" s="98">
        <v>15545.971</v>
      </c>
      <c r="AR89" s="110">
        <v>1795</v>
      </c>
      <c r="AS89" s="124">
        <v>1417</v>
      </c>
      <c r="AT89" s="98">
        <v>378</v>
      </c>
    </row>
    <row r="90" spans="1:46" ht="12" customHeight="1" x14ac:dyDescent="0.15">
      <c r="A90" s="60" t="s">
        <v>98</v>
      </c>
      <c r="B90" s="110">
        <v>196</v>
      </c>
      <c r="C90" s="110">
        <v>172</v>
      </c>
      <c r="D90" s="92">
        <v>24</v>
      </c>
      <c r="E90" s="110">
        <v>30681.241000000002</v>
      </c>
      <c r="F90" s="110">
        <v>28154</v>
      </c>
      <c r="G90" s="92">
        <v>2527.241</v>
      </c>
      <c r="H90" s="110">
        <v>2340.2069999999999</v>
      </c>
      <c r="I90" s="110">
        <v>2117</v>
      </c>
      <c r="J90" s="92">
        <v>223.20699999999999</v>
      </c>
      <c r="K90" s="110">
        <v>9124</v>
      </c>
      <c r="L90" s="110">
        <v>7670</v>
      </c>
      <c r="M90" s="92">
        <v>1454</v>
      </c>
      <c r="N90" s="110">
        <v>206</v>
      </c>
      <c r="O90" s="110">
        <v>201</v>
      </c>
      <c r="P90" s="92">
        <v>5</v>
      </c>
      <c r="Q90" s="385">
        <v>7466.8459999999995</v>
      </c>
      <c r="R90" s="385">
        <v>3522.846</v>
      </c>
      <c r="S90" s="386">
        <v>3944</v>
      </c>
      <c r="T90" s="385">
        <v>3007.0659999999998</v>
      </c>
      <c r="U90" s="385">
        <v>1762.146</v>
      </c>
      <c r="V90" s="386">
        <v>1244.92</v>
      </c>
      <c r="W90" s="110">
        <v>2512.9</v>
      </c>
      <c r="X90" s="110">
        <v>1904</v>
      </c>
      <c r="Y90" s="92">
        <v>608.9</v>
      </c>
      <c r="Z90" s="110">
        <v>140.5</v>
      </c>
      <c r="AA90" s="110">
        <v>97</v>
      </c>
      <c r="AB90" s="92">
        <v>43.5</v>
      </c>
      <c r="AC90" s="110">
        <v>5860.0339999999997</v>
      </c>
      <c r="AD90" s="110">
        <v>5497</v>
      </c>
      <c r="AE90" s="92">
        <v>363.03399999999999</v>
      </c>
      <c r="AF90" s="110">
        <v>92</v>
      </c>
      <c r="AG90" s="110">
        <v>76</v>
      </c>
      <c r="AH90" s="92">
        <v>16</v>
      </c>
      <c r="AI90" s="110">
        <v>18520.151000000002</v>
      </c>
      <c r="AJ90" s="110">
        <v>14778</v>
      </c>
      <c r="AK90" s="92">
        <v>3742.1509999999998</v>
      </c>
      <c r="AL90" s="110">
        <v>1035</v>
      </c>
      <c r="AM90" s="110">
        <v>804</v>
      </c>
      <c r="AN90" s="92">
        <v>231</v>
      </c>
      <c r="AO90" s="110">
        <v>1465.0229999999999</v>
      </c>
      <c r="AP90" s="110">
        <v>996</v>
      </c>
      <c r="AQ90" s="92">
        <v>469.02300000000002</v>
      </c>
      <c r="AR90" s="110">
        <v>80</v>
      </c>
      <c r="AS90" s="110">
        <v>70</v>
      </c>
      <c r="AT90" s="92">
        <v>10</v>
      </c>
    </row>
    <row r="91" spans="1:46" ht="12" customHeight="1" thickBot="1" x14ac:dyDescent="0.2">
      <c r="A91" s="68" t="s">
        <v>99</v>
      </c>
      <c r="B91" s="115">
        <v>8069</v>
      </c>
      <c r="C91" s="115">
        <v>6931</v>
      </c>
      <c r="D91" s="99">
        <v>1138</v>
      </c>
      <c r="E91" s="115">
        <v>1451516.4269999999</v>
      </c>
      <c r="F91" s="115">
        <v>1289776</v>
      </c>
      <c r="G91" s="99">
        <v>161740.427</v>
      </c>
      <c r="H91" s="115">
        <v>129001.94899999999</v>
      </c>
      <c r="I91" s="115">
        <v>114260</v>
      </c>
      <c r="J91" s="99">
        <v>14741.949000000001</v>
      </c>
      <c r="K91" s="115">
        <v>494147.07799999998</v>
      </c>
      <c r="L91" s="115">
        <v>383773</v>
      </c>
      <c r="M91" s="99">
        <v>110374.07799999999</v>
      </c>
      <c r="N91" s="115">
        <v>11147.584000000001</v>
      </c>
      <c r="O91" s="115">
        <v>10494.548000000001</v>
      </c>
      <c r="P91" s="99">
        <v>653.03599999999994</v>
      </c>
      <c r="Q91" s="390">
        <v>248548.986</v>
      </c>
      <c r="R91" s="390">
        <v>144525.736</v>
      </c>
      <c r="S91" s="391">
        <v>104023.25</v>
      </c>
      <c r="T91" s="390">
        <v>143680.65599999999</v>
      </c>
      <c r="U91" s="390">
        <v>95611.195999999996</v>
      </c>
      <c r="V91" s="391">
        <v>48069.46</v>
      </c>
      <c r="W91" s="115">
        <v>116189.97500000001</v>
      </c>
      <c r="X91" s="115">
        <v>87219</v>
      </c>
      <c r="Y91" s="99">
        <v>28970.974999999999</v>
      </c>
      <c r="Z91" s="115">
        <v>7413.6509999999998</v>
      </c>
      <c r="AA91" s="115">
        <v>5382</v>
      </c>
      <c r="AB91" s="99">
        <v>2031.6510000000001</v>
      </c>
      <c r="AC91" s="115">
        <v>265986.40500000003</v>
      </c>
      <c r="AD91" s="115">
        <v>245454</v>
      </c>
      <c r="AE91" s="99">
        <v>20532.404999999999</v>
      </c>
      <c r="AF91" s="115">
        <v>4300</v>
      </c>
      <c r="AG91" s="115">
        <v>3448</v>
      </c>
      <c r="AH91" s="99">
        <v>852</v>
      </c>
      <c r="AI91" s="115">
        <v>739292.00699999998</v>
      </c>
      <c r="AJ91" s="115">
        <v>565384.46600000001</v>
      </c>
      <c r="AK91" s="99">
        <v>173907.541</v>
      </c>
      <c r="AL91" s="115">
        <v>43274.654000000002</v>
      </c>
      <c r="AM91" s="115">
        <v>32485</v>
      </c>
      <c r="AN91" s="99">
        <v>10789.654</v>
      </c>
      <c r="AO91" s="115">
        <v>78581.97</v>
      </c>
      <c r="AP91" s="115">
        <v>48576</v>
      </c>
      <c r="AQ91" s="99">
        <v>30005.97</v>
      </c>
      <c r="AR91" s="115">
        <v>3250</v>
      </c>
      <c r="AS91" s="115">
        <v>2556</v>
      </c>
      <c r="AT91" s="99">
        <v>694</v>
      </c>
    </row>
    <row r="92" spans="1:46" x14ac:dyDescent="0.15">
      <c r="Q92" s="392"/>
      <c r="R92" s="392"/>
      <c r="S92" s="392"/>
      <c r="T92" s="392"/>
      <c r="U92" s="392"/>
      <c r="V92" s="392"/>
    </row>
    <row r="93" spans="1:46" x14ac:dyDescent="0.15">
      <c r="Q93" s="392"/>
      <c r="R93" s="392"/>
      <c r="S93" s="392"/>
      <c r="T93" s="392"/>
      <c r="U93" s="392"/>
      <c r="V93" s="392"/>
    </row>
    <row r="94" spans="1:46" x14ac:dyDescent="0.15">
      <c r="Q94" s="392"/>
      <c r="R94" s="392"/>
      <c r="S94" s="392"/>
      <c r="T94" s="392"/>
      <c r="U94" s="392"/>
      <c r="V94" s="392"/>
    </row>
  </sheetData>
  <phoneticPr fontId="2"/>
  <conditionalFormatting sqref="B9:D91">
    <cfRule type="expression" dxfId="51" priority="15">
      <formula>TRUNC(B9)=B9</formula>
    </cfRule>
  </conditionalFormatting>
  <conditionalFormatting sqref="E9:G91">
    <cfRule type="expression" dxfId="50" priority="14">
      <formula>TRUNC(E9)=E9</formula>
    </cfRule>
  </conditionalFormatting>
  <conditionalFormatting sqref="H9:J91">
    <cfRule type="expression" dxfId="49" priority="13">
      <formula>TRUNC(H9)=H9</formula>
    </cfRule>
  </conditionalFormatting>
  <conditionalFormatting sqref="K9:M91">
    <cfRule type="expression" dxfId="48" priority="12">
      <formula>TRUNC(K9)=K9</formula>
    </cfRule>
  </conditionalFormatting>
  <conditionalFormatting sqref="N9:P91">
    <cfRule type="expression" dxfId="47" priority="11">
      <formula>TRUNC(N9)=N9</formula>
    </cfRule>
  </conditionalFormatting>
  <conditionalFormatting sqref="Q9:S91">
    <cfRule type="expression" dxfId="46" priority="10">
      <formula>TRUNC(Q9)=Q9</formula>
    </cfRule>
  </conditionalFormatting>
  <conditionalFormatting sqref="T9:V91">
    <cfRule type="expression" dxfId="45" priority="9">
      <formula>TRUNC(T9)=T9</formula>
    </cfRule>
  </conditionalFormatting>
  <conditionalFormatting sqref="W9:Y91">
    <cfRule type="expression" dxfId="44" priority="8">
      <formula>TRUNC(W9)=W9</formula>
    </cfRule>
  </conditionalFormatting>
  <conditionalFormatting sqref="Z9:AB91">
    <cfRule type="expression" dxfId="43" priority="7">
      <formula>TRUNC(Z9)=Z9</formula>
    </cfRule>
  </conditionalFormatting>
  <conditionalFormatting sqref="AC9:AE91">
    <cfRule type="expression" dxfId="42" priority="6">
      <formula>TRUNC(AC9)=AC9</formula>
    </cfRule>
  </conditionalFormatting>
  <conditionalFormatting sqref="AF9:AH91">
    <cfRule type="expression" dxfId="41" priority="5">
      <formula>TRUNC(AF9)=AF9</formula>
    </cfRule>
  </conditionalFormatting>
  <conditionalFormatting sqref="AI9:AK91">
    <cfRule type="expression" dxfId="40" priority="4">
      <formula>TRUNC(AI9)=AI9</formula>
    </cfRule>
  </conditionalFormatting>
  <conditionalFormatting sqref="AL9:AN91">
    <cfRule type="expression" dxfId="39" priority="3">
      <formula>TRUNC(AL9)=AL9</formula>
    </cfRule>
  </conditionalFormatting>
  <conditionalFormatting sqref="AO9:AQ91">
    <cfRule type="expression" dxfId="38" priority="2">
      <formula>TRUNC(AO9)=AO9</formula>
    </cfRule>
  </conditionalFormatting>
  <conditionalFormatting sqref="AR9:AT91">
    <cfRule type="expression" dxfId="37" priority="1">
      <formula>TRUNC(AR9)=AR9</formula>
    </cfRule>
  </conditionalFormatting>
  <pageMargins left="0.78740157480314965" right="0.78740157480314965" top="1.2204724409448819" bottom="0.6692913385826772" header="0.51181102362204722" footer="0.51181102362204722"/>
  <pageSetup paperSize="9" orientation="landscape" useFirstPageNumber="1" r:id="rId1"/>
  <headerFooter alignWithMargins="0">
    <oddHeader>&amp;L&amp;9令和４年７月１０日執行&amp;C&amp;14参議院比例代表選出議員選挙　開票結果（得票総数の開票区別政党等別一覧）&amp;R&amp;9比例・様式３
7月　11日　20時　30分集計
大阪府選挙管理委員会</oddHeader>
  </headerFooter>
  <rowBreaks count="2" manualBreakCount="2">
    <brk id="41" max="16383" man="1"/>
    <brk id="74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zoomScaleNormal="100" workbookViewId="0">
      <selection sqref="A1:A3"/>
    </sheetView>
  </sheetViews>
  <sheetFormatPr defaultColWidth="9" defaultRowHeight="9" x14ac:dyDescent="0.15"/>
  <cols>
    <col min="1" max="1" width="3.125" style="196" customWidth="1"/>
    <col min="2" max="2" width="2.375" style="196" customWidth="1"/>
    <col min="3" max="3" width="13.125" style="197" customWidth="1"/>
    <col min="4" max="4" width="13.625" style="197" customWidth="1"/>
    <col min="5" max="5" width="3.125" style="196" customWidth="1"/>
    <col min="6" max="6" width="2.375" style="196" customWidth="1"/>
    <col min="7" max="7" width="13.125" style="197" customWidth="1"/>
    <col min="8" max="8" width="13.625" style="197" customWidth="1"/>
    <col min="9" max="9" width="3.125" style="196" customWidth="1"/>
    <col min="10" max="10" width="2.375" style="196" customWidth="1"/>
    <col min="11" max="11" width="13.125" style="197" customWidth="1"/>
    <col min="12" max="12" width="13.625" style="197" customWidth="1"/>
    <col min="13" max="16384" width="9" style="197"/>
  </cols>
  <sheetData>
    <row r="1" spans="1:12" ht="9.9499999999999993" customHeight="1" x14ac:dyDescent="0.15">
      <c r="A1" s="378" t="s">
        <v>4</v>
      </c>
      <c r="B1" s="259"/>
      <c r="C1" s="259"/>
      <c r="D1" s="260" t="s">
        <v>3</v>
      </c>
      <c r="E1" s="378" t="s">
        <v>4</v>
      </c>
      <c r="F1" s="259"/>
      <c r="G1" s="259"/>
      <c r="H1" s="260" t="s">
        <v>3</v>
      </c>
      <c r="I1" s="378" t="s">
        <v>4</v>
      </c>
      <c r="J1" s="259"/>
      <c r="K1" s="259"/>
      <c r="L1" s="260" t="s">
        <v>3</v>
      </c>
    </row>
    <row r="2" spans="1:12" ht="9.9499999999999993" customHeight="1" x14ac:dyDescent="0.15">
      <c r="A2" s="379"/>
      <c r="B2" s="261">
        <v>3</v>
      </c>
      <c r="C2" s="261" t="s">
        <v>0</v>
      </c>
      <c r="D2" s="262" t="s">
        <v>141</v>
      </c>
      <c r="E2" s="379"/>
      <c r="F2" s="261">
        <v>5</v>
      </c>
      <c r="G2" s="261" t="s">
        <v>0</v>
      </c>
      <c r="H2" s="262" t="s">
        <v>143</v>
      </c>
      <c r="I2" s="379"/>
      <c r="J2" s="261">
        <v>12</v>
      </c>
      <c r="K2" s="261" t="s">
        <v>0</v>
      </c>
      <c r="L2" s="262" t="s">
        <v>150</v>
      </c>
    </row>
    <row r="3" spans="1:12" ht="9.9499999999999993" customHeight="1" x14ac:dyDescent="0.15">
      <c r="A3" s="380"/>
      <c r="B3" s="263"/>
      <c r="C3" s="263"/>
      <c r="D3" s="264" t="s">
        <v>3</v>
      </c>
      <c r="E3" s="380"/>
      <c r="F3" s="263"/>
      <c r="G3" s="263"/>
      <c r="H3" s="264" t="s">
        <v>3</v>
      </c>
      <c r="I3" s="380"/>
      <c r="J3" s="263"/>
      <c r="K3" s="263"/>
      <c r="L3" s="264" t="s">
        <v>3</v>
      </c>
    </row>
    <row r="4" spans="1:12" ht="18.75" customHeight="1" thickBot="1" x14ac:dyDescent="0.2">
      <c r="A4" s="265" t="s">
        <v>134</v>
      </c>
      <c r="B4" s="381" t="s">
        <v>6</v>
      </c>
      <c r="C4" s="382"/>
      <c r="D4" s="266" t="s">
        <v>136</v>
      </c>
      <c r="E4" s="265" t="s">
        <v>134</v>
      </c>
      <c r="F4" s="381" t="s">
        <v>6</v>
      </c>
      <c r="G4" s="382"/>
      <c r="H4" s="266" t="s">
        <v>136</v>
      </c>
      <c r="I4" s="265" t="s">
        <v>134</v>
      </c>
      <c r="J4" s="381" t="s">
        <v>6</v>
      </c>
      <c r="K4" s="382"/>
      <c r="L4" s="266" t="s">
        <v>136</v>
      </c>
    </row>
    <row r="5" spans="1:12" ht="9.75" thickTop="1" x14ac:dyDescent="0.15">
      <c r="A5" s="267">
        <v>1</v>
      </c>
      <c r="B5" s="376" t="s">
        <v>156</v>
      </c>
      <c r="C5" s="377"/>
      <c r="D5" s="268">
        <v>898</v>
      </c>
      <c r="E5" s="267">
        <v>1</v>
      </c>
      <c r="F5" s="376" t="s">
        <v>159</v>
      </c>
      <c r="G5" s="377"/>
      <c r="H5" s="268">
        <v>554.125</v>
      </c>
      <c r="I5" s="267">
        <v>1</v>
      </c>
      <c r="J5" s="376" t="s">
        <v>166</v>
      </c>
      <c r="K5" s="377"/>
      <c r="L5" s="268">
        <v>409.46600000000001</v>
      </c>
    </row>
    <row r="6" spans="1:12" x14ac:dyDescent="0.15">
      <c r="A6" s="267"/>
      <c r="B6" s="374"/>
      <c r="C6" s="375"/>
      <c r="D6" s="268"/>
      <c r="E6" s="267">
        <v>2</v>
      </c>
      <c r="F6" s="374" t="s">
        <v>173</v>
      </c>
      <c r="G6" s="375"/>
      <c r="H6" s="268">
        <v>42.067999999999998</v>
      </c>
      <c r="I6" s="267">
        <v>2</v>
      </c>
      <c r="J6" s="374" t="s">
        <v>180</v>
      </c>
      <c r="K6" s="375"/>
      <c r="L6" s="268">
        <v>70</v>
      </c>
    </row>
    <row r="7" spans="1:12" x14ac:dyDescent="0.15">
      <c r="A7" s="267"/>
      <c r="B7" s="374"/>
      <c r="C7" s="375"/>
      <c r="D7" s="269"/>
      <c r="E7" s="267">
        <v>3</v>
      </c>
      <c r="F7" s="374" t="s">
        <v>186</v>
      </c>
      <c r="G7" s="375"/>
      <c r="H7" s="269">
        <v>10</v>
      </c>
      <c r="I7" s="267"/>
      <c r="J7" s="374"/>
      <c r="K7" s="375"/>
      <c r="L7" s="269"/>
    </row>
    <row r="8" spans="1:12" x14ac:dyDescent="0.15">
      <c r="A8" s="267"/>
      <c r="B8" s="374"/>
      <c r="C8" s="375"/>
      <c r="D8" s="269"/>
      <c r="E8" s="267">
        <v>4</v>
      </c>
      <c r="F8" s="374" t="s">
        <v>197</v>
      </c>
      <c r="G8" s="375"/>
      <c r="H8" s="269">
        <v>50</v>
      </c>
      <c r="I8" s="267"/>
      <c r="J8" s="374"/>
      <c r="K8" s="375"/>
      <c r="L8" s="269"/>
    </row>
    <row r="9" spans="1:12" x14ac:dyDescent="0.15">
      <c r="A9" s="267"/>
      <c r="B9" s="374"/>
      <c r="C9" s="375"/>
      <c r="D9" s="269"/>
      <c r="E9" s="267">
        <v>5</v>
      </c>
      <c r="F9" s="374" t="s">
        <v>208</v>
      </c>
      <c r="G9" s="375"/>
      <c r="H9" s="269">
        <v>2</v>
      </c>
      <c r="I9" s="267"/>
      <c r="J9" s="374"/>
      <c r="K9" s="375"/>
      <c r="L9" s="269"/>
    </row>
    <row r="10" spans="1:12" x14ac:dyDescent="0.15">
      <c r="A10" s="267"/>
      <c r="B10" s="374"/>
      <c r="C10" s="375"/>
      <c r="D10" s="269"/>
      <c r="E10" s="267">
        <v>6</v>
      </c>
      <c r="F10" s="374" t="s">
        <v>219</v>
      </c>
      <c r="G10" s="375"/>
      <c r="H10" s="269">
        <v>11</v>
      </c>
      <c r="I10" s="267"/>
      <c r="J10" s="374"/>
      <c r="K10" s="375"/>
      <c r="L10" s="269"/>
    </row>
    <row r="11" spans="1:12" x14ac:dyDescent="0.15">
      <c r="A11" s="267"/>
      <c r="B11" s="374"/>
      <c r="C11" s="375"/>
      <c r="D11" s="269"/>
      <c r="E11" s="267">
        <v>7</v>
      </c>
      <c r="F11" s="374" t="s">
        <v>229</v>
      </c>
      <c r="G11" s="375"/>
      <c r="H11" s="269">
        <v>122</v>
      </c>
      <c r="I11" s="267"/>
      <c r="J11" s="374"/>
      <c r="K11" s="375"/>
      <c r="L11" s="269"/>
    </row>
    <row r="12" spans="1:12" x14ac:dyDescent="0.15">
      <c r="A12" s="267"/>
      <c r="B12" s="374"/>
      <c r="C12" s="375"/>
      <c r="D12" s="269"/>
      <c r="E12" s="267">
        <v>8</v>
      </c>
      <c r="F12" s="374" t="s">
        <v>239</v>
      </c>
      <c r="G12" s="375"/>
      <c r="H12" s="269">
        <v>13.355</v>
      </c>
      <c r="I12" s="267"/>
      <c r="J12" s="374"/>
      <c r="K12" s="375"/>
      <c r="L12" s="269"/>
    </row>
    <row r="13" spans="1:12" x14ac:dyDescent="0.15">
      <c r="A13" s="267"/>
      <c r="B13" s="374"/>
      <c r="C13" s="375"/>
      <c r="D13" s="269"/>
      <c r="E13" s="267"/>
      <c r="F13" s="374"/>
      <c r="G13" s="375"/>
      <c r="H13" s="269"/>
      <c r="I13" s="267"/>
      <c r="J13" s="374"/>
      <c r="K13" s="375"/>
      <c r="L13" s="269"/>
    </row>
    <row r="14" spans="1:12" x14ac:dyDescent="0.15">
      <c r="A14" s="267"/>
      <c r="B14" s="374"/>
      <c r="C14" s="375"/>
      <c r="D14" s="269"/>
      <c r="E14" s="267"/>
      <c r="F14" s="374"/>
      <c r="G14" s="375"/>
      <c r="H14" s="269"/>
      <c r="I14" s="267"/>
      <c r="J14" s="374"/>
      <c r="K14" s="375"/>
      <c r="L14" s="269"/>
    </row>
    <row r="15" spans="1:12" x14ac:dyDescent="0.15">
      <c r="A15" s="267"/>
      <c r="B15" s="374"/>
      <c r="C15" s="375"/>
      <c r="D15" s="269"/>
      <c r="E15" s="267"/>
      <c r="F15" s="374"/>
      <c r="G15" s="375"/>
      <c r="H15" s="269"/>
      <c r="I15" s="267"/>
      <c r="J15" s="374"/>
      <c r="K15" s="375"/>
      <c r="L15" s="269"/>
    </row>
    <row r="16" spans="1:12" x14ac:dyDescent="0.15">
      <c r="A16" s="267"/>
      <c r="B16" s="374"/>
      <c r="C16" s="375"/>
      <c r="D16" s="269"/>
      <c r="E16" s="267"/>
      <c r="F16" s="374"/>
      <c r="G16" s="375"/>
      <c r="H16" s="269"/>
      <c r="I16" s="267"/>
      <c r="J16" s="374"/>
      <c r="K16" s="375"/>
      <c r="L16" s="269"/>
    </row>
    <row r="17" spans="1:12" x14ac:dyDescent="0.15">
      <c r="A17" s="267"/>
      <c r="B17" s="374"/>
      <c r="C17" s="375"/>
      <c r="D17" s="269"/>
      <c r="E17" s="267"/>
      <c r="F17" s="374"/>
      <c r="G17" s="375"/>
      <c r="H17" s="269"/>
      <c r="I17" s="267"/>
      <c r="J17" s="374"/>
      <c r="K17" s="375"/>
      <c r="L17" s="269"/>
    </row>
    <row r="18" spans="1:12" x14ac:dyDescent="0.15">
      <c r="A18" s="267"/>
      <c r="B18" s="374"/>
      <c r="C18" s="375"/>
      <c r="D18" s="269"/>
      <c r="E18" s="267"/>
      <c r="F18" s="374"/>
      <c r="G18" s="375"/>
      <c r="H18" s="269"/>
      <c r="I18" s="267"/>
      <c r="J18" s="374"/>
      <c r="K18" s="375"/>
      <c r="L18" s="269"/>
    </row>
    <row r="19" spans="1:12" x14ac:dyDescent="0.15">
      <c r="A19" s="267"/>
      <c r="B19" s="374"/>
      <c r="C19" s="375"/>
      <c r="D19" s="269"/>
      <c r="E19" s="267"/>
      <c r="F19" s="374"/>
      <c r="G19" s="375"/>
      <c r="H19" s="269"/>
      <c r="I19" s="267"/>
      <c r="J19" s="374"/>
      <c r="K19" s="375"/>
      <c r="L19" s="269"/>
    </row>
    <row r="20" spans="1:12" x14ac:dyDescent="0.15">
      <c r="A20" s="267"/>
      <c r="B20" s="374"/>
      <c r="C20" s="375"/>
      <c r="D20" s="269"/>
      <c r="E20" s="267"/>
      <c r="F20" s="374"/>
      <c r="G20" s="375"/>
      <c r="H20" s="269"/>
      <c r="I20" s="267"/>
      <c r="J20" s="374"/>
      <c r="K20" s="375"/>
      <c r="L20" s="269"/>
    </row>
    <row r="21" spans="1:12" x14ac:dyDescent="0.15">
      <c r="A21" s="267"/>
      <c r="B21" s="374"/>
      <c r="C21" s="375"/>
      <c r="D21" s="269"/>
      <c r="E21" s="267"/>
      <c r="F21" s="374"/>
      <c r="G21" s="375"/>
      <c r="H21" s="269"/>
      <c r="I21" s="267"/>
      <c r="J21" s="374"/>
      <c r="K21" s="375"/>
      <c r="L21" s="269"/>
    </row>
    <row r="22" spans="1:12" x14ac:dyDescent="0.15">
      <c r="A22" s="267"/>
      <c r="B22" s="374"/>
      <c r="C22" s="375"/>
      <c r="D22" s="269"/>
      <c r="E22" s="267"/>
      <c r="F22" s="374"/>
      <c r="G22" s="375"/>
      <c r="H22" s="269"/>
      <c r="I22" s="267"/>
      <c r="J22" s="374"/>
      <c r="K22" s="375"/>
      <c r="L22" s="269"/>
    </row>
    <row r="23" spans="1:12" x14ac:dyDescent="0.15">
      <c r="A23" s="267"/>
      <c r="B23" s="374"/>
      <c r="C23" s="375"/>
      <c r="D23" s="269"/>
      <c r="E23" s="267"/>
      <c r="F23" s="374"/>
      <c r="G23" s="375"/>
      <c r="H23" s="269"/>
      <c r="I23" s="267"/>
      <c r="J23" s="374"/>
      <c r="K23" s="375"/>
      <c r="L23" s="269"/>
    </row>
    <row r="24" spans="1:12" x14ac:dyDescent="0.15">
      <c r="A24" s="267"/>
      <c r="B24" s="374"/>
      <c r="C24" s="375"/>
      <c r="D24" s="269"/>
      <c r="E24" s="267"/>
      <c r="F24" s="374"/>
      <c r="G24" s="375"/>
      <c r="H24" s="269"/>
      <c r="I24" s="267"/>
      <c r="J24" s="374"/>
      <c r="K24" s="375"/>
      <c r="L24" s="269"/>
    </row>
    <row r="25" spans="1:12" x14ac:dyDescent="0.15">
      <c r="A25" s="267"/>
      <c r="B25" s="374"/>
      <c r="C25" s="375"/>
      <c r="D25" s="269"/>
      <c r="E25" s="267"/>
      <c r="F25" s="374"/>
      <c r="G25" s="375"/>
      <c r="H25" s="269"/>
      <c r="I25" s="267"/>
      <c r="J25" s="374"/>
      <c r="K25" s="375"/>
      <c r="L25" s="269"/>
    </row>
    <row r="26" spans="1:12" x14ac:dyDescent="0.15">
      <c r="A26" s="267"/>
      <c r="B26" s="374"/>
      <c r="C26" s="375"/>
      <c r="D26" s="269"/>
      <c r="E26" s="267"/>
      <c r="F26" s="374"/>
      <c r="G26" s="375"/>
      <c r="H26" s="269"/>
      <c r="I26" s="267"/>
      <c r="J26" s="374"/>
      <c r="K26" s="375"/>
      <c r="L26" s="269"/>
    </row>
    <row r="27" spans="1:12" x14ac:dyDescent="0.15">
      <c r="A27" s="267"/>
      <c r="B27" s="374"/>
      <c r="C27" s="375"/>
      <c r="D27" s="269"/>
      <c r="E27" s="267"/>
      <c r="F27" s="374"/>
      <c r="G27" s="375"/>
      <c r="H27" s="269"/>
      <c r="I27" s="267"/>
      <c r="J27" s="374"/>
      <c r="K27" s="375"/>
      <c r="L27" s="269"/>
    </row>
    <row r="28" spans="1:12" x14ac:dyDescent="0.15">
      <c r="A28" s="267"/>
      <c r="B28" s="374"/>
      <c r="C28" s="375"/>
      <c r="D28" s="269"/>
      <c r="E28" s="267"/>
      <c r="F28" s="374"/>
      <c r="G28" s="375"/>
      <c r="H28" s="269"/>
      <c r="I28" s="267"/>
      <c r="J28" s="374"/>
      <c r="K28" s="375"/>
      <c r="L28" s="269"/>
    </row>
    <row r="29" spans="1:12" x14ac:dyDescent="0.15">
      <c r="A29" s="267"/>
      <c r="B29" s="374"/>
      <c r="C29" s="375"/>
      <c r="D29" s="269"/>
      <c r="E29" s="267"/>
      <c r="F29" s="374"/>
      <c r="G29" s="375"/>
      <c r="H29" s="269"/>
      <c r="I29" s="267"/>
      <c r="J29" s="374"/>
      <c r="K29" s="375"/>
      <c r="L29" s="269"/>
    </row>
    <row r="30" spans="1:12" x14ac:dyDescent="0.15">
      <c r="A30" s="267"/>
      <c r="B30" s="374"/>
      <c r="C30" s="375"/>
      <c r="D30" s="269"/>
      <c r="E30" s="267"/>
      <c r="F30" s="374"/>
      <c r="G30" s="375"/>
      <c r="H30" s="269"/>
      <c r="I30" s="267"/>
      <c r="J30" s="374"/>
      <c r="K30" s="375"/>
      <c r="L30" s="269"/>
    </row>
    <row r="31" spans="1:12" x14ac:dyDescent="0.15">
      <c r="A31" s="267"/>
      <c r="B31" s="374"/>
      <c r="C31" s="375"/>
      <c r="D31" s="269"/>
      <c r="E31" s="267"/>
      <c r="F31" s="374"/>
      <c r="G31" s="375"/>
      <c r="H31" s="269"/>
      <c r="I31" s="267"/>
      <c r="J31" s="374"/>
      <c r="K31" s="375"/>
      <c r="L31" s="269"/>
    </row>
    <row r="32" spans="1:12" x14ac:dyDescent="0.15">
      <c r="A32" s="267"/>
      <c r="B32" s="374"/>
      <c r="C32" s="375"/>
      <c r="D32" s="269"/>
      <c r="E32" s="267"/>
      <c r="F32" s="374"/>
      <c r="G32" s="375"/>
      <c r="H32" s="269"/>
      <c r="I32" s="267"/>
      <c r="J32" s="374"/>
      <c r="K32" s="375"/>
      <c r="L32" s="269"/>
    </row>
    <row r="33" spans="1:12" x14ac:dyDescent="0.15">
      <c r="A33" s="267"/>
      <c r="B33" s="374"/>
      <c r="C33" s="375"/>
      <c r="D33" s="269"/>
      <c r="E33" s="267"/>
      <c r="F33" s="374"/>
      <c r="G33" s="375"/>
      <c r="H33" s="269"/>
      <c r="I33" s="267"/>
      <c r="J33" s="374"/>
      <c r="K33" s="375"/>
      <c r="L33" s="269"/>
    </row>
    <row r="34" spans="1:12" x14ac:dyDescent="0.15">
      <c r="A34" s="267"/>
      <c r="B34" s="370"/>
      <c r="C34" s="371"/>
      <c r="D34" s="269"/>
      <c r="E34" s="267"/>
      <c r="F34" s="370"/>
      <c r="G34" s="371"/>
      <c r="H34" s="269"/>
      <c r="I34" s="267"/>
      <c r="J34" s="370"/>
      <c r="K34" s="371"/>
      <c r="L34" s="269"/>
    </row>
    <row r="35" spans="1:12" x14ac:dyDescent="0.15">
      <c r="A35" s="267"/>
      <c r="B35" s="370"/>
      <c r="C35" s="371"/>
      <c r="D35" s="269"/>
      <c r="E35" s="267"/>
      <c r="F35" s="370"/>
      <c r="G35" s="371"/>
      <c r="H35" s="269"/>
      <c r="I35" s="267"/>
      <c r="J35" s="370"/>
      <c r="K35" s="371"/>
      <c r="L35" s="269"/>
    </row>
    <row r="36" spans="1:12" x14ac:dyDescent="0.15">
      <c r="A36" s="267"/>
      <c r="B36" s="370"/>
      <c r="C36" s="371"/>
      <c r="D36" s="269"/>
      <c r="E36" s="267"/>
      <c r="F36" s="370"/>
      <c r="G36" s="371"/>
      <c r="H36" s="269"/>
      <c r="I36" s="267"/>
      <c r="J36" s="370"/>
      <c r="K36" s="371"/>
      <c r="L36" s="269"/>
    </row>
    <row r="37" spans="1:12" x14ac:dyDescent="0.15">
      <c r="A37" s="267"/>
      <c r="B37" s="374"/>
      <c r="C37" s="375"/>
      <c r="D37" s="269"/>
      <c r="E37" s="267"/>
      <c r="F37" s="374"/>
      <c r="G37" s="375"/>
      <c r="H37" s="269"/>
      <c r="I37" s="267"/>
      <c r="J37" s="374"/>
      <c r="K37" s="375"/>
      <c r="L37" s="269"/>
    </row>
    <row r="38" spans="1:12" x14ac:dyDescent="0.15">
      <c r="A38" s="267"/>
      <c r="B38" s="374"/>
      <c r="C38" s="375"/>
      <c r="D38" s="269"/>
      <c r="E38" s="267"/>
      <c r="F38" s="374"/>
      <c r="G38" s="375"/>
      <c r="H38" s="269"/>
      <c r="I38" s="267"/>
      <c r="J38" s="374"/>
      <c r="K38" s="375"/>
      <c r="L38" s="269"/>
    </row>
    <row r="39" spans="1:12" x14ac:dyDescent="0.15">
      <c r="A39" s="267"/>
      <c r="B39" s="374"/>
      <c r="C39" s="375"/>
      <c r="D39" s="269"/>
      <c r="E39" s="267"/>
      <c r="F39" s="374"/>
      <c r="G39" s="375"/>
      <c r="H39" s="269"/>
      <c r="I39" s="267"/>
      <c r="J39" s="374"/>
      <c r="K39" s="375"/>
      <c r="L39" s="269"/>
    </row>
    <row r="40" spans="1:12" x14ac:dyDescent="0.15">
      <c r="A40" s="267"/>
      <c r="B40" s="374"/>
      <c r="C40" s="375"/>
      <c r="D40" s="269"/>
      <c r="E40" s="267"/>
      <c r="F40" s="374"/>
      <c r="G40" s="375"/>
      <c r="H40" s="269"/>
      <c r="I40" s="267"/>
      <c r="J40" s="374"/>
      <c r="K40" s="375"/>
      <c r="L40" s="269"/>
    </row>
    <row r="41" spans="1:12" x14ac:dyDescent="0.15">
      <c r="A41" s="267"/>
      <c r="B41" s="374"/>
      <c r="C41" s="375"/>
      <c r="D41" s="269"/>
      <c r="E41" s="267"/>
      <c r="F41" s="374"/>
      <c r="G41" s="375"/>
      <c r="H41" s="269"/>
      <c r="I41" s="267"/>
      <c r="J41" s="374"/>
      <c r="K41" s="375"/>
      <c r="L41" s="269"/>
    </row>
    <row r="42" spans="1:12" x14ac:dyDescent="0.15">
      <c r="A42" s="267"/>
      <c r="B42" s="374"/>
      <c r="C42" s="375"/>
      <c r="D42" s="269"/>
      <c r="E42" s="267"/>
      <c r="F42" s="374"/>
      <c r="G42" s="375"/>
      <c r="H42" s="269"/>
      <c r="I42" s="267"/>
      <c r="J42" s="374"/>
      <c r="K42" s="375"/>
      <c r="L42" s="269"/>
    </row>
    <row r="43" spans="1:12" x14ac:dyDescent="0.15">
      <c r="A43" s="267"/>
      <c r="B43" s="374"/>
      <c r="C43" s="375"/>
      <c r="D43" s="269"/>
      <c r="E43" s="267"/>
      <c r="F43" s="374"/>
      <c r="G43" s="375"/>
      <c r="H43" s="269"/>
      <c r="I43" s="267"/>
      <c r="J43" s="374"/>
      <c r="K43" s="375"/>
      <c r="L43" s="269"/>
    </row>
    <row r="44" spans="1:12" x14ac:dyDescent="0.15">
      <c r="A44" s="267"/>
      <c r="B44" s="370"/>
      <c r="C44" s="371"/>
      <c r="D44" s="269"/>
      <c r="E44" s="267"/>
      <c r="F44" s="370"/>
      <c r="G44" s="371"/>
      <c r="H44" s="269"/>
      <c r="I44" s="267"/>
      <c r="J44" s="370"/>
      <c r="K44" s="371"/>
      <c r="L44" s="269"/>
    </row>
    <row r="45" spans="1:12" x14ac:dyDescent="0.15">
      <c r="A45" s="267"/>
      <c r="B45" s="370"/>
      <c r="C45" s="371"/>
      <c r="D45" s="269"/>
      <c r="E45" s="267"/>
      <c r="F45" s="370"/>
      <c r="G45" s="371"/>
      <c r="H45" s="269"/>
      <c r="I45" s="267"/>
      <c r="J45" s="370"/>
      <c r="K45" s="371"/>
      <c r="L45" s="269"/>
    </row>
    <row r="46" spans="1:12" x14ac:dyDescent="0.15">
      <c r="A46" s="267"/>
      <c r="B46" s="370"/>
      <c r="C46" s="371"/>
      <c r="D46" s="269"/>
      <c r="E46" s="267"/>
      <c r="F46" s="370"/>
      <c r="G46" s="371"/>
      <c r="H46" s="269"/>
      <c r="I46" s="267"/>
      <c r="J46" s="370"/>
      <c r="K46" s="371"/>
      <c r="L46" s="269"/>
    </row>
    <row r="47" spans="1:12" x14ac:dyDescent="0.15">
      <c r="A47" s="267"/>
      <c r="B47" s="374"/>
      <c r="C47" s="375"/>
      <c r="D47" s="269"/>
      <c r="E47" s="267"/>
      <c r="F47" s="374"/>
      <c r="G47" s="375"/>
      <c r="H47" s="269"/>
      <c r="I47" s="267"/>
      <c r="J47" s="374"/>
      <c r="K47" s="375"/>
      <c r="L47" s="269"/>
    </row>
    <row r="48" spans="1:12" x14ac:dyDescent="0.15">
      <c r="A48" s="267"/>
      <c r="B48" s="374"/>
      <c r="C48" s="375"/>
      <c r="D48" s="269"/>
      <c r="E48" s="267"/>
      <c r="F48" s="374"/>
      <c r="G48" s="375"/>
      <c r="H48" s="269"/>
      <c r="I48" s="267"/>
      <c r="J48" s="374"/>
      <c r="K48" s="375"/>
      <c r="L48" s="269"/>
    </row>
    <row r="49" spans="1:12" x14ac:dyDescent="0.15">
      <c r="A49" s="267"/>
      <c r="B49" s="374"/>
      <c r="C49" s="375"/>
      <c r="D49" s="269"/>
      <c r="E49" s="267"/>
      <c r="F49" s="374"/>
      <c r="G49" s="375"/>
      <c r="H49" s="269"/>
      <c r="I49" s="267"/>
      <c r="J49" s="374"/>
      <c r="K49" s="375"/>
      <c r="L49" s="269"/>
    </row>
    <row r="50" spans="1:12" x14ac:dyDescent="0.15">
      <c r="A50" s="267"/>
      <c r="B50" s="370"/>
      <c r="C50" s="371"/>
      <c r="D50" s="269"/>
      <c r="E50" s="267"/>
      <c r="F50" s="370"/>
      <c r="G50" s="371"/>
      <c r="H50" s="269"/>
      <c r="I50" s="267"/>
      <c r="J50" s="370"/>
      <c r="K50" s="371"/>
      <c r="L50" s="269"/>
    </row>
    <row r="51" spans="1:12" x14ac:dyDescent="0.15">
      <c r="A51" s="267"/>
      <c r="B51" s="370"/>
      <c r="C51" s="371"/>
      <c r="D51" s="269"/>
      <c r="E51" s="267"/>
      <c r="F51" s="370"/>
      <c r="G51" s="371"/>
      <c r="H51" s="269"/>
      <c r="I51" s="267"/>
      <c r="J51" s="370"/>
      <c r="K51" s="371"/>
      <c r="L51" s="269"/>
    </row>
    <row r="52" spans="1:12" ht="9.75" thickBot="1" x14ac:dyDescent="0.2">
      <c r="A52" s="270"/>
      <c r="B52" s="372"/>
      <c r="C52" s="373"/>
      <c r="D52" s="271"/>
      <c r="E52" s="270"/>
      <c r="F52" s="372"/>
      <c r="G52" s="373"/>
      <c r="H52" s="271"/>
      <c r="I52" s="270"/>
      <c r="J52" s="372"/>
      <c r="K52" s="373"/>
      <c r="L52" s="271"/>
    </row>
    <row r="53" spans="1:12" ht="10.5" thickTop="1" thickBot="1" x14ac:dyDescent="0.2">
      <c r="A53" s="272"/>
      <c r="B53" s="368" t="s">
        <v>7</v>
      </c>
      <c r="C53" s="369"/>
      <c r="D53" s="273">
        <v>898</v>
      </c>
      <c r="E53" s="272"/>
      <c r="F53" s="368" t="s">
        <v>7</v>
      </c>
      <c r="G53" s="369"/>
      <c r="H53" s="273">
        <v>804.548</v>
      </c>
      <c r="I53" s="272"/>
      <c r="J53" s="368" t="s">
        <v>7</v>
      </c>
      <c r="K53" s="369"/>
      <c r="L53" s="273">
        <v>479.46600000000001</v>
      </c>
    </row>
    <row r="55" spans="1:12" x14ac:dyDescent="0.15">
      <c r="A55" s="201"/>
      <c r="E55" s="201"/>
      <c r="I55" s="201"/>
    </row>
  </sheetData>
  <mergeCells count="153">
    <mergeCell ref="B5:C5"/>
    <mergeCell ref="F5:G5"/>
    <mergeCell ref="J5:K5"/>
    <mergeCell ref="B6:C6"/>
    <mergeCell ref="F6:G6"/>
    <mergeCell ref="J6:K6"/>
    <mergeCell ref="A1:A3"/>
    <mergeCell ref="E1:E3"/>
    <mergeCell ref="I1:I3"/>
    <mergeCell ref="B4:C4"/>
    <mergeCell ref="F4:G4"/>
    <mergeCell ref="J4:K4"/>
    <mergeCell ref="B9:C9"/>
    <mergeCell ref="F9:G9"/>
    <mergeCell ref="J9:K9"/>
    <mergeCell ref="B10:C10"/>
    <mergeCell ref="F10:G10"/>
    <mergeCell ref="J10:K10"/>
    <mergeCell ref="B7:C7"/>
    <mergeCell ref="F7:G7"/>
    <mergeCell ref="J7:K7"/>
    <mergeCell ref="B8:C8"/>
    <mergeCell ref="F8:G8"/>
    <mergeCell ref="J8:K8"/>
    <mergeCell ref="B13:C13"/>
    <mergeCell ref="F13:G13"/>
    <mergeCell ref="J13:K13"/>
    <mergeCell ref="B14:C14"/>
    <mergeCell ref="F14:G14"/>
    <mergeCell ref="J14:K14"/>
    <mergeCell ref="B11:C11"/>
    <mergeCell ref="F11:G11"/>
    <mergeCell ref="J11:K11"/>
    <mergeCell ref="B12:C12"/>
    <mergeCell ref="F12:G12"/>
    <mergeCell ref="J12:K12"/>
    <mergeCell ref="B17:C17"/>
    <mergeCell ref="F17:G17"/>
    <mergeCell ref="J17:K17"/>
    <mergeCell ref="B18:C18"/>
    <mergeCell ref="F18:G18"/>
    <mergeCell ref="J18:K18"/>
    <mergeCell ref="B15:C15"/>
    <mergeCell ref="F15:G15"/>
    <mergeCell ref="J15:K15"/>
    <mergeCell ref="B16:C16"/>
    <mergeCell ref="F16:G16"/>
    <mergeCell ref="J16:K16"/>
    <mergeCell ref="B21:C21"/>
    <mergeCell ref="F21:G21"/>
    <mergeCell ref="J21:K21"/>
    <mergeCell ref="B22:C22"/>
    <mergeCell ref="F22:G22"/>
    <mergeCell ref="J22:K22"/>
    <mergeCell ref="B19:C19"/>
    <mergeCell ref="F19:G19"/>
    <mergeCell ref="J19:K19"/>
    <mergeCell ref="B20:C20"/>
    <mergeCell ref="F20:G20"/>
    <mergeCell ref="J20:K20"/>
    <mergeCell ref="B25:C25"/>
    <mergeCell ref="F25:G25"/>
    <mergeCell ref="J25:K25"/>
    <mergeCell ref="B26:C26"/>
    <mergeCell ref="F26:G26"/>
    <mergeCell ref="J26:K26"/>
    <mergeCell ref="B23:C23"/>
    <mergeCell ref="F23:G23"/>
    <mergeCell ref="J23:K23"/>
    <mergeCell ref="B24:C24"/>
    <mergeCell ref="F24:G24"/>
    <mergeCell ref="J24:K24"/>
    <mergeCell ref="B29:C29"/>
    <mergeCell ref="F29:G29"/>
    <mergeCell ref="J29:K29"/>
    <mergeCell ref="B30:C30"/>
    <mergeCell ref="F30:G30"/>
    <mergeCell ref="J30:K30"/>
    <mergeCell ref="B27:C27"/>
    <mergeCell ref="F27:G27"/>
    <mergeCell ref="J27:K27"/>
    <mergeCell ref="B28:C28"/>
    <mergeCell ref="F28:G28"/>
    <mergeCell ref="J28:K28"/>
    <mergeCell ref="B33:C33"/>
    <mergeCell ref="F33:G33"/>
    <mergeCell ref="J33:K33"/>
    <mergeCell ref="B34:C34"/>
    <mergeCell ref="F34:G34"/>
    <mergeCell ref="J34:K34"/>
    <mergeCell ref="B31:C31"/>
    <mergeCell ref="F31:G31"/>
    <mergeCell ref="J31:K31"/>
    <mergeCell ref="B32:C32"/>
    <mergeCell ref="F32:G32"/>
    <mergeCell ref="J32:K32"/>
    <mergeCell ref="B37:C37"/>
    <mergeCell ref="F37:G37"/>
    <mergeCell ref="J37:K37"/>
    <mergeCell ref="B38:C38"/>
    <mergeCell ref="F38:G38"/>
    <mergeCell ref="J38:K38"/>
    <mergeCell ref="B35:C35"/>
    <mergeCell ref="F35:G35"/>
    <mergeCell ref="J35:K35"/>
    <mergeCell ref="B36:C36"/>
    <mergeCell ref="F36:G36"/>
    <mergeCell ref="J36:K36"/>
    <mergeCell ref="B41:C41"/>
    <mergeCell ref="F41:G41"/>
    <mergeCell ref="J41:K41"/>
    <mergeCell ref="B42:C42"/>
    <mergeCell ref="F42:G42"/>
    <mergeCell ref="J42:K42"/>
    <mergeCell ref="B39:C39"/>
    <mergeCell ref="F39:G39"/>
    <mergeCell ref="J39:K39"/>
    <mergeCell ref="B40:C40"/>
    <mergeCell ref="F40:G40"/>
    <mergeCell ref="J40:K40"/>
    <mergeCell ref="B45:C45"/>
    <mergeCell ref="F45:G45"/>
    <mergeCell ref="J45:K45"/>
    <mergeCell ref="B46:C46"/>
    <mergeCell ref="F46:G46"/>
    <mergeCell ref="J46:K46"/>
    <mergeCell ref="B43:C43"/>
    <mergeCell ref="F43:G43"/>
    <mergeCell ref="J43:K43"/>
    <mergeCell ref="B44:C44"/>
    <mergeCell ref="F44:G44"/>
    <mergeCell ref="J44:K44"/>
    <mergeCell ref="B49:C49"/>
    <mergeCell ref="F49:G49"/>
    <mergeCell ref="J49:K49"/>
    <mergeCell ref="B50:C50"/>
    <mergeCell ref="F50:G50"/>
    <mergeCell ref="J50:K50"/>
    <mergeCell ref="B47:C47"/>
    <mergeCell ref="F47:G47"/>
    <mergeCell ref="J47:K47"/>
    <mergeCell ref="B48:C48"/>
    <mergeCell ref="F48:G48"/>
    <mergeCell ref="J48:K48"/>
    <mergeCell ref="B53:C53"/>
    <mergeCell ref="F53:G53"/>
    <mergeCell ref="J53:K53"/>
    <mergeCell ref="B51:C51"/>
    <mergeCell ref="F51:G51"/>
    <mergeCell ref="J51:K51"/>
    <mergeCell ref="B52:C52"/>
    <mergeCell ref="F52:G52"/>
    <mergeCell ref="J52:K52"/>
  </mergeCells>
  <phoneticPr fontId="6"/>
  <conditionalFormatting sqref="D5:D53">
    <cfRule type="expression" dxfId="5" priority="3">
      <formula>TRUNC(D5)=D5</formula>
    </cfRule>
  </conditionalFormatting>
  <conditionalFormatting sqref="H5:H53">
    <cfRule type="expression" dxfId="4" priority="2">
      <formula>TRUNC(H5)=H5</formula>
    </cfRule>
  </conditionalFormatting>
  <conditionalFormatting sqref="L5:L53">
    <cfRule type="expression" dxfId="3" priority="1">
      <formula>TRUNC(L5)=L5</formula>
    </cfRule>
  </conditionalFormatting>
  <pageMargins left="0.78740157480314965" right="0.78740157480314965" top="1.1811023622047245" bottom="0.82677165354330717" header="0.47244094488188981" footer="0.51181102362204722"/>
  <pageSetup paperSize="9" orientation="landscape" useFirstPageNumber="1" r:id="rId1"/>
  <headerFooter alignWithMargins="0">
    <oddHeader>&amp;L&amp;9令和４年７月１０日執行&amp;C参議院比例代表選出議員選挙　開票結果（「(a)政党等の得票総数」のうち、
公選法第68条の３の規定により政党等の有効投票とみなされた投票の状況 政党等別一覧）&amp;R&amp;9比例・様式７
7月　11日　8時　13分集計
大阪府選挙管理委員会</oddHeader>
    <oddFooter>&amp;C&amp;"ＭＳ ゴシック,標準"&amp;9－&amp;P－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9"/>
  <sheetViews>
    <sheetView zoomScaleNormal="100" workbookViewId="0"/>
  </sheetViews>
  <sheetFormatPr defaultColWidth="9" defaultRowHeight="13.5" customHeight="1" x14ac:dyDescent="0.15"/>
  <cols>
    <col min="1" max="1" width="17.625" style="277" customWidth="1"/>
    <col min="2" max="3" width="20.625" style="277" customWidth="1"/>
    <col min="4" max="16384" width="9" style="277"/>
  </cols>
  <sheetData>
    <row r="1" spans="1:3" ht="13.5" customHeight="1" x14ac:dyDescent="0.15">
      <c r="A1" s="274" t="s">
        <v>0</v>
      </c>
      <c r="B1" s="275"/>
      <c r="C1" s="276"/>
    </row>
    <row r="2" spans="1:3" ht="13.5" customHeight="1" x14ac:dyDescent="0.15">
      <c r="A2" s="278" t="s">
        <v>3</v>
      </c>
      <c r="B2" s="275"/>
      <c r="C2" s="275"/>
    </row>
    <row r="3" spans="1:3" ht="13.5" customHeight="1" x14ac:dyDescent="0.15">
      <c r="A3" s="279" t="s">
        <v>141</v>
      </c>
      <c r="B3" s="275"/>
      <c r="C3" s="275"/>
    </row>
    <row r="4" spans="1:3" ht="13.5" customHeight="1" thickBot="1" x14ac:dyDescent="0.2">
      <c r="A4" s="280" t="s">
        <v>3</v>
      </c>
      <c r="B4" s="281"/>
      <c r="C4" s="276"/>
    </row>
    <row r="5" spans="1:3" ht="13.5" customHeight="1" x14ac:dyDescent="0.15">
      <c r="A5" s="282" t="s">
        <v>135</v>
      </c>
      <c r="B5" s="283">
        <v>1</v>
      </c>
      <c r="C5" s="284"/>
    </row>
    <row r="6" spans="1:3" ht="13.5" customHeight="1" thickBot="1" x14ac:dyDescent="0.2">
      <c r="A6" s="285" t="s">
        <v>2</v>
      </c>
      <c r="B6" s="286" t="s">
        <v>156</v>
      </c>
      <c r="C6" s="287" t="s">
        <v>125</v>
      </c>
    </row>
    <row r="7" spans="1:3" ht="13.5" customHeight="1" thickTop="1" x14ac:dyDescent="0.15">
      <c r="A7" s="288" t="s">
        <v>100</v>
      </c>
      <c r="B7" s="289">
        <v>8</v>
      </c>
      <c r="C7" s="290">
        <v>8</v>
      </c>
    </row>
    <row r="8" spans="1:3" ht="13.5" customHeight="1" x14ac:dyDescent="0.15">
      <c r="A8" s="291" t="s">
        <v>42</v>
      </c>
      <c r="B8" s="292">
        <v>5</v>
      </c>
      <c r="C8" s="293">
        <v>5</v>
      </c>
    </row>
    <row r="9" spans="1:3" ht="13.5" customHeight="1" x14ac:dyDescent="0.15">
      <c r="A9" s="291" t="s">
        <v>101</v>
      </c>
      <c r="B9" s="292">
        <v>4</v>
      </c>
      <c r="C9" s="293">
        <v>4</v>
      </c>
    </row>
    <row r="10" spans="1:3" ht="13.5" customHeight="1" x14ac:dyDescent="0.15">
      <c r="A10" s="291" t="s">
        <v>43</v>
      </c>
      <c r="B10" s="292">
        <v>12</v>
      </c>
      <c r="C10" s="293">
        <v>12</v>
      </c>
    </row>
    <row r="11" spans="1:3" ht="13.5" customHeight="1" x14ac:dyDescent="0.15">
      <c r="A11" s="291" t="s">
        <v>102</v>
      </c>
      <c r="B11" s="292">
        <v>3</v>
      </c>
      <c r="C11" s="293">
        <v>3</v>
      </c>
    </row>
    <row r="12" spans="1:3" ht="13.5" customHeight="1" x14ac:dyDescent="0.15">
      <c r="A12" s="291" t="s">
        <v>103</v>
      </c>
      <c r="B12" s="292">
        <v>3</v>
      </c>
      <c r="C12" s="293">
        <v>3</v>
      </c>
    </row>
    <row r="13" spans="1:3" ht="13.5" customHeight="1" x14ac:dyDescent="0.15">
      <c r="A13" s="291" t="s">
        <v>44</v>
      </c>
      <c r="B13" s="292">
        <v>2</v>
      </c>
      <c r="C13" s="293">
        <v>2</v>
      </c>
    </row>
    <row r="14" spans="1:3" ht="13.5" customHeight="1" x14ac:dyDescent="0.15">
      <c r="A14" s="291" t="s">
        <v>104</v>
      </c>
      <c r="B14" s="292">
        <v>6</v>
      </c>
      <c r="C14" s="293">
        <v>6</v>
      </c>
    </row>
    <row r="15" spans="1:3" ht="13.5" customHeight="1" x14ac:dyDescent="0.15">
      <c r="A15" s="291" t="s">
        <v>105</v>
      </c>
      <c r="B15" s="292">
        <v>6</v>
      </c>
      <c r="C15" s="293">
        <v>6</v>
      </c>
    </row>
    <row r="16" spans="1:3" ht="13.5" customHeight="1" x14ac:dyDescent="0.15">
      <c r="A16" s="291" t="s">
        <v>45</v>
      </c>
      <c r="B16" s="292">
        <v>14</v>
      </c>
      <c r="C16" s="293">
        <v>14</v>
      </c>
    </row>
    <row r="17" spans="1:3" ht="13.5" customHeight="1" x14ac:dyDescent="0.15">
      <c r="A17" s="291" t="s">
        <v>46</v>
      </c>
      <c r="B17" s="292">
        <v>5</v>
      </c>
      <c r="C17" s="293">
        <v>5</v>
      </c>
    </row>
    <row r="18" spans="1:3" ht="13.5" customHeight="1" x14ac:dyDescent="0.15">
      <c r="A18" s="291" t="s">
        <v>47</v>
      </c>
      <c r="B18" s="292">
        <v>4</v>
      </c>
      <c r="C18" s="293">
        <v>4</v>
      </c>
    </row>
    <row r="19" spans="1:3" ht="13.5" customHeight="1" x14ac:dyDescent="0.15">
      <c r="A19" s="291" t="s">
        <v>48</v>
      </c>
      <c r="B19" s="292">
        <v>5</v>
      </c>
      <c r="C19" s="293">
        <v>5</v>
      </c>
    </row>
    <row r="20" spans="1:3" ht="13.5" customHeight="1" x14ac:dyDescent="0.15">
      <c r="A20" s="291" t="s">
        <v>49</v>
      </c>
      <c r="B20" s="292">
        <v>13</v>
      </c>
      <c r="C20" s="293">
        <v>13</v>
      </c>
    </row>
    <row r="21" spans="1:3" ht="13.5" customHeight="1" x14ac:dyDescent="0.15">
      <c r="A21" s="291" t="s">
        <v>50</v>
      </c>
      <c r="B21" s="292">
        <v>13</v>
      </c>
      <c r="C21" s="293">
        <v>13</v>
      </c>
    </row>
    <row r="22" spans="1:3" ht="13.5" customHeight="1" x14ac:dyDescent="0.15">
      <c r="A22" s="291" t="s">
        <v>51</v>
      </c>
      <c r="B22" s="292">
        <v>9</v>
      </c>
      <c r="C22" s="293">
        <v>9</v>
      </c>
    </row>
    <row r="23" spans="1:3" ht="13.5" customHeight="1" x14ac:dyDescent="0.15">
      <c r="A23" s="291" t="s">
        <v>106</v>
      </c>
      <c r="B23" s="292">
        <v>17</v>
      </c>
      <c r="C23" s="293">
        <v>17</v>
      </c>
    </row>
    <row r="24" spans="1:3" ht="13.5" customHeight="1" x14ac:dyDescent="0.15">
      <c r="A24" s="291" t="s">
        <v>107</v>
      </c>
      <c r="B24" s="292">
        <v>9</v>
      </c>
      <c r="C24" s="293">
        <v>9</v>
      </c>
    </row>
    <row r="25" spans="1:3" ht="13.5" customHeight="1" x14ac:dyDescent="0.15">
      <c r="A25" s="291" t="s">
        <v>108</v>
      </c>
      <c r="B25" s="292">
        <v>4</v>
      </c>
      <c r="C25" s="293">
        <v>4</v>
      </c>
    </row>
    <row r="26" spans="1:3" ht="13.5" customHeight="1" x14ac:dyDescent="0.15">
      <c r="A26" s="291" t="s">
        <v>109</v>
      </c>
      <c r="B26" s="292">
        <v>3</v>
      </c>
      <c r="C26" s="293">
        <v>3</v>
      </c>
    </row>
    <row r="27" spans="1:3" ht="13.5" customHeight="1" x14ac:dyDescent="0.15">
      <c r="A27" s="291" t="s">
        <v>52</v>
      </c>
      <c r="B27" s="292">
        <v>5</v>
      </c>
      <c r="C27" s="293">
        <v>5</v>
      </c>
    </row>
    <row r="28" spans="1:3" ht="13.5" customHeight="1" x14ac:dyDescent="0.15">
      <c r="A28" s="291" t="s">
        <v>110</v>
      </c>
      <c r="B28" s="292">
        <v>8</v>
      </c>
      <c r="C28" s="293">
        <v>8</v>
      </c>
    </row>
    <row r="29" spans="1:3" ht="13.5" customHeight="1" x14ac:dyDescent="0.15">
      <c r="A29" s="291" t="s">
        <v>111</v>
      </c>
      <c r="B29" s="292">
        <v>6</v>
      </c>
      <c r="C29" s="293">
        <v>6</v>
      </c>
    </row>
    <row r="30" spans="1:3" ht="13.5" customHeight="1" thickBot="1" x14ac:dyDescent="0.2">
      <c r="A30" s="294" t="s">
        <v>112</v>
      </c>
      <c r="B30" s="295">
        <v>4</v>
      </c>
      <c r="C30" s="296">
        <v>4</v>
      </c>
    </row>
    <row r="31" spans="1:3" ht="13.5" customHeight="1" thickBot="1" x14ac:dyDescent="0.2">
      <c r="A31" s="297" t="s">
        <v>53</v>
      </c>
      <c r="B31" s="298">
        <v>168</v>
      </c>
      <c r="C31" s="299">
        <v>168</v>
      </c>
    </row>
    <row r="32" spans="1:3" ht="13.5" customHeight="1" x14ac:dyDescent="0.15">
      <c r="A32" s="300" t="s">
        <v>113</v>
      </c>
      <c r="B32" s="301">
        <v>8</v>
      </c>
      <c r="C32" s="302">
        <v>8</v>
      </c>
    </row>
    <row r="33" spans="1:3" ht="13.5" customHeight="1" x14ac:dyDescent="0.15">
      <c r="A33" s="300" t="s">
        <v>114</v>
      </c>
      <c r="B33" s="292">
        <v>10</v>
      </c>
      <c r="C33" s="293">
        <v>10</v>
      </c>
    </row>
    <row r="34" spans="1:3" ht="13.5" customHeight="1" x14ac:dyDescent="0.15">
      <c r="A34" s="300" t="s">
        <v>54</v>
      </c>
      <c r="B34" s="292">
        <v>1</v>
      </c>
      <c r="C34" s="293">
        <v>1</v>
      </c>
    </row>
    <row r="35" spans="1:3" ht="13.5" customHeight="1" x14ac:dyDescent="0.15">
      <c r="A35" s="300" t="s">
        <v>115</v>
      </c>
      <c r="B35" s="292">
        <v>9</v>
      </c>
      <c r="C35" s="293">
        <v>9</v>
      </c>
    </row>
    <row r="36" spans="1:3" ht="13.5" customHeight="1" x14ac:dyDescent="0.15">
      <c r="A36" s="300" t="s">
        <v>55</v>
      </c>
      <c r="B36" s="292">
        <v>4</v>
      </c>
      <c r="C36" s="293">
        <v>4</v>
      </c>
    </row>
    <row r="37" spans="1:3" ht="13.5" customHeight="1" x14ac:dyDescent="0.15">
      <c r="A37" s="300" t="s">
        <v>56</v>
      </c>
      <c r="B37" s="292">
        <v>10</v>
      </c>
      <c r="C37" s="293">
        <v>10</v>
      </c>
    </row>
    <row r="38" spans="1:3" ht="13.5" customHeight="1" thickBot="1" x14ac:dyDescent="0.2">
      <c r="A38" s="303" t="s">
        <v>57</v>
      </c>
      <c r="B38" s="295">
        <v>1</v>
      </c>
      <c r="C38" s="296">
        <v>1</v>
      </c>
    </row>
    <row r="39" spans="1:3" ht="13.5" customHeight="1" thickBot="1" x14ac:dyDescent="0.2">
      <c r="A39" s="297" t="s">
        <v>116</v>
      </c>
      <c r="B39" s="298">
        <v>43</v>
      </c>
      <c r="C39" s="299">
        <v>43</v>
      </c>
    </row>
    <row r="40" spans="1:3" ht="13.5" customHeight="1" x14ac:dyDescent="0.15">
      <c r="A40" s="300" t="s">
        <v>58</v>
      </c>
      <c r="B40" s="301">
        <v>8</v>
      </c>
      <c r="C40" s="302">
        <v>8</v>
      </c>
    </row>
    <row r="41" spans="1:3" ht="13.5" customHeight="1" x14ac:dyDescent="0.15">
      <c r="A41" s="291" t="s">
        <v>59</v>
      </c>
      <c r="B41" s="292">
        <v>24</v>
      </c>
      <c r="C41" s="293">
        <v>24</v>
      </c>
    </row>
    <row r="42" spans="1:3" ht="13.5" customHeight="1" x14ac:dyDescent="0.15">
      <c r="A42" s="291" t="s">
        <v>60</v>
      </c>
      <c r="B42" s="292">
        <v>1</v>
      </c>
      <c r="C42" s="293">
        <v>1</v>
      </c>
    </row>
    <row r="43" spans="1:3" ht="13.5" customHeight="1" x14ac:dyDescent="0.15">
      <c r="A43" s="291" t="s">
        <v>61</v>
      </c>
      <c r="B43" s="292">
        <v>16</v>
      </c>
      <c r="C43" s="293">
        <v>16</v>
      </c>
    </row>
    <row r="44" spans="1:3" ht="13.5" customHeight="1" x14ac:dyDescent="0.15">
      <c r="A44" s="291" t="s">
        <v>117</v>
      </c>
      <c r="B44" s="292">
        <v>0</v>
      </c>
      <c r="C44" s="293">
        <v>0</v>
      </c>
    </row>
    <row r="45" spans="1:3" ht="13.5" customHeight="1" x14ac:dyDescent="0.15">
      <c r="A45" s="291" t="s">
        <v>118</v>
      </c>
      <c r="B45" s="292">
        <v>15</v>
      </c>
      <c r="C45" s="293">
        <v>15</v>
      </c>
    </row>
    <row r="46" spans="1:3" ht="13.5" customHeight="1" x14ac:dyDescent="0.15">
      <c r="A46" s="291" t="s">
        <v>119</v>
      </c>
      <c r="B46" s="292">
        <v>1</v>
      </c>
      <c r="C46" s="293">
        <v>1</v>
      </c>
    </row>
    <row r="47" spans="1:3" ht="13.5" customHeight="1" x14ac:dyDescent="0.15">
      <c r="A47" s="291" t="s">
        <v>120</v>
      </c>
      <c r="B47" s="292">
        <v>15</v>
      </c>
      <c r="C47" s="293">
        <v>15</v>
      </c>
    </row>
    <row r="48" spans="1:3" ht="13.5" customHeight="1" x14ac:dyDescent="0.15">
      <c r="A48" s="291" t="s">
        <v>121</v>
      </c>
      <c r="B48" s="292">
        <v>14</v>
      </c>
      <c r="C48" s="293">
        <v>14</v>
      </c>
    </row>
    <row r="49" spans="1:3" ht="13.5" customHeight="1" x14ac:dyDescent="0.15">
      <c r="A49" s="291" t="s">
        <v>122</v>
      </c>
      <c r="B49" s="292">
        <v>26</v>
      </c>
      <c r="C49" s="293">
        <v>26</v>
      </c>
    </row>
    <row r="50" spans="1:3" ht="13.5" customHeight="1" x14ac:dyDescent="0.15">
      <c r="A50" s="291" t="s">
        <v>123</v>
      </c>
      <c r="B50" s="292">
        <v>18</v>
      </c>
      <c r="C50" s="293">
        <v>18</v>
      </c>
    </row>
    <row r="51" spans="1:3" ht="13.5" customHeight="1" x14ac:dyDescent="0.15">
      <c r="A51" s="291" t="s">
        <v>124</v>
      </c>
      <c r="B51" s="292">
        <v>2</v>
      </c>
      <c r="C51" s="293">
        <v>2</v>
      </c>
    </row>
    <row r="52" spans="1:3" ht="13.5" customHeight="1" x14ac:dyDescent="0.15">
      <c r="A52" s="291" t="s">
        <v>62</v>
      </c>
      <c r="B52" s="292">
        <v>0</v>
      </c>
      <c r="C52" s="293">
        <v>0</v>
      </c>
    </row>
    <row r="53" spans="1:3" ht="13.5" customHeight="1" x14ac:dyDescent="0.15">
      <c r="A53" s="291" t="s">
        <v>63</v>
      </c>
      <c r="B53" s="292">
        <v>13</v>
      </c>
      <c r="C53" s="293">
        <v>13</v>
      </c>
    </row>
    <row r="54" spans="1:3" ht="13.5" customHeight="1" x14ac:dyDescent="0.15">
      <c r="A54" s="291" t="s">
        <v>64</v>
      </c>
      <c r="B54" s="292">
        <v>435</v>
      </c>
      <c r="C54" s="293">
        <v>435</v>
      </c>
    </row>
    <row r="55" spans="1:3" ht="13.5" customHeight="1" x14ac:dyDescent="0.15">
      <c r="A55" s="300" t="s">
        <v>65</v>
      </c>
      <c r="B55" s="292">
        <v>5</v>
      </c>
      <c r="C55" s="293">
        <v>5</v>
      </c>
    </row>
    <row r="56" spans="1:3" ht="13.5" customHeight="1" x14ac:dyDescent="0.15">
      <c r="A56" s="291" t="s">
        <v>66</v>
      </c>
      <c r="B56" s="292">
        <v>6</v>
      </c>
      <c r="C56" s="293">
        <v>6</v>
      </c>
    </row>
    <row r="57" spans="1:3" ht="13.5" customHeight="1" x14ac:dyDescent="0.15">
      <c r="A57" s="291" t="s">
        <v>67</v>
      </c>
      <c r="B57" s="292">
        <v>21</v>
      </c>
      <c r="C57" s="293">
        <v>21</v>
      </c>
    </row>
    <row r="58" spans="1:3" ht="13.5" customHeight="1" x14ac:dyDescent="0.15">
      <c r="A58" s="291" t="s">
        <v>68</v>
      </c>
      <c r="B58" s="292">
        <v>8</v>
      </c>
      <c r="C58" s="293">
        <v>8</v>
      </c>
    </row>
    <row r="59" spans="1:3" ht="13.5" customHeight="1" x14ac:dyDescent="0.15">
      <c r="A59" s="291" t="s">
        <v>69</v>
      </c>
      <c r="B59" s="292">
        <v>0</v>
      </c>
      <c r="C59" s="293">
        <v>0</v>
      </c>
    </row>
    <row r="60" spans="1:3" ht="13.5" customHeight="1" x14ac:dyDescent="0.15">
      <c r="A60" s="291" t="s">
        <v>70</v>
      </c>
      <c r="B60" s="292">
        <v>5</v>
      </c>
      <c r="C60" s="293">
        <v>5</v>
      </c>
    </row>
    <row r="61" spans="1:3" ht="13.5" customHeight="1" x14ac:dyDescent="0.15">
      <c r="A61" s="291" t="s">
        <v>71</v>
      </c>
      <c r="B61" s="292">
        <v>4</v>
      </c>
      <c r="C61" s="293">
        <v>4</v>
      </c>
    </row>
    <row r="62" spans="1:3" ht="13.5" customHeight="1" x14ac:dyDescent="0.15">
      <c r="A62" s="291" t="s">
        <v>72</v>
      </c>
      <c r="B62" s="292">
        <v>5</v>
      </c>
      <c r="C62" s="293">
        <v>5</v>
      </c>
    </row>
    <row r="63" spans="1:3" ht="13.5" customHeight="1" x14ac:dyDescent="0.15">
      <c r="A63" s="291" t="s">
        <v>73</v>
      </c>
      <c r="B63" s="292">
        <v>5</v>
      </c>
      <c r="C63" s="293">
        <v>5</v>
      </c>
    </row>
    <row r="64" spans="1:3" ht="13.5" customHeight="1" x14ac:dyDescent="0.15">
      <c r="A64" s="291" t="s">
        <v>74</v>
      </c>
      <c r="B64" s="292">
        <v>1</v>
      </c>
      <c r="C64" s="293">
        <v>1</v>
      </c>
    </row>
    <row r="65" spans="1:3" ht="13.5" customHeight="1" x14ac:dyDescent="0.15">
      <c r="A65" s="291" t="s">
        <v>75</v>
      </c>
      <c r="B65" s="292">
        <v>25</v>
      </c>
      <c r="C65" s="293">
        <v>25</v>
      </c>
    </row>
    <row r="66" spans="1:3" ht="13.5" customHeight="1" x14ac:dyDescent="0.15">
      <c r="A66" s="291" t="s">
        <v>76</v>
      </c>
      <c r="B66" s="292">
        <v>2</v>
      </c>
      <c r="C66" s="293">
        <v>2</v>
      </c>
    </row>
    <row r="67" spans="1:3" ht="13.5" customHeight="1" x14ac:dyDescent="0.15">
      <c r="A67" s="291" t="s">
        <v>77</v>
      </c>
      <c r="B67" s="292">
        <v>4</v>
      </c>
      <c r="C67" s="293">
        <v>4</v>
      </c>
    </row>
    <row r="68" spans="1:3" ht="13.5" customHeight="1" x14ac:dyDescent="0.15">
      <c r="A68" s="291" t="s">
        <v>78</v>
      </c>
      <c r="B68" s="292">
        <v>1</v>
      </c>
      <c r="C68" s="293">
        <v>1</v>
      </c>
    </row>
    <row r="69" spans="1:3" ht="13.5" customHeight="1" x14ac:dyDescent="0.15">
      <c r="A69" s="291" t="s">
        <v>79</v>
      </c>
      <c r="B69" s="292">
        <v>2</v>
      </c>
      <c r="C69" s="293">
        <v>2</v>
      </c>
    </row>
    <row r="70" spans="1:3" ht="13.5" customHeight="1" thickBot="1" x14ac:dyDescent="0.2">
      <c r="A70" s="304" t="s">
        <v>80</v>
      </c>
      <c r="B70" s="295">
        <v>0</v>
      </c>
      <c r="C70" s="296">
        <v>0</v>
      </c>
    </row>
    <row r="71" spans="1:3" ht="13.5" customHeight="1" thickTop="1" thickBot="1" x14ac:dyDescent="0.2">
      <c r="A71" s="305" t="s">
        <v>81</v>
      </c>
      <c r="B71" s="306">
        <v>1</v>
      </c>
      <c r="C71" s="307">
        <v>1</v>
      </c>
    </row>
    <row r="72" spans="1:3" ht="13.5" customHeight="1" thickTop="1" thickBot="1" x14ac:dyDescent="0.2">
      <c r="A72" s="305" t="s">
        <v>82</v>
      </c>
      <c r="B72" s="306">
        <v>1</v>
      </c>
      <c r="C72" s="307">
        <v>1</v>
      </c>
    </row>
    <row r="73" spans="1:3" ht="13.5" customHeight="1" thickTop="1" x14ac:dyDescent="0.15">
      <c r="A73" s="300" t="s">
        <v>83</v>
      </c>
      <c r="B73" s="301">
        <v>1</v>
      </c>
      <c r="C73" s="302">
        <v>1</v>
      </c>
    </row>
    <row r="74" spans="1:3" ht="13.5" customHeight="1" thickBot="1" x14ac:dyDescent="0.2">
      <c r="A74" s="303" t="s">
        <v>84</v>
      </c>
      <c r="B74" s="295">
        <v>0</v>
      </c>
      <c r="C74" s="296">
        <v>0</v>
      </c>
    </row>
    <row r="75" spans="1:3" ht="13.5" customHeight="1" thickTop="1" thickBot="1" x14ac:dyDescent="0.2">
      <c r="A75" s="305" t="s">
        <v>85</v>
      </c>
      <c r="B75" s="306">
        <v>1</v>
      </c>
      <c r="C75" s="307">
        <v>1</v>
      </c>
    </row>
    <row r="76" spans="1:3" ht="13.5" customHeight="1" thickTop="1" thickBot="1" x14ac:dyDescent="0.2">
      <c r="A76" s="305" t="s">
        <v>86</v>
      </c>
      <c r="B76" s="308">
        <v>1</v>
      </c>
      <c r="C76" s="309">
        <v>1</v>
      </c>
    </row>
    <row r="77" spans="1:3" ht="13.5" customHeight="1" thickTop="1" thickBot="1" x14ac:dyDescent="0.2">
      <c r="A77" s="305" t="s">
        <v>87</v>
      </c>
      <c r="B77" s="306">
        <v>1</v>
      </c>
      <c r="C77" s="307">
        <v>1</v>
      </c>
    </row>
    <row r="78" spans="1:3" ht="13.5" customHeight="1" thickTop="1" x14ac:dyDescent="0.15">
      <c r="A78" s="288" t="s">
        <v>88</v>
      </c>
      <c r="B78" s="301">
        <v>2</v>
      </c>
      <c r="C78" s="302">
        <v>2</v>
      </c>
    </row>
    <row r="79" spans="1:3" ht="13.5" customHeight="1" x14ac:dyDescent="0.15">
      <c r="A79" s="291" t="s">
        <v>89</v>
      </c>
      <c r="B79" s="292">
        <v>0</v>
      </c>
      <c r="C79" s="293">
        <v>0</v>
      </c>
    </row>
    <row r="80" spans="1:3" ht="13.5" customHeight="1" thickBot="1" x14ac:dyDescent="0.2">
      <c r="A80" s="303" t="s">
        <v>90</v>
      </c>
      <c r="B80" s="295">
        <v>0</v>
      </c>
      <c r="C80" s="296">
        <v>0</v>
      </c>
    </row>
    <row r="81" spans="1:3" ht="13.5" customHeight="1" thickTop="1" thickBot="1" x14ac:dyDescent="0.2">
      <c r="A81" s="305" t="s">
        <v>91</v>
      </c>
      <c r="B81" s="306">
        <v>2</v>
      </c>
      <c r="C81" s="307">
        <v>2</v>
      </c>
    </row>
    <row r="82" spans="1:3" ht="13.5" customHeight="1" thickTop="1" x14ac:dyDescent="0.15">
      <c r="A82" s="300" t="s">
        <v>92</v>
      </c>
      <c r="B82" s="301">
        <v>0</v>
      </c>
      <c r="C82" s="302">
        <v>0</v>
      </c>
    </row>
    <row r="83" spans="1:3" ht="13.5" customHeight="1" x14ac:dyDescent="0.15">
      <c r="A83" s="300" t="s">
        <v>93</v>
      </c>
      <c r="B83" s="292">
        <v>0</v>
      </c>
      <c r="C83" s="293">
        <v>0</v>
      </c>
    </row>
    <row r="84" spans="1:3" ht="13.5" customHeight="1" x14ac:dyDescent="0.15">
      <c r="A84" s="291" t="s">
        <v>94</v>
      </c>
      <c r="B84" s="292">
        <v>0</v>
      </c>
      <c r="C84" s="293">
        <v>0</v>
      </c>
    </row>
    <row r="85" spans="1:3" ht="13.5" customHeight="1" thickBot="1" x14ac:dyDescent="0.2">
      <c r="A85" s="310" t="s">
        <v>95</v>
      </c>
      <c r="B85" s="311">
        <v>0</v>
      </c>
      <c r="C85" s="312">
        <v>0</v>
      </c>
    </row>
    <row r="86" spans="1:3" ht="13.5" customHeight="1" thickTop="1" x14ac:dyDescent="0.15">
      <c r="A86" s="300" t="s">
        <v>96</v>
      </c>
      <c r="B86" s="301">
        <v>211</v>
      </c>
      <c r="C86" s="302">
        <v>211</v>
      </c>
    </row>
    <row r="87" spans="1:3" ht="13.5" customHeight="1" x14ac:dyDescent="0.15">
      <c r="A87" s="300" t="s">
        <v>97</v>
      </c>
      <c r="B87" s="292">
        <v>682</v>
      </c>
      <c r="C87" s="293">
        <v>682</v>
      </c>
    </row>
    <row r="88" spans="1:3" ht="13.5" customHeight="1" x14ac:dyDescent="0.15">
      <c r="A88" s="300" t="s">
        <v>98</v>
      </c>
      <c r="B88" s="292">
        <v>5</v>
      </c>
      <c r="C88" s="293">
        <v>5</v>
      </c>
    </row>
    <row r="89" spans="1:3" ht="13.5" customHeight="1" thickBot="1" x14ac:dyDescent="0.2">
      <c r="A89" s="313" t="s">
        <v>99</v>
      </c>
      <c r="B89" s="314">
        <v>898</v>
      </c>
      <c r="C89" s="315">
        <v>898</v>
      </c>
    </row>
  </sheetData>
  <phoneticPr fontId="6"/>
  <conditionalFormatting sqref="B7:C89">
    <cfRule type="expression" dxfId="2" priority="1">
      <formula>TRUNC(B7)=B7</formula>
    </cfRule>
  </conditionalFormatting>
  <pageMargins left="0.78740157480314965" right="0.78740157480314965" top="1.2204724409448819" bottom="0.6692913385826772" header="0.51181102362204722" footer="0.51181102362204722"/>
  <pageSetup paperSize="9" scale="77" orientation="landscape" useFirstPageNumber="1" r:id="rId1"/>
  <headerFooter alignWithMargins="0">
    <oddHeader>&amp;L&amp;9令和４年７月１０日執行&amp;C&amp;14参議院比例代表選出議員選挙　開票結果（「(a)政党等の得票総数」のうち、
公選法第68条の３の規定により政党等の有効投票とみなされた投票の状況　開票区別一覧）　　　　　　　　　　　　　　　　　　　　&amp;R&amp;9比例・様式８
7月　11日　8時　13分集計
大阪府選挙管理委員会</oddHeader>
    <oddFooter>&amp;C&amp;"ＭＳ ゴシック,標準"&amp;9－&amp;P－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zoomScaleNormal="100" workbookViewId="0"/>
  </sheetViews>
  <sheetFormatPr defaultColWidth="9" defaultRowHeight="13.5" customHeight="1" x14ac:dyDescent="0.15"/>
  <cols>
    <col min="1" max="1" width="17.625" style="277" customWidth="1"/>
    <col min="2" max="10" width="20.625" style="277" customWidth="1"/>
    <col min="11" max="16384" width="9" style="277"/>
  </cols>
  <sheetData>
    <row r="1" spans="1:10" ht="13.5" customHeight="1" x14ac:dyDescent="0.15">
      <c r="A1" s="274" t="s">
        <v>0</v>
      </c>
      <c r="B1" s="275"/>
      <c r="C1" s="275"/>
      <c r="D1" s="275"/>
      <c r="E1" s="275"/>
      <c r="F1" s="275"/>
      <c r="G1" s="275"/>
      <c r="H1" s="275"/>
      <c r="I1" s="275"/>
      <c r="J1" s="276"/>
    </row>
    <row r="2" spans="1:10" ht="13.5" customHeight="1" x14ac:dyDescent="0.15">
      <c r="A2" s="278" t="s">
        <v>3</v>
      </c>
      <c r="B2" s="275"/>
      <c r="C2" s="275"/>
      <c r="D2" s="275"/>
      <c r="E2" s="275"/>
      <c r="F2" s="275"/>
      <c r="G2" s="275"/>
      <c r="H2" s="275"/>
      <c r="I2" s="275"/>
      <c r="J2" s="275"/>
    </row>
    <row r="3" spans="1:10" ht="13.5" customHeight="1" x14ac:dyDescent="0.15">
      <c r="A3" s="279" t="s">
        <v>143</v>
      </c>
      <c r="B3" s="275"/>
      <c r="C3" s="275"/>
      <c r="D3" s="275"/>
      <c r="E3" s="275"/>
      <c r="F3" s="275"/>
      <c r="G3" s="275"/>
      <c r="H3" s="275"/>
      <c r="I3" s="275"/>
      <c r="J3" s="275"/>
    </row>
    <row r="4" spans="1:10" ht="13.5" customHeight="1" thickBot="1" x14ac:dyDescent="0.2">
      <c r="A4" s="280" t="s">
        <v>3</v>
      </c>
      <c r="B4" s="281"/>
      <c r="C4" s="316"/>
      <c r="D4" s="316"/>
      <c r="E4" s="316"/>
      <c r="F4" s="316"/>
      <c r="G4" s="316"/>
      <c r="H4" s="316"/>
      <c r="I4" s="316"/>
      <c r="J4" s="276"/>
    </row>
    <row r="5" spans="1:10" ht="13.5" customHeight="1" x14ac:dyDescent="0.15">
      <c r="A5" s="282" t="s">
        <v>135</v>
      </c>
      <c r="B5" s="283">
        <v>1</v>
      </c>
      <c r="C5" s="317">
        <v>2</v>
      </c>
      <c r="D5" s="317">
        <v>3</v>
      </c>
      <c r="E5" s="317">
        <v>4</v>
      </c>
      <c r="F5" s="317">
        <v>5</v>
      </c>
      <c r="G5" s="317">
        <v>6</v>
      </c>
      <c r="H5" s="317">
        <v>7</v>
      </c>
      <c r="I5" s="318">
        <v>8</v>
      </c>
      <c r="J5" s="284"/>
    </row>
    <row r="6" spans="1:10" ht="13.5" customHeight="1" thickBot="1" x14ac:dyDescent="0.2">
      <c r="A6" s="285" t="s">
        <v>2</v>
      </c>
      <c r="B6" s="286" t="s">
        <v>159</v>
      </c>
      <c r="C6" s="319" t="s">
        <v>173</v>
      </c>
      <c r="D6" s="319" t="s">
        <v>186</v>
      </c>
      <c r="E6" s="319" t="s">
        <v>197</v>
      </c>
      <c r="F6" s="319" t="s">
        <v>208</v>
      </c>
      <c r="G6" s="319" t="s">
        <v>219</v>
      </c>
      <c r="H6" s="319" t="s">
        <v>229</v>
      </c>
      <c r="I6" s="320" t="s">
        <v>239</v>
      </c>
      <c r="J6" s="287" t="s">
        <v>125</v>
      </c>
    </row>
    <row r="7" spans="1:10" ht="13.5" customHeight="1" thickTop="1" x14ac:dyDescent="0.15">
      <c r="A7" s="288" t="s">
        <v>100</v>
      </c>
      <c r="B7" s="289">
        <v>7</v>
      </c>
      <c r="C7" s="321">
        <v>1</v>
      </c>
      <c r="D7" s="321">
        <v>0</v>
      </c>
      <c r="E7" s="321">
        <v>0</v>
      </c>
      <c r="F7" s="321">
        <v>0</v>
      </c>
      <c r="G7" s="321">
        <v>1</v>
      </c>
      <c r="H7" s="321">
        <v>2</v>
      </c>
      <c r="I7" s="322">
        <v>0</v>
      </c>
      <c r="J7" s="290">
        <v>11</v>
      </c>
    </row>
    <row r="8" spans="1:10" ht="13.5" customHeight="1" x14ac:dyDescent="0.15">
      <c r="A8" s="291" t="s">
        <v>42</v>
      </c>
      <c r="B8" s="292">
        <v>3</v>
      </c>
      <c r="C8" s="323">
        <v>2</v>
      </c>
      <c r="D8" s="323">
        <v>0</v>
      </c>
      <c r="E8" s="323">
        <v>0</v>
      </c>
      <c r="F8" s="323">
        <v>0</v>
      </c>
      <c r="G8" s="323">
        <v>1</v>
      </c>
      <c r="H8" s="323">
        <v>4</v>
      </c>
      <c r="I8" s="324">
        <v>0</v>
      </c>
      <c r="J8" s="293">
        <v>10</v>
      </c>
    </row>
    <row r="9" spans="1:10" ht="13.5" customHeight="1" x14ac:dyDescent="0.15">
      <c r="A9" s="291" t="s">
        <v>101</v>
      </c>
      <c r="B9" s="292">
        <v>5</v>
      </c>
      <c r="C9" s="323">
        <v>0</v>
      </c>
      <c r="D9" s="323">
        <v>0</v>
      </c>
      <c r="E9" s="323">
        <v>2</v>
      </c>
      <c r="F9" s="323">
        <v>0</v>
      </c>
      <c r="G9" s="323">
        <v>0</v>
      </c>
      <c r="H9" s="323">
        <v>0</v>
      </c>
      <c r="I9" s="324">
        <v>0</v>
      </c>
      <c r="J9" s="293">
        <v>7</v>
      </c>
    </row>
    <row r="10" spans="1:10" ht="13.5" customHeight="1" x14ac:dyDescent="0.15">
      <c r="A10" s="291" t="s">
        <v>43</v>
      </c>
      <c r="B10" s="292">
        <v>17</v>
      </c>
      <c r="C10" s="323">
        <v>0</v>
      </c>
      <c r="D10" s="323">
        <v>0</v>
      </c>
      <c r="E10" s="323">
        <v>0</v>
      </c>
      <c r="F10" s="323">
        <v>0</v>
      </c>
      <c r="G10" s="323">
        <v>0</v>
      </c>
      <c r="H10" s="323">
        <v>3</v>
      </c>
      <c r="I10" s="324">
        <v>0</v>
      </c>
      <c r="J10" s="293">
        <v>20</v>
      </c>
    </row>
    <row r="11" spans="1:10" ht="13.5" customHeight="1" x14ac:dyDescent="0.15">
      <c r="A11" s="291" t="s">
        <v>102</v>
      </c>
      <c r="B11" s="292">
        <v>4.0279999999999996</v>
      </c>
      <c r="C11" s="323">
        <v>1</v>
      </c>
      <c r="D11" s="323">
        <v>0</v>
      </c>
      <c r="E11" s="323">
        <v>0</v>
      </c>
      <c r="F11" s="323">
        <v>0</v>
      </c>
      <c r="G11" s="323">
        <v>1</v>
      </c>
      <c r="H11" s="323">
        <v>1</v>
      </c>
      <c r="I11" s="324">
        <v>0</v>
      </c>
      <c r="J11" s="293">
        <v>7.0279999999999996</v>
      </c>
    </row>
    <row r="12" spans="1:10" ht="13.5" customHeight="1" x14ac:dyDescent="0.15">
      <c r="A12" s="291" t="s">
        <v>103</v>
      </c>
      <c r="B12" s="292">
        <v>7</v>
      </c>
      <c r="C12" s="323">
        <v>1</v>
      </c>
      <c r="D12" s="323">
        <v>0</v>
      </c>
      <c r="E12" s="323">
        <v>0</v>
      </c>
      <c r="F12" s="323">
        <v>0</v>
      </c>
      <c r="G12" s="323">
        <v>0</v>
      </c>
      <c r="H12" s="323">
        <v>3</v>
      </c>
      <c r="I12" s="324">
        <v>0</v>
      </c>
      <c r="J12" s="293">
        <v>11</v>
      </c>
    </row>
    <row r="13" spans="1:10" ht="13.5" customHeight="1" x14ac:dyDescent="0.15">
      <c r="A13" s="291" t="s">
        <v>44</v>
      </c>
      <c r="B13" s="292">
        <v>4</v>
      </c>
      <c r="C13" s="323">
        <v>0</v>
      </c>
      <c r="D13" s="323">
        <v>0</v>
      </c>
      <c r="E13" s="323">
        <v>2</v>
      </c>
      <c r="F13" s="323">
        <v>0</v>
      </c>
      <c r="G13" s="323">
        <v>0</v>
      </c>
      <c r="H13" s="323">
        <v>0</v>
      </c>
      <c r="I13" s="324">
        <v>1</v>
      </c>
      <c r="J13" s="293">
        <v>7</v>
      </c>
    </row>
    <row r="14" spans="1:10" ht="13.5" customHeight="1" x14ac:dyDescent="0.15">
      <c r="A14" s="291" t="s">
        <v>104</v>
      </c>
      <c r="B14" s="292">
        <v>4</v>
      </c>
      <c r="C14" s="323">
        <v>1</v>
      </c>
      <c r="D14" s="323">
        <v>0</v>
      </c>
      <c r="E14" s="323">
        <v>0</v>
      </c>
      <c r="F14" s="323">
        <v>0</v>
      </c>
      <c r="G14" s="323">
        <v>0</v>
      </c>
      <c r="H14" s="323">
        <v>2</v>
      </c>
      <c r="I14" s="324">
        <v>0</v>
      </c>
      <c r="J14" s="293">
        <v>7</v>
      </c>
    </row>
    <row r="15" spans="1:10" ht="13.5" customHeight="1" x14ac:dyDescent="0.15">
      <c r="A15" s="291" t="s">
        <v>105</v>
      </c>
      <c r="B15" s="292">
        <v>8</v>
      </c>
      <c r="C15" s="323">
        <v>0</v>
      </c>
      <c r="D15" s="323">
        <v>0</v>
      </c>
      <c r="E15" s="323">
        <v>0</v>
      </c>
      <c r="F15" s="323">
        <v>0</v>
      </c>
      <c r="G15" s="323">
        <v>0</v>
      </c>
      <c r="H15" s="323">
        <v>0</v>
      </c>
      <c r="I15" s="324">
        <v>0</v>
      </c>
      <c r="J15" s="293">
        <v>8</v>
      </c>
    </row>
    <row r="16" spans="1:10" ht="13.5" customHeight="1" x14ac:dyDescent="0.15">
      <c r="A16" s="291" t="s">
        <v>45</v>
      </c>
      <c r="B16" s="292">
        <v>24</v>
      </c>
      <c r="C16" s="323">
        <v>0</v>
      </c>
      <c r="D16" s="323">
        <v>3</v>
      </c>
      <c r="E16" s="323">
        <v>1</v>
      </c>
      <c r="F16" s="323">
        <v>0</v>
      </c>
      <c r="G16" s="323">
        <v>0</v>
      </c>
      <c r="H16" s="323">
        <v>9</v>
      </c>
      <c r="I16" s="324">
        <v>1</v>
      </c>
      <c r="J16" s="293">
        <v>38</v>
      </c>
    </row>
    <row r="17" spans="1:10" ht="13.5" customHeight="1" x14ac:dyDescent="0.15">
      <c r="A17" s="291" t="s">
        <v>46</v>
      </c>
      <c r="B17" s="292">
        <v>9</v>
      </c>
      <c r="C17" s="323">
        <v>0</v>
      </c>
      <c r="D17" s="323">
        <v>0</v>
      </c>
      <c r="E17" s="323">
        <v>0</v>
      </c>
      <c r="F17" s="323">
        <v>1</v>
      </c>
      <c r="G17" s="323">
        <v>0</v>
      </c>
      <c r="H17" s="323">
        <v>1</v>
      </c>
      <c r="I17" s="324">
        <v>0</v>
      </c>
      <c r="J17" s="293">
        <v>11</v>
      </c>
    </row>
    <row r="18" spans="1:10" ht="13.5" customHeight="1" x14ac:dyDescent="0.15">
      <c r="A18" s="291" t="s">
        <v>47</v>
      </c>
      <c r="B18" s="292">
        <v>6</v>
      </c>
      <c r="C18" s="323">
        <v>0</v>
      </c>
      <c r="D18" s="323">
        <v>1</v>
      </c>
      <c r="E18" s="323">
        <v>1</v>
      </c>
      <c r="F18" s="323">
        <v>0</v>
      </c>
      <c r="G18" s="323">
        <v>0</v>
      </c>
      <c r="H18" s="323">
        <v>2</v>
      </c>
      <c r="I18" s="324">
        <v>1.0620000000000001</v>
      </c>
      <c r="J18" s="293">
        <v>11.061999999999999</v>
      </c>
    </row>
    <row r="19" spans="1:10" ht="13.5" customHeight="1" x14ac:dyDescent="0.15">
      <c r="A19" s="291" t="s">
        <v>48</v>
      </c>
      <c r="B19" s="292">
        <v>8</v>
      </c>
      <c r="C19" s="323">
        <v>0</v>
      </c>
      <c r="D19" s="323">
        <v>0</v>
      </c>
      <c r="E19" s="323">
        <v>0</v>
      </c>
      <c r="F19" s="323">
        <v>0</v>
      </c>
      <c r="G19" s="323">
        <v>0</v>
      </c>
      <c r="H19" s="323">
        <v>0</v>
      </c>
      <c r="I19" s="324">
        <v>0</v>
      </c>
      <c r="J19" s="293">
        <v>8</v>
      </c>
    </row>
    <row r="20" spans="1:10" ht="13.5" customHeight="1" x14ac:dyDescent="0.15">
      <c r="A20" s="291" t="s">
        <v>49</v>
      </c>
      <c r="B20" s="292">
        <v>12</v>
      </c>
      <c r="C20" s="323">
        <v>1</v>
      </c>
      <c r="D20" s="323">
        <v>0</v>
      </c>
      <c r="E20" s="323">
        <v>1</v>
      </c>
      <c r="F20" s="323">
        <v>0</v>
      </c>
      <c r="G20" s="323">
        <v>0</v>
      </c>
      <c r="H20" s="323">
        <v>4</v>
      </c>
      <c r="I20" s="324">
        <v>0</v>
      </c>
      <c r="J20" s="293">
        <v>18</v>
      </c>
    </row>
    <row r="21" spans="1:10" ht="13.5" customHeight="1" x14ac:dyDescent="0.15">
      <c r="A21" s="291" t="s">
        <v>50</v>
      </c>
      <c r="B21" s="292">
        <v>10</v>
      </c>
      <c r="C21" s="323">
        <v>0</v>
      </c>
      <c r="D21" s="323">
        <v>0</v>
      </c>
      <c r="E21" s="323">
        <v>0</v>
      </c>
      <c r="F21" s="323">
        <v>0</v>
      </c>
      <c r="G21" s="323">
        <v>0</v>
      </c>
      <c r="H21" s="323">
        <v>0</v>
      </c>
      <c r="I21" s="324">
        <v>1</v>
      </c>
      <c r="J21" s="293">
        <v>11</v>
      </c>
    </row>
    <row r="22" spans="1:10" ht="13.5" customHeight="1" x14ac:dyDescent="0.15">
      <c r="A22" s="291" t="s">
        <v>51</v>
      </c>
      <c r="B22" s="292">
        <v>8</v>
      </c>
      <c r="C22" s="323">
        <v>3</v>
      </c>
      <c r="D22" s="323">
        <v>0</v>
      </c>
      <c r="E22" s="323">
        <v>0</v>
      </c>
      <c r="F22" s="323">
        <v>0</v>
      </c>
      <c r="G22" s="323">
        <v>0</v>
      </c>
      <c r="H22" s="323">
        <v>2</v>
      </c>
      <c r="I22" s="324">
        <v>0</v>
      </c>
      <c r="J22" s="293">
        <v>13</v>
      </c>
    </row>
    <row r="23" spans="1:10" ht="13.5" customHeight="1" x14ac:dyDescent="0.15">
      <c r="A23" s="291" t="s">
        <v>106</v>
      </c>
      <c r="B23" s="292">
        <v>9</v>
      </c>
      <c r="C23" s="323">
        <v>1</v>
      </c>
      <c r="D23" s="323">
        <v>0</v>
      </c>
      <c r="E23" s="323">
        <v>1</v>
      </c>
      <c r="F23" s="323">
        <v>0</v>
      </c>
      <c r="G23" s="323">
        <v>0</v>
      </c>
      <c r="H23" s="323">
        <v>3</v>
      </c>
      <c r="I23" s="324">
        <v>1</v>
      </c>
      <c r="J23" s="293">
        <v>15</v>
      </c>
    </row>
    <row r="24" spans="1:10" ht="13.5" customHeight="1" x14ac:dyDescent="0.15">
      <c r="A24" s="291" t="s">
        <v>107</v>
      </c>
      <c r="B24" s="292">
        <v>11</v>
      </c>
      <c r="C24" s="323">
        <v>1</v>
      </c>
      <c r="D24" s="323">
        <v>0</v>
      </c>
      <c r="E24" s="323">
        <v>0</v>
      </c>
      <c r="F24" s="323">
        <v>0</v>
      </c>
      <c r="G24" s="323">
        <v>0</v>
      </c>
      <c r="H24" s="323">
        <v>2</v>
      </c>
      <c r="I24" s="324">
        <v>0</v>
      </c>
      <c r="J24" s="293">
        <v>14</v>
      </c>
    </row>
    <row r="25" spans="1:10" ht="13.5" customHeight="1" x14ac:dyDescent="0.15">
      <c r="A25" s="291" t="s">
        <v>108</v>
      </c>
      <c r="B25" s="292">
        <v>22</v>
      </c>
      <c r="C25" s="323">
        <v>0</v>
      </c>
      <c r="D25" s="323">
        <v>0</v>
      </c>
      <c r="E25" s="323">
        <v>0</v>
      </c>
      <c r="F25" s="323">
        <v>0</v>
      </c>
      <c r="G25" s="323">
        <v>0</v>
      </c>
      <c r="H25" s="323">
        <v>5</v>
      </c>
      <c r="I25" s="324">
        <v>0</v>
      </c>
      <c r="J25" s="293">
        <v>27</v>
      </c>
    </row>
    <row r="26" spans="1:10" ht="13.5" customHeight="1" x14ac:dyDescent="0.15">
      <c r="A26" s="291" t="s">
        <v>109</v>
      </c>
      <c r="B26" s="292">
        <v>10</v>
      </c>
      <c r="C26" s="323">
        <v>2</v>
      </c>
      <c r="D26" s="323">
        <v>0</v>
      </c>
      <c r="E26" s="323">
        <v>1</v>
      </c>
      <c r="F26" s="323">
        <v>0</v>
      </c>
      <c r="G26" s="323">
        <v>0</v>
      </c>
      <c r="H26" s="323">
        <v>0</v>
      </c>
      <c r="I26" s="324">
        <v>0</v>
      </c>
      <c r="J26" s="293">
        <v>13</v>
      </c>
    </row>
    <row r="27" spans="1:10" ht="13.5" customHeight="1" x14ac:dyDescent="0.15">
      <c r="A27" s="291" t="s">
        <v>52</v>
      </c>
      <c r="B27" s="292">
        <v>7</v>
      </c>
      <c r="C27" s="323">
        <v>0</v>
      </c>
      <c r="D27" s="323">
        <v>0</v>
      </c>
      <c r="E27" s="323">
        <v>0</v>
      </c>
      <c r="F27" s="323">
        <v>0</v>
      </c>
      <c r="G27" s="323">
        <v>1</v>
      </c>
      <c r="H27" s="323">
        <v>1</v>
      </c>
      <c r="I27" s="324">
        <v>0</v>
      </c>
      <c r="J27" s="293">
        <v>9</v>
      </c>
    </row>
    <row r="28" spans="1:10" ht="13.5" customHeight="1" x14ac:dyDescent="0.15">
      <c r="A28" s="291" t="s">
        <v>110</v>
      </c>
      <c r="B28" s="292">
        <v>18</v>
      </c>
      <c r="C28" s="323">
        <v>0</v>
      </c>
      <c r="D28" s="323">
        <v>0</v>
      </c>
      <c r="E28" s="323">
        <v>1</v>
      </c>
      <c r="F28" s="323">
        <v>0</v>
      </c>
      <c r="G28" s="323">
        <v>0</v>
      </c>
      <c r="H28" s="323">
        <v>1</v>
      </c>
      <c r="I28" s="324">
        <v>1.125</v>
      </c>
      <c r="J28" s="293">
        <v>21.125</v>
      </c>
    </row>
    <row r="29" spans="1:10" ht="13.5" customHeight="1" x14ac:dyDescent="0.15">
      <c r="A29" s="291" t="s">
        <v>111</v>
      </c>
      <c r="B29" s="292">
        <v>14</v>
      </c>
      <c r="C29" s="323">
        <v>0</v>
      </c>
      <c r="D29" s="323">
        <v>0</v>
      </c>
      <c r="E29" s="323">
        <v>2</v>
      </c>
      <c r="F29" s="323">
        <v>0</v>
      </c>
      <c r="G29" s="323">
        <v>0</v>
      </c>
      <c r="H29" s="323">
        <v>6</v>
      </c>
      <c r="I29" s="324">
        <v>0</v>
      </c>
      <c r="J29" s="293">
        <v>22</v>
      </c>
    </row>
    <row r="30" spans="1:10" ht="13.5" customHeight="1" thickBot="1" x14ac:dyDescent="0.2">
      <c r="A30" s="294" t="s">
        <v>112</v>
      </c>
      <c r="B30" s="295">
        <v>12</v>
      </c>
      <c r="C30" s="325">
        <v>0</v>
      </c>
      <c r="D30" s="325">
        <v>0</v>
      </c>
      <c r="E30" s="325">
        <v>0</v>
      </c>
      <c r="F30" s="325">
        <v>0</v>
      </c>
      <c r="G30" s="325">
        <v>0</v>
      </c>
      <c r="H30" s="325">
        <v>1</v>
      </c>
      <c r="I30" s="326">
        <v>0</v>
      </c>
      <c r="J30" s="296">
        <v>13</v>
      </c>
    </row>
    <row r="31" spans="1:10" ht="13.5" customHeight="1" thickBot="1" x14ac:dyDescent="0.2">
      <c r="A31" s="297" t="s">
        <v>53</v>
      </c>
      <c r="B31" s="298">
        <v>239.02799999999999</v>
      </c>
      <c r="C31" s="327">
        <v>14</v>
      </c>
      <c r="D31" s="327">
        <v>4</v>
      </c>
      <c r="E31" s="327">
        <v>12</v>
      </c>
      <c r="F31" s="327">
        <v>1</v>
      </c>
      <c r="G31" s="327">
        <v>4</v>
      </c>
      <c r="H31" s="327">
        <v>52</v>
      </c>
      <c r="I31" s="328">
        <v>6.1870000000000003</v>
      </c>
      <c r="J31" s="299">
        <v>332.21499999999997</v>
      </c>
    </row>
    <row r="32" spans="1:10" ht="13.5" customHeight="1" x14ac:dyDescent="0.15">
      <c r="A32" s="300" t="s">
        <v>113</v>
      </c>
      <c r="B32" s="301">
        <v>8</v>
      </c>
      <c r="C32" s="329">
        <v>1</v>
      </c>
      <c r="D32" s="329">
        <v>0</v>
      </c>
      <c r="E32" s="329">
        <v>2</v>
      </c>
      <c r="F32" s="329">
        <v>0</v>
      </c>
      <c r="G32" s="329">
        <v>0</v>
      </c>
      <c r="H32" s="329">
        <v>2</v>
      </c>
      <c r="I32" s="330">
        <v>0</v>
      </c>
      <c r="J32" s="302">
        <v>13</v>
      </c>
    </row>
    <row r="33" spans="1:10" ht="13.5" customHeight="1" x14ac:dyDescent="0.15">
      <c r="A33" s="300" t="s">
        <v>114</v>
      </c>
      <c r="B33" s="292">
        <v>7</v>
      </c>
      <c r="C33" s="323">
        <v>1</v>
      </c>
      <c r="D33" s="323">
        <v>0</v>
      </c>
      <c r="E33" s="323">
        <v>1</v>
      </c>
      <c r="F33" s="323">
        <v>0</v>
      </c>
      <c r="G33" s="323">
        <v>0</v>
      </c>
      <c r="H33" s="323">
        <v>1</v>
      </c>
      <c r="I33" s="324">
        <v>0</v>
      </c>
      <c r="J33" s="293">
        <v>10</v>
      </c>
    </row>
    <row r="34" spans="1:10" ht="13.5" customHeight="1" x14ac:dyDescent="0.15">
      <c r="A34" s="300" t="s">
        <v>54</v>
      </c>
      <c r="B34" s="292">
        <v>6</v>
      </c>
      <c r="C34" s="323">
        <v>0</v>
      </c>
      <c r="D34" s="323">
        <v>0</v>
      </c>
      <c r="E34" s="323">
        <v>0</v>
      </c>
      <c r="F34" s="323">
        <v>0</v>
      </c>
      <c r="G34" s="323">
        <v>0</v>
      </c>
      <c r="H34" s="323">
        <v>3</v>
      </c>
      <c r="I34" s="324">
        <v>0</v>
      </c>
      <c r="J34" s="293">
        <v>9</v>
      </c>
    </row>
    <row r="35" spans="1:10" ht="13.5" customHeight="1" x14ac:dyDescent="0.15">
      <c r="A35" s="300" t="s">
        <v>115</v>
      </c>
      <c r="B35" s="292">
        <v>5</v>
      </c>
      <c r="C35" s="323">
        <v>3</v>
      </c>
      <c r="D35" s="323">
        <v>0</v>
      </c>
      <c r="E35" s="323">
        <v>1</v>
      </c>
      <c r="F35" s="323">
        <v>0</v>
      </c>
      <c r="G35" s="323">
        <v>0</v>
      </c>
      <c r="H35" s="323">
        <v>2</v>
      </c>
      <c r="I35" s="324">
        <v>0</v>
      </c>
      <c r="J35" s="293">
        <v>11</v>
      </c>
    </row>
    <row r="36" spans="1:10" ht="13.5" customHeight="1" x14ac:dyDescent="0.15">
      <c r="A36" s="300" t="s">
        <v>55</v>
      </c>
      <c r="B36" s="292">
        <v>4</v>
      </c>
      <c r="C36" s="323">
        <v>1</v>
      </c>
      <c r="D36" s="323">
        <v>0</v>
      </c>
      <c r="E36" s="323">
        <v>1</v>
      </c>
      <c r="F36" s="323">
        <v>0</v>
      </c>
      <c r="G36" s="323">
        <v>0</v>
      </c>
      <c r="H36" s="323">
        <v>1</v>
      </c>
      <c r="I36" s="324">
        <v>0</v>
      </c>
      <c r="J36" s="293">
        <v>7</v>
      </c>
    </row>
    <row r="37" spans="1:10" ht="13.5" customHeight="1" x14ac:dyDescent="0.15">
      <c r="A37" s="300" t="s">
        <v>56</v>
      </c>
      <c r="B37" s="292">
        <v>6</v>
      </c>
      <c r="C37" s="323">
        <v>0</v>
      </c>
      <c r="D37" s="323">
        <v>1</v>
      </c>
      <c r="E37" s="323">
        <v>0</v>
      </c>
      <c r="F37" s="323">
        <v>0</v>
      </c>
      <c r="G37" s="323">
        <v>0</v>
      </c>
      <c r="H37" s="323">
        <v>4</v>
      </c>
      <c r="I37" s="324">
        <v>1.0620000000000001</v>
      </c>
      <c r="J37" s="293">
        <v>12.061999999999999</v>
      </c>
    </row>
    <row r="38" spans="1:10" ht="13.5" customHeight="1" thickBot="1" x14ac:dyDescent="0.2">
      <c r="A38" s="303" t="s">
        <v>57</v>
      </c>
      <c r="B38" s="295">
        <v>2</v>
      </c>
      <c r="C38" s="325">
        <v>1</v>
      </c>
      <c r="D38" s="325">
        <v>0</v>
      </c>
      <c r="E38" s="325">
        <v>2</v>
      </c>
      <c r="F38" s="325">
        <v>0</v>
      </c>
      <c r="G38" s="325">
        <v>0</v>
      </c>
      <c r="H38" s="325">
        <v>0</v>
      </c>
      <c r="I38" s="326">
        <v>0</v>
      </c>
      <c r="J38" s="296">
        <v>5</v>
      </c>
    </row>
    <row r="39" spans="1:10" ht="13.5" customHeight="1" thickBot="1" x14ac:dyDescent="0.2">
      <c r="A39" s="297" t="s">
        <v>116</v>
      </c>
      <c r="B39" s="298">
        <v>38</v>
      </c>
      <c r="C39" s="327">
        <v>7</v>
      </c>
      <c r="D39" s="327">
        <v>1</v>
      </c>
      <c r="E39" s="327">
        <v>7</v>
      </c>
      <c r="F39" s="327">
        <v>0</v>
      </c>
      <c r="G39" s="327">
        <v>0</v>
      </c>
      <c r="H39" s="327">
        <v>13</v>
      </c>
      <c r="I39" s="328">
        <v>1.0620000000000001</v>
      </c>
      <c r="J39" s="299">
        <v>67.061999999999998</v>
      </c>
    </row>
    <row r="40" spans="1:10" ht="13.5" customHeight="1" x14ac:dyDescent="0.15">
      <c r="A40" s="300" t="s">
        <v>58</v>
      </c>
      <c r="B40" s="301">
        <v>11</v>
      </c>
      <c r="C40" s="329">
        <v>0</v>
      </c>
      <c r="D40" s="329">
        <v>0</v>
      </c>
      <c r="E40" s="329">
        <v>0</v>
      </c>
      <c r="F40" s="329">
        <v>0</v>
      </c>
      <c r="G40" s="329">
        <v>0</v>
      </c>
      <c r="H40" s="329">
        <v>4</v>
      </c>
      <c r="I40" s="330">
        <v>0</v>
      </c>
      <c r="J40" s="302">
        <v>15</v>
      </c>
    </row>
    <row r="41" spans="1:10" ht="13.5" customHeight="1" x14ac:dyDescent="0.15">
      <c r="A41" s="291" t="s">
        <v>59</v>
      </c>
      <c r="B41" s="292">
        <v>20.023</v>
      </c>
      <c r="C41" s="323">
        <v>0</v>
      </c>
      <c r="D41" s="323">
        <v>0</v>
      </c>
      <c r="E41" s="323">
        <v>1</v>
      </c>
      <c r="F41" s="323">
        <v>0</v>
      </c>
      <c r="G41" s="323">
        <v>1</v>
      </c>
      <c r="H41" s="323">
        <v>4</v>
      </c>
      <c r="I41" s="324">
        <v>0</v>
      </c>
      <c r="J41" s="293">
        <v>26.023</v>
      </c>
    </row>
    <row r="42" spans="1:10" ht="13.5" customHeight="1" x14ac:dyDescent="0.15">
      <c r="A42" s="291" t="s">
        <v>60</v>
      </c>
      <c r="B42" s="292">
        <v>6</v>
      </c>
      <c r="C42" s="323">
        <v>0</v>
      </c>
      <c r="D42" s="323">
        <v>0</v>
      </c>
      <c r="E42" s="323">
        <v>0</v>
      </c>
      <c r="F42" s="323">
        <v>1</v>
      </c>
      <c r="G42" s="323">
        <v>0</v>
      </c>
      <c r="H42" s="323">
        <v>1</v>
      </c>
      <c r="I42" s="324">
        <v>0</v>
      </c>
      <c r="J42" s="293">
        <v>8</v>
      </c>
    </row>
    <row r="43" spans="1:10" ht="13.5" customHeight="1" x14ac:dyDescent="0.15">
      <c r="A43" s="291" t="s">
        <v>61</v>
      </c>
      <c r="B43" s="292">
        <v>18</v>
      </c>
      <c r="C43" s="323">
        <v>2</v>
      </c>
      <c r="D43" s="323">
        <v>0</v>
      </c>
      <c r="E43" s="323">
        <v>1</v>
      </c>
      <c r="F43" s="323">
        <v>0</v>
      </c>
      <c r="G43" s="323">
        <v>0</v>
      </c>
      <c r="H43" s="323">
        <v>3</v>
      </c>
      <c r="I43" s="324">
        <v>1.0169999999999999</v>
      </c>
      <c r="J43" s="293">
        <v>25.016999999999999</v>
      </c>
    </row>
    <row r="44" spans="1:10" ht="13.5" customHeight="1" x14ac:dyDescent="0.15">
      <c r="A44" s="291" t="s">
        <v>117</v>
      </c>
      <c r="B44" s="292">
        <v>4</v>
      </c>
      <c r="C44" s="323">
        <v>0</v>
      </c>
      <c r="D44" s="323">
        <v>0</v>
      </c>
      <c r="E44" s="323">
        <v>0</v>
      </c>
      <c r="F44" s="323">
        <v>0</v>
      </c>
      <c r="G44" s="323">
        <v>0</v>
      </c>
      <c r="H44" s="323">
        <v>0</v>
      </c>
      <c r="I44" s="324">
        <v>0</v>
      </c>
      <c r="J44" s="293">
        <v>4</v>
      </c>
    </row>
    <row r="45" spans="1:10" ht="13.5" customHeight="1" x14ac:dyDescent="0.15">
      <c r="A45" s="291" t="s">
        <v>118</v>
      </c>
      <c r="B45" s="292">
        <v>19</v>
      </c>
      <c r="C45" s="323">
        <v>1</v>
      </c>
      <c r="D45" s="323">
        <v>1</v>
      </c>
      <c r="E45" s="323">
        <v>1</v>
      </c>
      <c r="F45" s="323">
        <v>0</v>
      </c>
      <c r="G45" s="323">
        <v>0</v>
      </c>
      <c r="H45" s="323">
        <v>2</v>
      </c>
      <c r="I45" s="324">
        <v>0</v>
      </c>
      <c r="J45" s="293">
        <v>24</v>
      </c>
    </row>
    <row r="46" spans="1:10" ht="13.5" customHeight="1" x14ac:dyDescent="0.15">
      <c r="A46" s="291" t="s">
        <v>119</v>
      </c>
      <c r="B46" s="292">
        <v>6.0430000000000001</v>
      </c>
      <c r="C46" s="323">
        <v>0</v>
      </c>
      <c r="D46" s="323">
        <v>0</v>
      </c>
      <c r="E46" s="323">
        <v>0</v>
      </c>
      <c r="F46" s="323">
        <v>0</v>
      </c>
      <c r="G46" s="323">
        <v>0</v>
      </c>
      <c r="H46" s="323">
        <v>0</v>
      </c>
      <c r="I46" s="324">
        <v>0</v>
      </c>
      <c r="J46" s="293">
        <v>6.0430000000000001</v>
      </c>
    </row>
    <row r="47" spans="1:10" ht="13.5" customHeight="1" x14ac:dyDescent="0.15">
      <c r="A47" s="291" t="s">
        <v>120</v>
      </c>
      <c r="B47" s="292">
        <v>12</v>
      </c>
      <c r="C47" s="323">
        <v>0</v>
      </c>
      <c r="D47" s="323">
        <v>1</v>
      </c>
      <c r="E47" s="323">
        <v>0</v>
      </c>
      <c r="F47" s="323">
        <v>0</v>
      </c>
      <c r="G47" s="323">
        <v>0</v>
      </c>
      <c r="H47" s="323">
        <v>2</v>
      </c>
      <c r="I47" s="324">
        <v>0</v>
      </c>
      <c r="J47" s="293">
        <v>15</v>
      </c>
    </row>
    <row r="48" spans="1:10" ht="13.5" customHeight="1" x14ac:dyDescent="0.15">
      <c r="A48" s="291" t="s">
        <v>121</v>
      </c>
      <c r="B48" s="292">
        <v>14</v>
      </c>
      <c r="C48" s="323">
        <v>2</v>
      </c>
      <c r="D48" s="323">
        <v>0</v>
      </c>
      <c r="E48" s="323">
        <v>0</v>
      </c>
      <c r="F48" s="323">
        <v>0</v>
      </c>
      <c r="G48" s="323">
        <v>0</v>
      </c>
      <c r="H48" s="323">
        <v>4</v>
      </c>
      <c r="I48" s="324">
        <v>0</v>
      </c>
      <c r="J48" s="293">
        <v>20</v>
      </c>
    </row>
    <row r="49" spans="1:10" ht="13.5" customHeight="1" x14ac:dyDescent="0.15">
      <c r="A49" s="291" t="s">
        <v>122</v>
      </c>
      <c r="B49" s="292">
        <v>16</v>
      </c>
      <c r="C49" s="323">
        <v>1</v>
      </c>
      <c r="D49" s="323">
        <v>0</v>
      </c>
      <c r="E49" s="323">
        <v>1</v>
      </c>
      <c r="F49" s="323">
        <v>0</v>
      </c>
      <c r="G49" s="323">
        <v>0</v>
      </c>
      <c r="H49" s="323">
        <v>7</v>
      </c>
      <c r="I49" s="324">
        <v>1.038</v>
      </c>
      <c r="J49" s="293">
        <v>26.038</v>
      </c>
    </row>
    <row r="50" spans="1:10" ht="13.5" customHeight="1" x14ac:dyDescent="0.15">
      <c r="A50" s="291" t="s">
        <v>123</v>
      </c>
      <c r="B50" s="292">
        <v>22</v>
      </c>
      <c r="C50" s="323">
        <v>2.0680000000000001</v>
      </c>
      <c r="D50" s="323">
        <v>0</v>
      </c>
      <c r="E50" s="323">
        <v>0</v>
      </c>
      <c r="F50" s="323">
        <v>0</v>
      </c>
      <c r="G50" s="323">
        <v>0</v>
      </c>
      <c r="H50" s="323">
        <v>2</v>
      </c>
      <c r="I50" s="324">
        <v>2</v>
      </c>
      <c r="J50" s="293">
        <v>28.068000000000001</v>
      </c>
    </row>
    <row r="51" spans="1:10" ht="13.5" customHeight="1" x14ac:dyDescent="0.15">
      <c r="A51" s="291" t="s">
        <v>124</v>
      </c>
      <c r="B51" s="292">
        <v>3</v>
      </c>
      <c r="C51" s="323">
        <v>2</v>
      </c>
      <c r="D51" s="323">
        <v>0</v>
      </c>
      <c r="E51" s="323">
        <v>0</v>
      </c>
      <c r="F51" s="323">
        <v>0</v>
      </c>
      <c r="G51" s="323">
        <v>0</v>
      </c>
      <c r="H51" s="323">
        <v>1</v>
      </c>
      <c r="I51" s="324">
        <v>0</v>
      </c>
      <c r="J51" s="293">
        <v>6</v>
      </c>
    </row>
    <row r="52" spans="1:10" ht="13.5" customHeight="1" x14ac:dyDescent="0.15">
      <c r="A52" s="291" t="s">
        <v>62</v>
      </c>
      <c r="B52" s="292">
        <v>4</v>
      </c>
      <c r="C52" s="323">
        <v>0</v>
      </c>
      <c r="D52" s="323">
        <v>0</v>
      </c>
      <c r="E52" s="323">
        <v>0</v>
      </c>
      <c r="F52" s="323">
        <v>0</v>
      </c>
      <c r="G52" s="323">
        <v>1</v>
      </c>
      <c r="H52" s="323">
        <v>1</v>
      </c>
      <c r="I52" s="324">
        <v>0</v>
      </c>
      <c r="J52" s="293">
        <v>6</v>
      </c>
    </row>
    <row r="53" spans="1:10" ht="13.5" customHeight="1" x14ac:dyDescent="0.15">
      <c r="A53" s="291" t="s">
        <v>63</v>
      </c>
      <c r="B53" s="292">
        <v>14</v>
      </c>
      <c r="C53" s="323">
        <v>1</v>
      </c>
      <c r="D53" s="323">
        <v>0</v>
      </c>
      <c r="E53" s="323">
        <v>2</v>
      </c>
      <c r="F53" s="323">
        <v>0</v>
      </c>
      <c r="G53" s="323">
        <v>1</v>
      </c>
      <c r="H53" s="323">
        <v>0</v>
      </c>
      <c r="I53" s="324">
        <v>0</v>
      </c>
      <c r="J53" s="293">
        <v>18</v>
      </c>
    </row>
    <row r="54" spans="1:10" ht="13.5" customHeight="1" x14ac:dyDescent="0.15">
      <c r="A54" s="291" t="s">
        <v>64</v>
      </c>
      <c r="B54" s="292">
        <v>2</v>
      </c>
      <c r="C54" s="323">
        <v>1</v>
      </c>
      <c r="D54" s="323">
        <v>0</v>
      </c>
      <c r="E54" s="323">
        <v>7</v>
      </c>
      <c r="F54" s="323">
        <v>0</v>
      </c>
      <c r="G54" s="323">
        <v>0</v>
      </c>
      <c r="H54" s="323">
        <v>3</v>
      </c>
      <c r="I54" s="324">
        <v>0</v>
      </c>
      <c r="J54" s="293">
        <v>13</v>
      </c>
    </row>
    <row r="55" spans="1:10" ht="13.5" customHeight="1" x14ac:dyDescent="0.15">
      <c r="A55" s="300" t="s">
        <v>65</v>
      </c>
      <c r="B55" s="292">
        <v>7</v>
      </c>
      <c r="C55" s="323">
        <v>2</v>
      </c>
      <c r="D55" s="323">
        <v>0</v>
      </c>
      <c r="E55" s="323">
        <v>2</v>
      </c>
      <c r="F55" s="323">
        <v>0</v>
      </c>
      <c r="G55" s="323">
        <v>0</v>
      </c>
      <c r="H55" s="323">
        <v>5</v>
      </c>
      <c r="I55" s="324">
        <v>0</v>
      </c>
      <c r="J55" s="293">
        <v>16</v>
      </c>
    </row>
    <row r="56" spans="1:10" ht="13.5" customHeight="1" x14ac:dyDescent="0.15">
      <c r="A56" s="291" t="s">
        <v>66</v>
      </c>
      <c r="B56" s="292">
        <v>1</v>
      </c>
      <c r="C56" s="323">
        <v>0</v>
      </c>
      <c r="D56" s="323">
        <v>0</v>
      </c>
      <c r="E56" s="323">
        <v>1</v>
      </c>
      <c r="F56" s="323">
        <v>0</v>
      </c>
      <c r="G56" s="323">
        <v>0</v>
      </c>
      <c r="H56" s="323">
        <v>0</v>
      </c>
      <c r="I56" s="324">
        <v>0</v>
      </c>
      <c r="J56" s="293">
        <v>2</v>
      </c>
    </row>
    <row r="57" spans="1:10" ht="13.5" customHeight="1" x14ac:dyDescent="0.15">
      <c r="A57" s="291" t="s">
        <v>67</v>
      </c>
      <c r="B57" s="292">
        <v>12.031000000000001</v>
      </c>
      <c r="C57" s="323">
        <v>0</v>
      </c>
      <c r="D57" s="323">
        <v>0</v>
      </c>
      <c r="E57" s="323">
        <v>0</v>
      </c>
      <c r="F57" s="323">
        <v>0</v>
      </c>
      <c r="G57" s="323">
        <v>1</v>
      </c>
      <c r="H57" s="323">
        <v>1</v>
      </c>
      <c r="I57" s="324">
        <v>0</v>
      </c>
      <c r="J57" s="293">
        <v>14.031000000000001</v>
      </c>
    </row>
    <row r="58" spans="1:10" ht="13.5" customHeight="1" x14ac:dyDescent="0.15">
      <c r="A58" s="291" t="s">
        <v>68</v>
      </c>
      <c r="B58" s="292">
        <v>5</v>
      </c>
      <c r="C58" s="323">
        <v>2</v>
      </c>
      <c r="D58" s="323">
        <v>0</v>
      </c>
      <c r="E58" s="323">
        <v>1</v>
      </c>
      <c r="F58" s="323">
        <v>0</v>
      </c>
      <c r="G58" s="323">
        <v>0</v>
      </c>
      <c r="H58" s="323">
        <v>0</v>
      </c>
      <c r="I58" s="324">
        <v>0</v>
      </c>
      <c r="J58" s="293">
        <v>8</v>
      </c>
    </row>
    <row r="59" spans="1:10" ht="13.5" customHeight="1" x14ac:dyDescent="0.15">
      <c r="A59" s="291" t="s">
        <v>69</v>
      </c>
      <c r="B59" s="292">
        <v>3</v>
      </c>
      <c r="C59" s="323">
        <v>0</v>
      </c>
      <c r="D59" s="323">
        <v>0</v>
      </c>
      <c r="E59" s="323">
        <v>0</v>
      </c>
      <c r="F59" s="323">
        <v>0</v>
      </c>
      <c r="G59" s="323">
        <v>0</v>
      </c>
      <c r="H59" s="323">
        <v>1</v>
      </c>
      <c r="I59" s="324">
        <v>0</v>
      </c>
      <c r="J59" s="293">
        <v>4</v>
      </c>
    </row>
    <row r="60" spans="1:10" ht="13.5" customHeight="1" x14ac:dyDescent="0.15">
      <c r="A60" s="291" t="s">
        <v>70</v>
      </c>
      <c r="B60" s="292">
        <v>7</v>
      </c>
      <c r="C60" s="323">
        <v>0</v>
      </c>
      <c r="D60" s="323">
        <v>0</v>
      </c>
      <c r="E60" s="323">
        <v>4</v>
      </c>
      <c r="F60" s="323">
        <v>0</v>
      </c>
      <c r="G60" s="323">
        <v>0</v>
      </c>
      <c r="H60" s="323">
        <v>2</v>
      </c>
      <c r="I60" s="324">
        <v>0</v>
      </c>
      <c r="J60" s="293">
        <v>13</v>
      </c>
    </row>
    <row r="61" spans="1:10" ht="13.5" customHeight="1" x14ac:dyDescent="0.15">
      <c r="A61" s="291" t="s">
        <v>71</v>
      </c>
      <c r="B61" s="292">
        <v>6</v>
      </c>
      <c r="C61" s="323">
        <v>0</v>
      </c>
      <c r="D61" s="323">
        <v>0</v>
      </c>
      <c r="E61" s="323">
        <v>0</v>
      </c>
      <c r="F61" s="323">
        <v>0</v>
      </c>
      <c r="G61" s="323">
        <v>1</v>
      </c>
      <c r="H61" s="323">
        <v>3</v>
      </c>
      <c r="I61" s="324">
        <v>0</v>
      </c>
      <c r="J61" s="293">
        <v>10</v>
      </c>
    </row>
    <row r="62" spans="1:10" ht="13.5" customHeight="1" x14ac:dyDescent="0.15">
      <c r="A62" s="291" t="s">
        <v>72</v>
      </c>
      <c r="B62" s="292">
        <v>2</v>
      </c>
      <c r="C62" s="323">
        <v>0</v>
      </c>
      <c r="D62" s="323">
        <v>0</v>
      </c>
      <c r="E62" s="323">
        <v>0</v>
      </c>
      <c r="F62" s="323">
        <v>0</v>
      </c>
      <c r="G62" s="323">
        <v>0</v>
      </c>
      <c r="H62" s="323">
        <v>0</v>
      </c>
      <c r="I62" s="324">
        <v>0</v>
      </c>
      <c r="J62" s="293">
        <v>2</v>
      </c>
    </row>
    <row r="63" spans="1:10" ht="13.5" customHeight="1" x14ac:dyDescent="0.15">
      <c r="A63" s="291" t="s">
        <v>73</v>
      </c>
      <c r="B63" s="292">
        <v>0</v>
      </c>
      <c r="C63" s="323">
        <v>0</v>
      </c>
      <c r="D63" s="323">
        <v>0</v>
      </c>
      <c r="E63" s="323">
        <v>2</v>
      </c>
      <c r="F63" s="323">
        <v>0</v>
      </c>
      <c r="G63" s="323">
        <v>0</v>
      </c>
      <c r="H63" s="323">
        <v>0</v>
      </c>
      <c r="I63" s="324">
        <v>0</v>
      </c>
      <c r="J63" s="293">
        <v>2</v>
      </c>
    </row>
    <row r="64" spans="1:10" ht="13.5" customHeight="1" x14ac:dyDescent="0.15">
      <c r="A64" s="291" t="s">
        <v>74</v>
      </c>
      <c r="B64" s="292">
        <v>1</v>
      </c>
      <c r="C64" s="323">
        <v>0</v>
      </c>
      <c r="D64" s="323">
        <v>0</v>
      </c>
      <c r="E64" s="323">
        <v>0</v>
      </c>
      <c r="F64" s="323">
        <v>0</v>
      </c>
      <c r="G64" s="323">
        <v>0</v>
      </c>
      <c r="H64" s="323">
        <v>0</v>
      </c>
      <c r="I64" s="324">
        <v>0</v>
      </c>
      <c r="J64" s="293">
        <v>1</v>
      </c>
    </row>
    <row r="65" spans="1:10" ht="13.5" customHeight="1" x14ac:dyDescent="0.15">
      <c r="A65" s="291" t="s">
        <v>75</v>
      </c>
      <c r="B65" s="292">
        <v>41</v>
      </c>
      <c r="C65" s="323">
        <v>1</v>
      </c>
      <c r="D65" s="323">
        <v>1</v>
      </c>
      <c r="E65" s="323">
        <v>5</v>
      </c>
      <c r="F65" s="323">
        <v>0</v>
      </c>
      <c r="G65" s="323">
        <v>1</v>
      </c>
      <c r="H65" s="323">
        <v>8</v>
      </c>
      <c r="I65" s="324">
        <v>1.0509999999999999</v>
      </c>
      <c r="J65" s="293">
        <v>58.051000000000002</v>
      </c>
    </row>
    <row r="66" spans="1:10" ht="13.5" customHeight="1" x14ac:dyDescent="0.15">
      <c r="A66" s="291" t="s">
        <v>76</v>
      </c>
      <c r="B66" s="292">
        <v>2</v>
      </c>
      <c r="C66" s="323">
        <v>1</v>
      </c>
      <c r="D66" s="323">
        <v>1</v>
      </c>
      <c r="E66" s="323">
        <v>0</v>
      </c>
      <c r="F66" s="323">
        <v>0</v>
      </c>
      <c r="G66" s="323">
        <v>0</v>
      </c>
      <c r="H66" s="323">
        <v>0</v>
      </c>
      <c r="I66" s="324">
        <v>1</v>
      </c>
      <c r="J66" s="293">
        <v>5</v>
      </c>
    </row>
    <row r="67" spans="1:10" ht="13.5" customHeight="1" x14ac:dyDescent="0.15">
      <c r="A67" s="291" t="s">
        <v>77</v>
      </c>
      <c r="B67" s="292">
        <v>2</v>
      </c>
      <c r="C67" s="323">
        <v>0</v>
      </c>
      <c r="D67" s="323">
        <v>0</v>
      </c>
      <c r="E67" s="323">
        <v>1</v>
      </c>
      <c r="F67" s="323">
        <v>0</v>
      </c>
      <c r="G67" s="323">
        <v>1</v>
      </c>
      <c r="H67" s="323">
        <v>0</v>
      </c>
      <c r="I67" s="324">
        <v>0</v>
      </c>
      <c r="J67" s="293">
        <v>4</v>
      </c>
    </row>
    <row r="68" spans="1:10" ht="13.5" customHeight="1" x14ac:dyDescent="0.15">
      <c r="A68" s="291" t="s">
        <v>78</v>
      </c>
      <c r="B68" s="292">
        <v>5</v>
      </c>
      <c r="C68" s="323">
        <v>1</v>
      </c>
      <c r="D68" s="323">
        <v>0</v>
      </c>
      <c r="E68" s="323">
        <v>0</v>
      </c>
      <c r="F68" s="323">
        <v>0</v>
      </c>
      <c r="G68" s="323">
        <v>0</v>
      </c>
      <c r="H68" s="323">
        <v>0</v>
      </c>
      <c r="I68" s="324">
        <v>0</v>
      </c>
      <c r="J68" s="293">
        <v>6</v>
      </c>
    </row>
    <row r="69" spans="1:10" ht="13.5" customHeight="1" x14ac:dyDescent="0.15">
      <c r="A69" s="291" t="s">
        <v>79</v>
      </c>
      <c r="B69" s="292">
        <v>3</v>
      </c>
      <c r="C69" s="323">
        <v>0</v>
      </c>
      <c r="D69" s="323">
        <v>0</v>
      </c>
      <c r="E69" s="323">
        <v>0</v>
      </c>
      <c r="F69" s="323">
        <v>0</v>
      </c>
      <c r="G69" s="323">
        <v>0</v>
      </c>
      <c r="H69" s="323">
        <v>0</v>
      </c>
      <c r="I69" s="324">
        <v>0</v>
      </c>
      <c r="J69" s="293">
        <v>3</v>
      </c>
    </row>
    <row r="70" spans="1:10" ht="13.5" customHeight="1" thickBot="1" x14ac:dyDescent="0.2">
      <c r="A70" s="304" t="s">
        <v>80</v>
      </c>
      <c r="B70" s="295">
        <v>0</v>
      </c>
      <c r="C70" s="325">
        <v>0</v>
      </c>
      <c r="D70" s="325">
        <v>0</v>
      </c>
      <c r="E70" s="325">
        <v>0</v>
      </c>
      <c r="F70" s="325">
        <v>0</v>
      </c>
      <c r="G70" s="325">
        <v>0</v>
      </c>
      <c r="H70" s="325">
        <v>0</v>
      </c>
      <c r="I70" s="326">
        <v>0</v>
      </c>
      <c r="J70" s="296">
        <v>0</v>
      </c>
    </row>
    <row r="71" spans="1:10" ht="13.5" customHeight="1" thickTop="1" thickBot="1" x14ac:dyDescent="0.2">
      <c r="A71" s="305" t="s">
        <v>81</v>
      </c>
      <c r="B71" s="306">
        <v>2</v>
      </c>
      <c r="C71" s="331">
        <v>0</v>
      </c>
      <c r="D71" s="331">
        <v>0</v>
      </c>
      <c r="E71" s="331">
        <v>0</v>
      </c>
      <c r="F71" s="331">
        <v>0</v>
      </c>
      <c r="G71" s="331">
        <v>0</v>
      </c>
      <c r="H71" s="331">
        <v>0</v>
      </c>
      <c r="I71" s="332">
        <v>0</v>
      </c>
      <c r="J71" s="307">
        <v>2</v>
      </c>
    </row>
    <row r="72" spans="1:10" ht="13.5" customHeight="1" thickTop="1" thickBot="1" x14ac:dyDescent="0.2">
      <c r="A72" s="305" t="s">
        <v>82</v>
      </c>
      <c r="B72" s="306">
        <v>2</v>
      </c>
      <c r="C72" s="331">
        <v>0</v>
      </c>
      <c r="D72" s="331">
        <v>0</v>
      </c>
      <c r="E72" s="331">
        <v>0</v>
      </c>
      <c r="F72" s="331">
        <v>0</v>
      </c>
      <c r="G72" s="331">
        <v>0</v>
      </c>
      <c r="H72" s="331">
        <v>0</v>
      </c>
      <c r="I72" s="332">
        <v>0</v>
      </c>
      <c r="J72" s="307">
        <v>2</v>
      </c>
    </row>
    <row r="73" spans="1:10" ht="13.5" customHeight="1" thickTop="1" x14ac:dyDescent="0.15">
      <c r="A73" s="300" t="s">
        <v>83</v>
      </c>
      <c r="B73" s="301">
        <v>0</v>
      </c>
      <c r="C73" s="329">
        <v>0</v>
      </c>
      <c r="D73" s="329">
        <v>0</v>
      </c>
      <c r="E73" s="329">
        <v>1</v>
      </c>
      <c r="F73" s="329">
        <v>0</v>
      </c>
      <c r="G73" s="329">
        <v>0</v>
      </c>
      <c r="H73" s="329">
        <v>0</v>
      </c>
      <c r="I73" s="330">
        <v>0</v>
      </c>
      <c r="J73" s="302">
        <v>1</v>
      </c>
    </row>
    <row r="74" spans="1:10" ht="13.5" customHeight="1" thickBot="1" x14ac:dyDescent="0.2">
      <c r="A74" s="303" t="s">
        <v>84</v>
      </c>
      <c r="B74" s="295">
        <v>2</v>
      </c>
      <c r="C74" s="325">
        <v>1</v>
      </c>
      <c r="D74" s="325">
        <v>0</v>
      </c>
      <c r="E74" s="325">
        <v>0</v>
      </c>
      <c r="F74" s="325">
        <v>0</v>
      </c>
      <c r="G74" s="325">
        <v>0</v>
      </c>
      <c r="H74" s="325">
        <v>1</v>
      </c>
      <c r="I74" s="326">
        <v>0</v>
      </c>
      <c r="J74" s="296">
        <v>4</v>
      </c>
    </row>
    <row r="75" spans="1:10" ht="13.5" customHeight="1" thickTop="1" thickBot="1" x14ac:dyDescent="0.2">
      <c r="A75" s="305" t="s">
        <v>85</v>
      </c>
      <c r="B75" s="306">
        <v>2</v>
      </c>
      <c r="C75" s="331">
        <v>1</v>
      </c>
      <c r="D75" s="331">
        <v>0</v>
      </c>
      <c r="E75" s="331">
        <v>1</v>
      </c>
      <c r="F75" s="331">
        <v>0</v>
      </c>
      <c r="G75" s="331">
        <v>0</v>
      </c>
      <c r="H75" s="331">
        <v>1</v>
      </c>
      <c r="I75" s="332">
        <v>0</v>
      </c>
      <c r="J75" s="307">
        <v>5</v>
      </c>
    </row>
    <row r="76" spans="1:10" ht="13.5" customHeight="1" thickTop="1" thickBot="1" x14ac:dyDescent="0.2">
      <c r="A76" s="305" t="s">
        <v>86</v>
      </c>
      <c r="B76" s="308">
        <v>0</v>
      </c>
      <c r="C76" s="333">
        <v>0</v>
      </c>
      <c r="D76" s="333">
        <v>0</v>
      </c>
      <c r="E76" s="333">
        <v>0</v>
      </c>
      <c r="F76" s="333">
        <v>0</v>
      </c>
      <c r="G76" s="333">
        <v>0</v>
      </c>
      <c r="H76" s="333">
        <v>0</v>
      </c>
      <c r="I76" s="334">
        <v>0</v>
      </c>
      <c r="J76" s="309">
        <v>0</v>
      </c>
    </row>
    <row r="77" spans="1:10" ht="13.5" customHeight="1" thickTop="1" thickBot="1" x14ac:dyDescent="0.2">
      <c r="A77" s="305" t="s">
        <v>87</v>
      </c>
      <c r="B77" s="306">
        <v>0</v>
      </c>
      <c r="C77" s="331">
        <v>0</v>
      </c>
      <c r="D77" s="331">
        <v>0</v>
      </c>
      <c r="E77" s="331">
        <v>0</v>
      </c>
      <c r="F77" s="331">
        <v>0</v>
      </c>
      <c r="G77" s="331">
        <v>0</v>
      </c>
      <c r="H77" s="331">
        <v>0</v>
      </c>
      <c r="I77" s="332">
        <v>0</v>
      </c>
      <c r="J77" s="307">
        <v>0</v>
      </c>
    </row>
    <row r="78" spans="1:10" ht="13.5" customHeight="1" thickTop="1" x14ac:dyDescent="0.15">
      <c r="A78" s="288" t="s">
        <v>88</v>
      </c>
      <c r="B78" s="301">
        <v>2</v>
      </c>
      <c r="C78" s="329">
        <v>0</v>
      </c>
      <c r="D78" s="329">
        <v>0</v>
      </c>
      <c r="E78" s="329">
        <v>0</v>
      </c>
      <c r="F78" s="329">
        <v>0</v>
      </c>
      <c r="G78" s="329">
        <v>0</v>
      </c>
      <c r="H78" s="329">
        <v>1</v>
      </c>
      <c r="I78" s="330">
        <v>0</v>
      </c>
      <c r="J78" s="302">
        <v>3</v>
      </c>
    </row>
    <row r="79" spans="1:10" ht="13.5" customHeight="1" x14ac:dyDescent="0.15">
      <c r="A79" s="291" t="s">
        <v>89</v>
      </c>
      <c r="B79" s="292">
        <v>0</v>
      </c>
      <c r="C79" s="323">
        <v>0</v>
      </c>
      <c r="D79" s="323">
        <v>0</v>
      </c>
      <c r="E79" s="323">
        <v>0</v>
      </c>
      <c r="F79" s="323">
        <v>0</v>
      </c>
      <c r="G79" s="323">
        <v>0</v>
      </c>
      <c r="H79" s="323">
        <v>0</v>
      </c>
      <c r="I79" s="324">
        <v>0</v>
      </c>
      <c r="J79" s="293">
        <v>0</v>
      </c>
    </row>
    <row r="80" spans="1:10" ht="13.5" customHeight="1" thickBot="1" x14ac:dyDescent="0.2">
      <c r="A80" s="303" t="s">
        <v>90</v>
      </c>
      <c r="B80" s="295">
        <v>1</v>
      </c>
      <c r="C80" s="325">
        <v>0</v>
      </c>
      <c r="D80" s="325">
        <v>0</v>
      </c>
      <c r="E80" s="325">
        <v>0</v>
      </c>
      <c r="F80" s="325">
        <v>0</v>
      </c>
      <c r="G80" s="325">
        <v>0</v>
      </c>
      <c r="H80" s="325">
        <v>0</v>
      </c>
      <c r="I80" s="326">
        <v>0</v>
      </c>
      <c r="J80" s="296">
        <v>1</v>
      </c>
    </row>
    <row r="81" spans="1:10" ht="13.5" customHeight="1" thickTop="1" thickBot="1" x14ac:dyDescent="0.2">
      <c r="A81" s="305" t="s">
        <v>91</v>
      </c>
      <c r="B81" s="306">
        <v>3</v>
      </c>
      <c r="C81" s="331">
        <v>0</v>
      </c>
      <c r="D81" s="331">
        <v>0</v>
      </c>
      <c r="E81" s="331">
        <v>0</v>
      </c>
      <c r="F81" s="331">
        <v>0</v>
      </c>
      <c r="G81" s="331">
        <v>0</v>
      </c>
      <c r="H81" s="331">
        <v>1</v>
      </c>
      <c r="I81" s="332">
        <v>0</v>
      </c>
      <c r="J81" s="307">
        <v>4</v>
      </c>
    </row>
    <row r="82" spans="1:10" ht="13.5" customHeight="1" thickTop="1" x14ac:dyDescent="0.15">
      <c r="A82" s="300" t="s">
        <v>92</v>
      </c>
      <c r="B82" s="301">
        <v>2</v>
      </c>
      <c r="C82" s="329">
        <v>0</v>
      </c>
      <c r="D82" s="329">
        <v>0</v>
      </c>
      <c r="E82" s="329">
        <v>1</v>
      </c>
      <c r="F82" s="329">
        <v>0</v>
      </c>
      <c r="G82" s="329">
        <v>0</v>
      </c>
      <c r="H82" s="329">
        <v>0</v>
      </c>
      <c r="I82" s="330">
        <v>0</v>
      </c>
      <c r="J82" s="302">
        <v>3</v>
      </c>
    </row>
    <row r="83" spans="1:10" ht="13.5" customHeight="1" x14ac:dyDescent="0.15">
      <c r="A83" s="300" t="s">
        <v>93</v>
      </c>
      <c r="B83" s="292">
        <v>0</v>
      </c>
      <c r="C83" s="323">
        <v>1</v>
      </c>
      <c r="D83" s="323">
        <v>1</v>
      </c>
      <c r="E83" s="323">
        <v>0</v>
      </c>
      <c r="F83" s="323">
        <v>0</v>
      </c>
      <c r="G83" s="323">
        <v>0</v>
      </c>
      <c r="H83" s="323">
        <v>1</v>
      </c>
      <c r="I83" s="324">
        <v>0</v>
      </c>
      <c r="J83" s="293">
        <v>3</v>
      </c>
    </row>
    <row r="84" spans="1:10" ht="13.5" customHeight="1" x14ac:dyDescent="0.15">
      <c r="A84" s="291" t="s">
        <v>94</v>
      </c>
      <c r="B84" s="292">
        <v>0</v>
      </c>
      <c r="C84" s="323">
        <v>0</v>
      </c>
      <c r="D84" s="323">
        <v>0</v>
      </c>
      <c r="E84" s="323">
        <v>0</v>
      </c>
      <c r="F84" s="323">
        <v>0</v>
      </c>
      <c r="G84" s="323">
        <v>0</v>
      </c>
      <c r="H84" s="323">
        <v>0</v>
      </c>
      <c r="I84" s="324">
        <v>0</v>
      </c>
      <c r="J84" s="293">
        <v>0</v>
      </c>
    </row>
    <row r="85" spans="1:10" ht="13.5" customHeight="1" thickBot="1" x14ac:dyDescent="0.2">
      <c r="A85" s="310" t="s">
        <v>95</v>
      </c>
      <c r="B85" s="311">
        <v>2</v>
      </c>
      <c r="C85" s="335">
        <v>1</v>
      </c>
      <c r="D85" s="335">
        <v>1</v>
      </c>
      <c r="E85" s="335">
        <v>1</v>
      </c>
      <c r="F85" s="335">
        <v>0</v>
      </c>
      <c r="G85" s="335">
        <v>0</v>
      </c>
      <c r="H85" s="335">
        <v>1</v>
      </c>
      <c r="I85" s="336">
        <v>0</v>
      </c>
      <c r="J85" s="312">
        <v>6</v>
      </c>
    </row>
    <row r="86" spans="1:10" ht="13.5" customHeight="1" thickTop="1" x14ac:dyDescent="0.15">
      <c r="A86" s="300" t="s">
        <v>96</v>
      </c>
      <c r="B86" s="301">
        <v>277.02800000000002</v>
      </c>
      <c r="C86" s="329">
        <v>21</v>
      </c>
      <c r="D86" s="329">
        <v>5</v>
      </c>
      <c r="E86" s="329">
        <v>19</v>
      </c>
      <c r="F86" s="329">
        <v>1</v>
      </c>
      <c r="G86" s="329">
        <v>4</v>
      </c>
      <c r="H86" s="329">
        <v>65</v>
      </c>
      <c r="I86" s="330">
        <v>7.2489999999999997</v>
      </c>
      <c r="J86" s="302">
        <v>399.27699999999999</v>
      </c>
    </row>
    <row r="87" spans="1:10" ht="13.5" customHeight="1" x14ac:dyDescent="0.15">
      <c r="A87" s="300" t="s">
        <v>97</v>
      </c>
      <c r="B87" s="292">
        <v>268.09699999999998</v>
      </c>
      <c r="C87" s="323">
        <v>19.068000000000001</v>
      </c>
      <c r="D87" s="323">
        <v>4</v>
      </c>
      <c r="E87" s="323">
        <v>29</v>
      </c>
      <c r="F87" s="323">
        <v>1</v>
      </c>
      <c r="G87" s="323">
        <v>7</v>
      </c>
      <c r="H87" s="323">
        <v>54</v>
      </c>
      <c r="I87" s="324">
        <v>6.1059999999999999</v>
      </c>
      <c r="J87" s="293">
        <v>388.27100000000002</v>
      </c>
    </row>
    <row r="88" spans="1:10" ht="13.5" customHeight="1" x14ac:dyDescent="0.15">
      <c r="A88" s="300" t="s">
        <v>98</v>
      </c>
      <c r="B88" s="292">
        <v>9</v>
      </c>
      <c r="C88" s="323">
        <v>2</v>
      </c>
      <c r="D88" s="323">
        <v>1</v>
      </c>
      <c r="E88" s="323">
        <v>2</v>
      </c>
      <c r="F88" s="323">
        <v>0</v>
      </c>
      <c r="G88" s="323">
        <v>0</v>
      </c>
      <c r="H88" s="323">
        <v>3</v>
      </c>
      <c r="I88" s="324">
        <v>0</v>
      </c>
      <c r="J88" s="293">
        <v>17</v>
      </c>
    </row>
    <row r="89" spans="1:10" ht="13.5" customHeight="1" thickBot="1" x14ac:dyDescent="0.2">
      <c r="A89" s="313" t="s">
        <v>99</v>
      </c>
      <c r="B89" s="314">
        <v>554.125</v>
      </c>
      <c r="C89" s="337">
        <v>42.067999999999998</v>
      </c>
      <c r="D89" s="337">
        <v>10</v>
      </c>
      <c r="E89" s="337">
        <v>50</v>
      </c>
      <c r="F89" s="337">
        <v>2</v>
      </c>
      <c r="G89" s="337">
        <v>11</v>
      </c>
      <c r="H89" s="337">
        <v>122</v>
      </c>
      <c r="I89" s="338">
        <v>13.355</v>
      </c>
      <c r="J89" s="315">
        <v>804.548</v>
      </c>
    </row>
  </sheetData>
  <phoneticPr fontId="6"/>
  <conditionalFormatting sqref="B7:J89">
    <cfRule type="expression" dxfId="1" priority="1">
      <formula>TRUNC(B7)=B7</formula>
    </cfRule>
  </conditionalFormatting>
  <pageMargins left="0.78740157480314965" right="0.78740157480314965" top="1.2204724409448819" bottom="0.6692913385826772" header="0.51181102362204722" footer="0.51181102362204722"/>
  <pageSetup paperSize="9" scale="77" orientation="landscape" useFirstPageNumber="1" r:id="rId1"/>
  <headerFooter alignWithMargins="0">
    <oddHeader>&amp;L&amp;9令和４年７月１０日執行&amp;C&amp;14参議院比例代表選出議員選挙　開票結果（「(a)政党等の得票総数」のうち、
公選法第68条の３の規定により政党等の有効投票とみなされた投票の状況　開票区別一覧）　　　　　　　　　　　　　　　　　　　　&amp;R&amp;9比例・様式８
7月　11日　8時　13分集計
大阪府選挙管理委員会</oddHeader>
    <oddFooter>&amp;C&amp;"ＭＳ ゴシック,標準"&amp;9－&amp;P－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9"/>
  <sheetViews>
    <sheetView zoomScaleNormal="100" workbookViewId="0"/>
  </sheetViews>
  <sheetFormatPr defaultColWidth="9" defaultRowHeight="13.5" customHeight="1" x14ac:dyDescent="0.15"/>
  <cols>
    <col min="1" max="1" width="17.625" style="277" customWidth="1"/>
    <col min="2" max="4" width="20.625" style="277" customWidth="1"/>
    <col min="5" max="16384" width="9" style="277"/>
  </cols>
  <sheetData>
    <row r="1" spans="1:4" ht="13.5" customHeight="1" x14ac:dyDescent="0.15">
      <c r="A1" s="274" t="s">
        <v>0</v>
      </c>
      <c r="B1" s="275"/>
      <c r="C1" s="275"/>
      <c r="D1" s="276"/>
    </row>
    <row r="2" spans="1:4" ht="13.5" customHeight="1" x14ac:dyDescent="0.15">
      <c r="A2" s="278" t="s">
        <v>3</v>
      </c>
      <c r="B2" s="275"/>
      <c r="C2" s="275"/>
      <c r="D2" s="275"/>
    </row>
    <row r="3" spans="1:4" ht="13.5" customHeight="1" x14ac:dyDescent="0.15">
      <c r="A3" s="279" t="s">
        <v>150</v>
      </c>
      <c r="B3" s="275"/>
      <c r="C3" s="275"/>
      <c r="D3" s="275"/>
    </row>
    <row r="4" spans="1:4" ht="13.5" customHeight="1" thickBot="1" x14ac:dyDescent="0.2">
      <c r="A4" s="280" t="s">
        <v>3</v>
      </c>
      <c r="B4" s="281"/>
      <c r="C4" s="316"/>
      <c r="D4" s="276"/>
    </row>
    <row r="5" spans="1:4" ht="13.5" customHeight="1" x14ac:dyDescent="0.15">
      <c r="A5" s="282" t="s">
        <v>135</v>
      </c>
      <c r="B5" s="283">
        <v>1</v>
      </c>
      <c r="C5" s="318">
        <v>2</v>
      </c>
      <c r="D5" s="284"/>
    </row>
    <row r="6" spans="1:4" ht="13.5" customHeight="1" thickBot="1" x14ac:dyDescent="0.2">
      <c r="A6" s="285" t="s">
        <v>2</v>
      </c>
      <c r="B6" s="286" t="s">
        <v>166</v>
      </c>
      <c r="C6" s="320" t="s">
        <v>180</v>
      </c>
      <c r="D6" s="287" t="s">
        <v>125</v>
      </c>
    </row>
    <row r="7" spans="1:4" ht="13.5" customHeight="1" thickTop="1" x14ac:dyDescent="0.15">
      <c r="A7" s="288" t="s">
        <v>100</v>
      </c>
      <c r="B7" s="289">
        <v>8</v>
      </c>
      <c r="C7" s="322">
        <v>0</v>
      </c>
      <c r="D7" s="290">
        <v>8</v>
      </c>
    </row>
    <row r="8" spans="1:4" ht="13.5" customHeight="1" x14ac:dyDescent="0.15">
      <c r="A8" s="291" t="s">
        <v>42</v>
      </c>
      <c r="B8" s="292">
        <v>6</v>
      </c>
      <c r="C8" s="324">
        <v>1</v>
      </c>
      <c r="D8" s="293">
        <v>7</v>
      </c>
    </row>
    <row r="9" spans="1:4" ht="13.5" customHeight="1" x14ac:dyDescent="0.15">
      <c r="A9" s="291" t="s">
        <v>101</v>
      </c>
      <c r="B9" s="292">
        <v>3</v>
      </c>
      <c r="C9" s="324">
        <v>0</v>
      </c>
      <c r="D9" s="293">
        <v>3</v>
      </c>
    </row>
    <row r="10" spans="1:4" ht="13.5" customHeight="1" x14ac:dyDescent="0.15">
      <c r="A10" s="291" t="s">
        <v>43</v>
      </c>
      <c r="B10" s="292">
        <v>6</v>
      </c>
      <c r="C10" s="324">
        <v>0</v>
      </c>
      <c r="D10" s="293">
        <v>6</v>
      </c>
    </row>
    <row r="11" spans="1:4" ht="13.5" customHeight="1" x14ac:dyDescent="0.15">
      <c r="A11" s="291" t="s">
        <v>102</v>
      </c>
      <c r="B11" s="292">
        <v>4</v>
      </c>
      <c r="C11" s="324">
        <v>0</v>
      </c>
      <c r="D11" s="293">
        <v>4</v>
      </c>
    </row>
    <row r="12" spans="1:4" ht="13.5" customHeight="1" x14ac:dyDescent="0.15">
      <c r="A12" s="291" t="s">
        <v>103</v>
      </c>
      <c r="B12" s="292">
        <v>7.4660000000000002</v>
      </c>
      <c r="C12" s="324">
        <v>2</v>
      </c>
      <c r="D12" s="293">
        <v>9.4659999999999993</v>
      </c>
    </row>
    <row r="13" spans="1:4" ht="13.5" customHeight="1" x14ac:dyDescent="0.15">
      <c r="A13" s="291" t="s">
        <v>44</v>
      </c>
      <c r="B13" s="292">
        <v>6</v>
      </c>
      <c r="C13" s="324">
        <v>0</v>
      </c>
      <c r="D13" s="293">
        <v>6</v>
      </c>
    </row>
    <row r="14" spans="1:4" ht="13.5" customHeight="1" x14ac:dyDescent="0.15">
      <c r="A14" s="291" t="s">
        <v>104</v>
      </c>
      <c r="B14" s="292">
        <v>2</v>
      </c>
      <c r="C14" s="324">
        <v>0</v>
      </c>
      <c r="D14" s="293">
        <v>2</v>
      </c>
    </row>
    <row r="15" spans="1:4" ht="13.5" customHeight="1" x14ac:dyDescent="0.15">
      <c r="A15" s="291" t="s">
        <v>105</v>
      </c>
      <c r="B15" s="292">
        <v>6</v>
      </c>
      <c r="C15" s="324">
        <v>1</v>
      </c>
      <c r="D15" s="293">
        <v>7</v>
      </c>
    </row>
    <row r="16" spans="1:4" ht="13.5" customHeight="1" x14ac:dyDescent="0.15">
      <c r="A16" s="291" t="s">
        <v>45</v>
      </c>
      <c r="B16" s="292">
        <v>5</v>
      </c>
      <c r="C16" s="324">
        <v>2</v>
      </c>
      <c r="D16" s="293">
        <v>7</v>
      </c>
    </row>
    <row r="17" spans="1:4" ht="13.5" customHeight="1" x14ac:dyDescent="0.15">
      <c r="A17" s="291" t="s">
        <v>46</v>
      </c>
      <c r="B17" s="292">
        <v>4</v>
      </c>
      <c r="C17" s="324">
        <v>0</v>
      </c>
      <c r="D17" s="293">
        <v>4</v>
      </c>
    </row>
    <row r="18" spans="1:4" ht="13.5" customHeight="1" x14ac:dyDescent="0.15">
      <c r="A18" s="291" t="s">
        <v>47</v>
      </c>
      <c r="B18" s="292">
        <v>5</v>
      </c>
      <c r="C18" s="324">
        <v>1</v>
      </c>
      <c r="D18" s="293">
        <v>6</v>
      </c>
    </row>
    <row r="19" spans="1:4" ht="13.5" customHeight="1" x14ac:dyDescent="0.15">
      <c r="A19" s="291" t="s">
        <v>48</v>
      </c>
      <c r="B19" s="292">
        <v>2</v>
      </c>
      <c r="C19" s="324">
        <v>0</v>
      </c>
      <c r="D19" s="293">
        <v>2</v>
      </c>
    </row>
    <row r="20" spans="1:4" ht="13.5" customHeight="1" x14ac:dyDescent="0.15">
      <c r="A20" s="291" t="s">
        <v>49</v>
      </c>
      <c r="B20" s="292">
        <v>20</v>
      </c>
      <c r="C20" s="324">
        <v>4</v>
      </c>
      <c r="D20" s="293">
        <v>24</v>
      </c>
    </row>
    <row r="21" spans="1:4" ht="13.5" customHeight="1" x14ac:dyDescent="0.15">
      <c r="A21" s="291" t="s">
        <v>50</v>
      </c>
      <c r="B21" s="292">
        <v>7</v>
      </c>
      <c r="C21" s="324">
        <v>0</v>
      </c>
      <c r="D21" s="293">
        <v>7</v>
      </c>
    </row>
    <row r="22" spans="1:4" ht="13.5" customHeight="1" x14ac:dyDescent="0.15">
      <c r="A22" s="291" t="s">
        <v>51</v>
      </c>
      <c r="B22" s="292">
        <v>10</v>
      </c>
      <c r="C22" s="324">
        <v>1</v>
      </c>
      <c r="D22" s="293">
        <v>11</v>
      </c>
    </row>
    <row r="23" spans="1:4" ht="13.5" customHeight="1" x14ac:dyDescent="0.15">
      <c r="A23" s="291" t="s">
        <v>106</v>
      </c>
      <c r="B23" s="292">
        <v>11</v>
      </c>
      <c r="C23" s="324">
        <v>0</v>
      </c>
      <c r="D23" s="293">
        <v>11</v>
      </c>
    </row>
    <row r="24" spans="1:4" ht="13.5" customHeight="1" x14ac:dyDescent="0.15">
      <c r="A24" s="291" t="s">
        <v>107</v>
      </c>
      <c r="B24" s="292">
        <v>6</v>
      </c>
      <c r="C24" s="324">
        <v>2</v>
      </c>
      <c r="D24" s="293">
        <v>8</v>
      </c>
    </row>
    <row r="25" spans="1:4" ht="13.5" customHeight="1" x14ac:dyDescent="0.15">
      <c r="A25" s="291" t="s">
        <v>108</v>
      </c>
      <c r="B25" s="292">
        <v>10</v>
      </c>
      <c r="C25" s="324">
        <v>1</v>
      </c>
      <c r="D25" s="293">
        <v>11</v>
      </c>
    </row>
    <row r="26" spans="1:4" ht="13.5" customHeight="1" x14ac:dyDescent="0.15">
      <c r="A26" s="291" t="s">
        <v>109</v>
      </c>
      <c r="B26" s="292">
        <v>2</v>
      </c>
      <c r="C26" s="324">
        <v>0</v>
      </c>
      <c r="D26" s="293">
        <v>2</v>
      </c>
    </row>
    <row r="27" spans="1:4" ht="13.5" customHeight="1" x14ac:dyDescent="0.15">
      <c r="A27" s="291" t="s">
        <v>52</v>
      </c>
      <c r="B27" s="292">
        <v>6</v>
      </c>
      <c r="C27" s="324">
        <v>1</v>
      </c>
      <c r="D27" s="293">
        <v>7</v>
      </c>
    </row>
    <row r="28" spans="1:4" ht="13.5" customHeight="1" x14ac:dyDescent="0.15">
      <c r="A28" s="291" t="s">
        <v>110</v>
      </c>
      <c r="B28" s="292">
        <v>5</v>
      </c>
      <c r="C28" s="324">
        <v>1</v>
      </c>
      <c r="D28" s="293">
        <v>6</v>
      </c>
    </row>
    <row r="29" spans="1:4" ht="13.5" customHeight="1" x14ac:dyDescent="0.15">
      <c r="A29" s="291" t="s">
        <v>111</v>
      </c>
      <c r="B29" s="292">
        <v>5</v>
      </c>
      <c r="C29" s="324">
        <v>2</v>
      </c>
      <c r="D29" s="293">
        <v>7</v>
      </c>
    </row>
    <row r="30" spans="1:4" ht="13.5" customHeight="1" thickBot="1" x14ac:dyDescent="0.2">
      <c r="A30" s="294" t="s">
        <v>112</v>
      </c>
      <c r="B30" s="295">
        <v>1</v>
      </c>
      <c r="C30" s="326">
        <v>1</v>
      </c>
      <c r="D30" s="296">
        <v>2</v>
      </c>
    </row>
    <row r="31" spans="1:4" ht="13.5" customHeight="1" thickBot="1" x14ac:dyDescent="0.2">
      <c r="A31" s="297" t="s">
        <v>53</v>
      </c>
      <c r="B31" s="298">
        <v>147.46600000000001</v>
      </c>
      <c r="C31" s="328">
        <v>20</v>
      </c>
      <c r="D31" s="299">
        <v>167.46600000000001</v>
      </c>
    </row>
    <row r="32" spans="1:4" ht="13.5" customHeight="1" x14ac:dyDescent="0.15">
      <c r="A32" s="300" t="s">
        <v>113</v>
      </c>
      <c r="B32" s="301">
        <v>5</v>
      </c>
      <c r="C32" s="330">
        <v>1</v>
      </c>
      <c r="D32" s="302">
        <v>6</v>
      </c>
    </row>
    <row r="33" spans="1:4" ht="13.5" customHeight="1" x14ac:dyDescent="0.15">
      <c r="A33" s="300" t="s">
        <v>114</v>
      </c>
      <c r="B33" s="292">
        <v>0</v>
      </c>
      <c r="C33" s="324">
        <v>3</v>
      </c>
      <c r="D33" s="293">
        <v>3</v>
      </c>
    </row>
    <row r="34" spans="1:4" ht="13.5" customHeight="1" x14ac:dyDescent="0.15">
      <c r="A34" s="300" t="s">
        <v>54</v>
      </c>
      <c r="B34" s="292">
        <v>5</v>
      </c>
      <c r="C34" s="324">
        <v>0</v>
      </c>
      <c r="D34" s="293">
        <v>5</v>
      </c>
    </row>
    <row r="35" spans="1:4" ht="13.5" customHeight="1" x14ac:dyDescent="0.15">
      <c r="A35" s="300" t="s">
        <v>115</v>
      </c>
      <c r="B35" s="292">
        <v>4</v>
      </c>
      <c r="C35" s="324">
        <v>0</v>
      </c>
      <c r="D35" s="293">
        <v>4</v>
      </c>
    </row>
    <row r="36" spans="1:4" ht="13.5" customHeight="1" x14ac:dyDescent="0.15">
      <c r="A36" s="300" t="s">
        <v>55</v>
      </c>
      <c r="B36" s="292">
        <v>3</v>
      </c>
      <c r="C36" s="324">
        <v>2</v>
      </c>
      <c r="D36" s="293">
        <v>5</v>
      </c>
    </row>
    <row r="37" spans="1:4" ht="13.5" customHeight="1" x14ac:dyDescent="0.15">
      <c r="A37" s="300" t="s">
        <v>56</v>
      </c>
      <c r="B37" s="292">
        <v>3</v>
      </c>
      <c r="C37" s="324">
        <v>0</v>
      </c>
      <c r="D37" s="293">
        <v>3</v>
      </c>
    </row>
    <row r="38" spans="1:4" ht="13.5" customHeight="1" thickBot="1" x14ac:dyDescent="0.2">
      <c r="A38" s="303" t="s">
        <v>57</v>
      </c>
      <c r="B38" s="295">
        <v>1</v>
      </c>
      <c r="C38" s="326">
        <v>0</v>
      </c>
      <c r="D38" s="296">
        <v>1</v>
      </c>
    </row>
    <row r="39" spans="1:4" ht="13.5" customHeight="1" thickBot="1" x14ac:dyDescent="0.2">
      <c r="A39" s="297" t="s">
        <v>116</v>
      </c>
      <c r="B39" s="298">
        <v>21</v>
      </c>
      <c r="C39" s="328">
        <v>6</v>
      </c>
      <c r="D39" s="299">
        <v>27</v>
      </c>
    </row>
    <row r="40" spans="1:4" ht="13.5" customHeight="1" x14ac:dyDescent="0.15">
      <c r="A40" s="300" t="s">
        <v>58</v>
      </c>
      <c r="B40" s="301">
        <v>6</v>
      </c>
      <c r="C40" s="330">
        <v>0</v>
      </c>
      <c r="D40" s="302">
        <v>6</v>
      </c>
    </row>
    <row r="41" spans="1:4" ht="13.5" customHeight="1" x14ac:dyDescent="0.15">
      <c r="A41" s="291" t="s">
        <v>59</v>
      </c>
      <c r="B41" s="292">
        <v>14</v>
      </c>
      <c r="C41" s="324">
        <v>4</v>
      </c>
      <c r="D41" s="293">
        <v>18</v>
      </c>
    </row>
    <row r="42" spans="1:4" ht="13.5" customHeight="1" x14ac:dyDescent="0.15">
      <c r="A42" s="291" t="s">
        <v>60</v>
      </c>
      <c r="B42" s="292">
        <v>4</v>
      </c>
      <c r="C42" s="324">
        <v>1</v>
      </c>
      <c r="D42" s="293">
        <v>5</v>
      </c>
    </row>
    <row r="43" spans="1:4" ht="13.5" customHeight="1" x14ac:dyDescent="0.15">
      <c r="A43" s="291" t="s">
        <v>61</v>
      </c>
      <c r="B43" s="292">
        <v>11</v>
      </c>
      <c r="C43" s="324">
        <v>3</v>
      </c>
      <c r="D43" s="293">
        <v>14</v>
      </c>
    </row>
    <row r="44" spans="1:4" ht="13.5" customHeight="1" x14ac:dyDescent="0.15">
      <c r="A44" s="291" t="s">
        <v>117</v>
      </c>
      <c r="B44" s="292">
        <v>3</v>
      </c>
      <c r="C44" s="324">
        <v>1</v>
      </c>
      <c r="D44" s="293">
        <v>4</v>
      </c>
    </row>
    <row r="45" spans="1:4" ht="13.5" customHeight="1" x14ac:dyDescent="0.15">
      <c r="A45" s="291" t="s">
        <v>118</v>
      </c>
      <c r="B45" s="292">
        <v>16</v>
      </c>
      <c r="C45" s="324">
        <v>2</v>
      </c>
      <c r="D45" s="293">
        <v>18</v>
      </c>
    </row>
    <row r="46" spans="1:4" ht="13.5" customHeight="1" x14ac:dyDescent="0.15">
      <c r="A46" s="291" t="s">
        <v>119</v>
      </c>
      <c r="B46" s="292">
        <v>1</v>
      </c>
      <c r="C46" s="324">
        <v>0</v>
      </c>
      <c r="D46" s="293">
        <v>1</v>
      </c>
    </row>
    <row r="47" spans="1:4" ht="13.5" customHeight="1" x14ac:dyDescent="0.15">
      <c r="A47" s="291" t="s">
        <v>120</v>
      </c>
      <c r="B47" s="292">
        <v>17</v>
      </c>
      <c r="C47" s="324">
        <v>0</v>
      </c>
      <c r="D47" s="293">
        <v>17</v>
      </c>
    </row>
    <row r="48" spans="1:4" ht="13.5" customHeight="1" x14ac:dyDescent="0.15">
      <c r="A48" s="291" t="s">
        <v>121</v>
      </c>
      <c r="B48" s="292">
        <v>20</v>
      </c>
      <c r="C48" s="324">
        <v>3</v>
      </c>
      <c r="D48" s="293">
        <v>23</v>
      </c>
    </row>
    <row r="49" spans="1:4" ht="13.5" customHeight="1" x14ac:dyDescent="0.15">
      <c r="A49" s="291" t="s">
        <v>122</v>
      </c>
      <c r="B49" s="292">
        <v>23</v>
      </c>
      <c r="C49" s="324">
        <v>6</v>
      </c>
      <c r="D49" s="293">
        <v>29</v>
      </c>
    </row>
    <row r="50" spans="1:4" ht="13.5" customHeight="1" x14ac:dyDescent="0.15">
      <c r="A50" s="291" t="s">
        <v>123</v>
      </c>
      <c r="B50" s="292">
        <v>13</v>
      </c>
      <c r="C50" s="324">
        <v>2</v>
      </c>
      <c r="D50" s="293">
        <v>15</v>
      </c>
    </row>
    <row r="51" spans="1:4" ht="13.5" customHeight="1" x14ac:dyDescent="0.15">
      <c r="A51" s="291" t="s">
        <v>124</v>
      </c>
      <c r="B51" s="292">
        <v>3</v>
      </c>
      <c r="C51" s="324">
        <v>2</v>
      </c>
      <c r="D51" s="293">
        <v>5</v>
      </c>
    </row>
    <row r="52" spans="1:4" ht="13.5" customHeight="1" x14ac:dyDescent="0.15">
      <c r="A52" s="291" t="s">
        <v>62</v>
      </c>
      <c r="B52" s="292">
        <v>5</v>
      </c>
      <c r="C52" s="324">
        <v>1</v>
      </c>
      <c r="D52" s="293">
        <v>6</v>
      </c>
    </row>
    <row r="53" spans="1:4" ht="13.5" customHeight="1" x14ac:dyDescent="0.15">
      <c r="A53" s="291" t="s">
        <v>63</v>
      </c>
      <c r="B53" s="292">
        <v>10</v>
      </c>
      <c r="C53" s="324">
        <v>2</v>
      </c>
      <c r="D53" s="293">
        <v>12</v>
      </c>
    </row>
    <row r="54" spans="1:4" ht="13.5" customHeight="1" x14ac:dyDescent="0.15">
      <c r="A54" s="291" t="s">
        <v>64</v>
      </c>
      <c r="B54" s="292">
        <v>6</v>
      </c>
      <c r="C54" s="324">
        <v>0</v>
      </c>
      <c r="D54" s="293">
        <v>6</v>
      </c>
    </row>
    <row r="55" spans="1:4" ht="13.5" customHeight="1" x14ac:dyDescent="0.15">
      <c r="A55" s="300" t="s">
        <v>65</v>
      </c>
      <c r="B55" s="292">
        <v>4</v>
      </c>
      <c r="C55" s="324">
        <v>0</v>
      </c>
      <c r="D55" s="293">
        <v>4</v>
      </c>
    </row>
    <row r="56" spans="1:4" ht="13.5" customHeight="1" x14ac:dyDescent="0.15">
      <c r="A56" s="291" t="s">
        <v>66</v>
      </c>
      <c r="B56" s="292">
        <v>5</v>
      </c>
      <c r="C56" s="324">
        <v>1</v>
      </c>
      <c r="D56" s="293">
        <v>6</v>
      </c>
    </row>
    <row r="57" spans="1:4" ht="13.5" customHeight="1" x14ac:dyDescent="0.15">
      <c r="A57" s="291" t="s">
        <v>67</v>
      </c>
      <c r="B57" s="292">
        <v>2</v>
      </c>
      <c r="C57" s="324">
        <v>4</v>
      </c>
      <c r="D57" s="293">
        <v>6</v>
      </c>
    </row>
    <row r="58" spans="1:4" ht="13.5" customHeight="1" x14ac:dyDescent="0.15">
      <c r="A58" s="291" t="s">
        <v>68</v>
      </c>
      <c r="B58" s="292">
        <v>7</v>
      </c>
      <c r="C58" s="324">
        <v>0</v>
      </c>
      <c r="D58" s="293">
        <v>7</v>
      </c>
    </row>
    <row r="59" spans="1:4" ht="13.5" customHeight="1" x14ac:dyDescent="0.15">
      <c r="A59" s="291" t="s">
        <v>69</v>
      </c>
      <c r="B59" s="292">
        <v>3</v>
      </c>
      <c r="C59" s="324">
        <v>0</v>
      </c>
      <c r="D59" s="293">
        <v>3</v>
      </c>
    </row>
    <row r="60" spans="1:4" ht="13.5" customHeight="1" x14ac:dyDescent="0.15">
      <c r="A60" s="291" t="s">
        <v>70</v>
      </c>
      <c r="B60" s="292">
        <v>5</v>
      </c>
      <c r="C60" s="324">
        <v>0</v>
      </c>
      <c r="D60" s="293">
        <v>5</v>
      </c>
    </row>
    <row r="61" spans="1:4" ht="13.5" customHeight="1" x14ac:dyDescent="0.15">
      <c r="A61" s="291" t="s">
        <v>71</v>
      </c>
      <c r="B61" s="292">
        <v>7</v>
      </c>
      <c r="C61" s="324">
        <v>1</v>
      </c>
      <c r="D61" s="293">
        <v>8</v>
      </c>
    </row>
    <row r="62" spans="1:4" ht="13.5" customHeight="1" x14ac:dyDescent="0.15">
      <c r="A62" s="291" t="s">
        <v>72</v>
      </c>
      <c r="B62" s="292">
        <v>2</v>
      </c>
      <c r="C62" s="324">
        <v>0</v>
      </c>
      <c r="D62" s="293">
        <v>2</v>
      </c>
    </row>
    <row r="63" spans="1:4" ht="13.5" customHeight="1" x14ac:dyDescent="0.15">
      <c r="A63" s="291" t="s">
        <v>73</v>
      </c>
      <c r="B63" s="292">
        <v>2</v>
      </c>
      <c r="C63" s="324">
        <v>0</v>
      </c>
      <c r="D63" s="293">
        <v>2</v>
      </c>
    </row>
    <row r="64" spans="1:4" ht="13.5" customHeight="1" x14ac:dyDescent="0.15">
      <c r="A64" s="291" t="s">
        <v>74</v>
      </c>
      <c r="B64" s="292">
        <v>1</v>
      </c>
      <c r="C64" s="324">
        <v>1</v>
      </c>
      <c r="D64" s="293">
        <v>2</v>
      </c>
    </row>
    <row r="65" spans="1:4" ht="13.5" customHeight="1" x14ac:dyDescent="0.15">
      <c r="A65" s="291" t="s">
        <v>75</v>
      </c>
      <c r="B65" s="292">
        <v>38</v>
      </c>
      <c r="C65" s="324">
        <v>6</v>
      </c>
      <c r="D65" s="293">
        <v>44</v>
      </c>
    </row>
    <row r="66" spans="1:4" ht="13.5" customHeight="1" x14ac:dyDescent="0.15">
      <c r="A66" s="291" t="s">
        <v>76</v>
      </c>
      <c r="B66" s="292">
        <v>2</v>
      </c>
      <c r="C66" s="324">
        <v>0</v>
      </c>
      <c r="D66" s="293">
        <v>2</v>
      </c>
    </row>
    <row r="67" spans="1:4" ht="13.5" customHeight="1" x14ac:dyDescent="0.15">
      <c r="A67" s="291" t="s">
        <v>77</v>
      </c>
      <c r="B67" s="292">
        <v>0</v>
      </c>
      <c r="C67" s="324">
        <v>0</v>
      </c>
      <c r="D67" s="293">
        <v>0</v>
      </c>
    </row>
    <row r="68" spans="1:4" ht="13.5" customHeight="1" x14ac:dyDescent="0.15">
      <c r="A68" s="291" t="s">
        <v>78</v>
      </c>
      <c r="B68" s="292">
        <v>1</v>
      </c>
      <c r="C68" s="324">
        <v>1</v>
      </c>
      <c r="D68" s="293">
        <v>2</v>
      </c>
    </row>
    <row r="69" spans="1:4" ht="13.5" customHeight="1" x14ac:dyDescent="0.15">
      <c r="A69" s="291" t="s">
        <v>79</v>
      </c>
      <c r="B69" s="292">
        <v>3</v>
      </c>
      <c r="C69" s="324">
        <v>1</v>
      </c>
      <c r="D69" s="293">
        <v>4</v>
      </c>
    </row>
    <row r="70" spans="1:4" ht="13.5" customHeight="1" thickBot="1" x14ac:dyDescent="0.2">
      <c r="A70" s="304" t="s">
        <v>80</v>
      </c>
      <c r="B70" s="295">
        <v>2</v>
      </c>
      <c r="C70" s="326">
        <v>0</v>
      </c>
      <c r="D70" s="296">
        <v>2</v>
      </c>
    </row>
    <row r="71" spans="1:4" ht="13.5" customHeight="1" thickTop="1" thickBot="1" x14ac:dyDescent="0.2">
      <c r="A71" s="305" t="s">
        <v>81</v>
      </c>
      <c r="B71" s="306">
        <v>1</v>
      </c>
      <c r="C71" s="332">
        <v>1</v>
      </c>
      <c r="D71" s="307">
        <v>2</v>
      </c>
    </row>
    <row r="72" spans="1:4" ht="13.5" customHeight="1" thickTop="1" thickBot="1" x14ac:dyDescent="0.2">
      <c r="A72" s="305" t="s">
        <v>82</v>
      </c>
      <c r="B72" s="306">
        <v>1</v>
      </c>
      <c r="C72" s="332">
        <v>1</v>
      </c>
      <c r="D72" s="307">
        <v>2</v>
      </c>
    </row>
    <row r="73" spans="1:4" ht="13.5" customHeight="1" thickTop="1" x14ac:dyDescent="0.15">
      <c r="A73" s="300" t="s">
        <v>83</v>
      </c>
      <c r="B73" s="301">
        <v>1</v>
      </c>
      <c r="C73" s="330">
        <v>0</v>
      </c>
      <c r="D73" s="302">
        <v>1</v>
      </c>
    </row>
    <row r="74" spans="1:4" ht="13.5" customHeight="1" thickBot="1" x14ac:dyDescent="0.2">
      <c r="A74" s="303" t="s">
        <v>84</v>
      </c>
      <c r="B74" s="295">
        <v>0</v>
      </c>
      <c r="C74" s="326">
        <v>0</v>
      </c>
      <c r="D74" s="296">
        <v>0</v>
      </c>
    </row>
    <row r="75" spans="1:4" ht="13.5" customHeight="1" thickTop="1" thickBot="1" x14ac:dyDescent="0.2">
      <c r="A75" s="305" t="s">
        <v>85</v>
      </c>
      <c r="B75" s="306">
        <v>1</v>
      </c>
      <c r="C75" s="332">
        <v>0</v>
      </c>
      <c r="D75" s="307">
        <v>1</v>
      </c>
    </row>
    <row r="76" spans="1:4" ht="13.5" customHeight="1" thickTop="1" thickBot="1" x14ac:dyDescent="0.2">
      <c r="A76" s="305" t="s">
        <v>86</v>
      </c>
      <c r="B76" s="308">
        <v>0</v>
      </c>
      <c r="C76" s="334">
        <v>0</v>
      </c>
      <c r="D76" s="309">
        <v>0</v>
      </c>
    </row>
    <row r="77" spans="1:4" ht="13.5" customHeight="1" thickTop="1" thickBot="1" x14ac:dyDescent="0.2">
      <c r="A77" s="305" t="s">
        <v>87</v>
      </c>
      <c r="B77" s="306">
        <v>0</v>
      </c>
      <c r="C77" s="332">
        <v>0</v>
      </c>
      <c r="D77" s="307">
        <v>0</v>
      </c>
    </row>
    <row r="78" spans="1:4" ht="13.5" customHeight="1" thickTop="1" x14ac:dyDescent="0.15">
      <c r="A78" s="288" t="s">
        <v>88</v>
      </c>
      <c r="B78" s="301">
        <v>0</v>
      </c>
      <c r="C78" s="330">
        <v>1</v>
      </c>
      <c r="D78" s="302">
        <v>1</v>
      </c>
    </row>
    <row r="79" spans="1:4" ht="13.5" customHeight="1" x14ac:dyDescent="0.15">
      <c r="A79" s="291" t="s">
        <v>89</v>
      </c>
      <c r="B79" s="292">
        <v>0</v>
      </c>
      <c r="C79" s="324">
        <v>0</v>
      </c>
      <c r="D79" s="293">
        <v>0</v>
      </c>
    </row>
    <row r="80" spans="1:4" ht="13.5" customHeight="1" thickBot="1" x14ac:dyDescent="0.2">
      <c r="A80" s="303" t="s">
        <v>90</v>
      </c>
      <c r="B80" s="295">
        <v>1</v>
      </c>
      <c r="C80" s="326">
        <v>0</v>
      </c>
      <c r="D80" s="296">
        <v>1</v>
      </c>
    </row>
    <row r="81" spans="1:4" ht="13.5" customHeight="1" thickTop="1" thickBot="1" x14ac:dyDescent="0.2">
      <c r="A81" s="305" t="s">
        <v>91</v>
      </c>
      <c r="B81" s="306">
        <v>1</v>
      </c>
      <c r="C81" s="332">
        <v>1</v>
      </c>
      <c r="D81" s="307">
        <v>2</v>
      </c>
    </row>
    <row r="82" spans="1:4" ht="13.5" customHeight="1" thickTop="1" x14ac:dyDescent="0.15">
      <c r="A82" s="300" t="s">
        <v>92</v>
      </c>
      <c r="B82" s="301">
        <v>0</v>
      </c>
      <c r="C82" s="330">
        <v>0</v>
      </c>
      <c r="D82" s="302">
        <v>0</v>
      </c>
    </row>
    <row r="83" spans="1:4" ht="13.5" customHeight="1" x14ac:dyDescent="0.15">
      <c r="A83" s="300" t="s">
        <v>93</v>
      </c>
      <c r="B83" s="292">
        <v>2</v>
      </c>
      <c r="C83" s="324">
        <v>0</v>
      </c>
      <c r="D83" s="293">
        <v>2</v>
      </c>
    </row>
    <row r="84" spans="1:4" ht="13.5" customHeight="1" x14ac:dyDescent="0.15">
      <c r="A84" s="291" t="s">
        <v>94</v>
      </c>
      <c r="B84" s="292">
        <v>0</v>
      </c>
      <c r="C84" s="324">
        <v>0</v>
      </c>
      <c r="D84" s="293">
        <v>0</v>
      </c>
    </row>
    <row r="85" spans="1:4" ht="13.5" customHeight="1" thickBot="1" x14ac:dyDescent="0.2">
      <c r="A85" s="310" t="s">
        <v>95</v>
      </c>
      <c r="B85" s="311">
        <v>2</v>
      </c>
      <c r="C85" s="336">
        <v>0</v>
      </c>
      <c r="D85" s="312">
        <v>2</v>
      </c>
    </row>
    <row r="86" spans="1:4" ht="13.5" customHeight="1" thickTop="1" x14ac:dyDescent="0.15">
      <c r="A86" s="300" t="s">
        <v>96</v>
      </c>
      <c r="B86" s="301">
        <v>168.46600000000001</v>
      </c>
      <c r="C86" s="330">
        <v>26</v>
      </c>
      <c r="D86" s="302">
        <v>194.46600000000001</v>
      </c>
    </row>
    <row r="87" spans="1:4" ht="13.5" customHeight="1" x14ac:dyDescent="0.15">
      <c r="A87" s="300" t="s">
        <v>97</v>
      </c>
      <c r="B87" s="292">
        <v>236</v>
      </c>
      <c r="C87" s="324">
        <v>42</v>
      </c>
      <c r="D87" s="293">
        <v>278</v>
      </c>
    </row>
    <row r="88" spans="1:4" ht="13.5" customHeight="1" x14ac:dyDescent="0.15">
      <c r="A88" s="300" t="s">
        <v>98</v>
      </c>
      <c r="B88" s="292">
        <v>5</v>
      </c>
      <c r="C88" s="324">
        <v>2</v>
      </c>
      <c r="D88" s="293">
        <v>7</v>
      </c>
    </row>
    <row r="89" spans="1:4" ht="13.5" customHeight="1" thickBot="1" x14ac:dyDescent="0.2">
      <c r="A89" s="313" t="s">
        <v>99</v>
      </c>
      <c r="B89" s="314">
        <v>409.46600000000001</v>
      </c>
      <c r="C89" s="338">
        <v>70</v>
      </c>
      <c r="D89" s="315">
        <v>479.46600000000001</v>
      </c>
    </row>
  </sheetData>
  <phoneticPr fontId="6"/>
  <conditionalFormatting sqref="B7:D89">
    <cfRule type="expression" dxfId="0" priority="1">
      <formula>TRUNC(B7)=B7</formula>
    </cfRule>
  </conditionalFormatting>
  <pageMargins left="0.78740157480314965" right="0.78740157480314965" top="1.2204724409448819" bottom="0.6692913385826772" header="0.51181102362204722" footer="0.51181102362204722"/>
  <pageSetup paperSize="9" scale="77" orientation="landscape" useFirstPageNumber="1" r:id="rId1"/>
  <headerFooter alignWithMargins="0">
    <oddHeader>&amp;L&amp;9令和４年７月１０日執行&amp;C&amp;14参議院比例代表選出議員選挙　開票結果（「(a)政党等の得票総数」のうち、
公選法第68条の３の規定により政党等の有効投票とみなされた投票の状況　開票区別一覧）　　　　　　　　　　　　　　　　　　　　&amp;R&amp;9比例・様式８
7月　11日　8時　13分集計
大阪府選挙管理委員会</oddHeader>
    <oddFooter>&amp;C&amp;"ＭＳ ゴシック,標準"&amp;9－&amp;P－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H55"/>
  <sheetViews>
    <sheetView topLeftCell="Q1" zoomScaleNormal="100" workbookViewId="0">
      <selection activeCell="Q1" sqref="Q1:Q3"/>
    </sheetView>
  </sheetViews>
  <sheetFormatPr defaultColWidth="9" defaultRowHeight="9" x14ac:dyDescent="0.15"/>
  <cols>
    <col min="1" max="1" width="3.125" style="20" customWidth="1"/>
    <col min="2" max="2" width="2.375" style="20" customWidth="1"/>
    <col min="3" max="3" width="13.125" style="13" customWidth="1"/>
    <col min="4" max="4" width="13.625" style="13" customWidth="1"/>
    <col min="5" max="5" width="3.125" style="20" customWidth="1"/>
    <col min="6" max="6" width="2.375" style="20" customWidth="1"/>
    <col min="7" max="7" width="13.125" style="13" customWidth="1"/>
    <col min="8" max="8" width="13.625" style="13" customWidth="1"/>
    <col min="9" max="9" width="3.125" style="20" customWidth="1"/>
    <col min="10" max="10" width="2.375" style="20" customWidth="1"/>
    <col min="11" max="11" width="13.125" style="13" customWidth="1"/>
    <col min="12" max="12" width="13.625" style="13" customWidth="1"/>
    <col min="13" max="13" width="3.125" style="20" customWidth="1"/>
    <col min="14" max="14" width="2.375" style="20" customWidth="1"/>
    <col min="15" max="15" width="13.125" style="13" customWidth="1"/>
    <col min="16" max="16" width="13.625" style="13" customWidth="1"/>
    <col min="17" max="17" width="3.125" style="20" customWidth="1"/>
    <col min="18" max="18" width="2.375" style="20" customWidth="1"/>
    <col min="19" max="19" width="13.125" style="13" customWidth="1"/>
    <col min="20" max="20" width="13.625" style="13" customWidth="1"/>
    <col min="21" max="21" width="3.125" style="20" customWidth="1"/>
    <col min="22" max="22" width="2.375" style="20" customWidth="1"/>
    <col min="23" max="23" width="13.125" style="13" customWidth="1"/>
    <col min="24" max="24" width="13.625" style="13" customWidth="1"/>
    <col min="25" max="25" width="3.125" style="20" customWidth="1"/>
    <col min="26" max="26" width="2.375" style="20" customWidth="1"/>
    <col min="27" max="27" width="13.125" style="13" customWidth="1"/>
    <col min="28" max="28" width="13.625" style="13" customWidth="1"/>
    <col min="29" max="29" width="3.125" style="20" customWidth="1"/>
    <col min="30" max="30" width="2.375" style="20" customWidth="1"/>
    <col min="31" max="31" width="13.125" style="13" customWidth="1"/>
    <col min="32" max="32" width="13.625" style="13" customWidth="1"/>
    <col min="33" max="33" width="3.125" style="20" customWidth="1"/>
    <col min="34" max="34" width="2.375" style="20" customWidth="1"/>
    <col min="35" max="35" width="13.125" style="13" customWidth="1"/>
    <col min="36" max="36" width="13.625" style="13" customWidth="1"/>
    <col min="37" max="37" width="3.125" style="20" customWidth="1"/>
    <col min="38" max="38" width="2.375" style="20" customWidth="1"/>
    <col min="39" max="39" width="13.125" style="13" customWidth="1"/>
    <col min="40" max="40" width="13.625" style="13" customWidth="1"/>
    <col min="41" max="41" width="3.125" style="20" customWidth="1"/>
    <col min="42" max="42" width="2.375" style="20" customWidth="1"/>
    <col min="43" max="43" width="13.125" style="13" customWidth="1"/>
    <col min="44" max="44" width="13.625" style="13" customWidth="1"/>
    <col min="45" max="45" width="3.125" style="20" customWidth="1"/>
    <col min="46" max="46" width="2.375" style="20" customWidth="1"/>
    <col min="47" max="47" width="13.125" style="13" customWidth="1"/>
    <col min="48" max="48" width="13.625" style="13" customWidth="1"/>
    <col min="49" max="49" width="3.125" style="20" customWidth="1"/>
    <col min="50" max="50" width="2.375" style="20" customWidth="1"/>
    <col min="51" max="51" width="13.125" style="13" customWidth="1"/>
    <col min="52" max="52" width="13.625" style="13" customWidth="1"/>
    <col min="53" max="53" width="3.125" style="20" customWidth="1"/>
    <col min="54" max="54" width="2.375" style="20" customWidth="1"/>
    <col min="55" max="55" width="13.125" style="13" customWidth="1"/>
    <col min="56" max="56" width="13.625" style="13" customWidth="1"/>
    <col min="57" max="57" width="3.125" style="20" customWidth="1"/>
    <col min="58" max="58" width="2.375" style="20" customWidth="1"/>
    <col min="59" max="59" width="13.125" style="13" customWidth="1"/>
    <col min="60" max="60" width="13.625" style="13" customWidth="1"/>
    <col min="61" max="16384" width="9" style="13"/>
  </cols>
  <sheetData>
    <row r="1" spans="1:60" ht="9.9499999999999993" customHeight="1" x14ac:dyDescent="0.15">
      <c r="A1" s="361" t="s">
        <v>4</v>
      </c>
      <c r="B1" s="12"/>
      <c r="C1" s="12"/>
      <c r="D1" s="103" t="s">
        <v>3</v>
      </c>
      <c r="E1" s="361" t="s">
        <v>4</v>
      </c>
      <c r="F1" s="12"/>
      <c r="G1" s="12"/>
      <c r="H1" s="103" t="s">
        <v>3</v>
      </c>
      <c r="I1" s="361" t="s">
        <v>4</v>
      </c>
      <c r="J1" s="12"/>
      <c r="K1" s="12"/>
      <c r="L1" s="103" t="s">
        <v>3</v>
      </c>
      <c r="M1" s="361" t="s">
        <v>4</v>
      </c>
      <c r="N1" s="12"/>
      <c r="O1" s="12"/>
      <c r="P1" s="103" t="s">
        <v>3</v>
      </c>
      <c r="Q1" s="361" t="s">
        <v>4</v>
      </c>
      <c r="R1" s="12"/>
      <c r="S1" s="12"/>
      <c r="T1" s="103" t="s">
        <v>3</v>
      </c>
      <c r="U1" s="361" t="s">
        <v>4</v>
      </c>
      <c r="V1" s="12"/>
      <c r="W1" s="12"/>
      <c r="X1" s="103" t="s">
        <v>3</v>
      </c>
      <c r="Y1" s="361" t="s">
        <v>4</v>
      </c>
      <c r="Z1" s="12"/>
      <c r="AA1" s="12"/>
      <c r="AB1" s="103" t="s">
        <v>3</v>
      </c>
      <c r="AC1" s="361" t="s">
        <v>4</v>
      </c>
      <c r="AD1" s="12"/>
      <c r="AE1" s="12"/>
      <c r="AF1" s="103" t="s">
        <v>3</v>
      </c>
      <c r="AG1" s="361" t="s">
        <v>4</v>
      </c>
      <c r="AH1" s="12"/>
      <c r="AI1" s="12"/>
      <c r="AJ1" s="103" t="s">
        <v>3</v>
      </c>
      <c r="AK1" s="361" t="s">
        <v>4</v>
      </c>
      <c r="AL1" s="12"/>
      <c r="AM1" s="12"/>
      <c r="AN1" s="103" t="s">
        <v>3</v>
      </c>
      <c r="AO1" s="361" t="s">
        <v>4</v>
      </c>
      <c r="AP1" s="12"/>
      <c r="AQ1" s="12"/>
      <c r="AR1" s="103" t="s">
        <v>3</v>
      </c>
      <c r="AS1" s="361" t="s">
        <v>4</v>
      </c>
      <c r="AT1" s="12"/>
      <c r="AU1" s="12"/>
      <c r="AV1" s="103" t="s">
        <v>3</v>
      </c>
      <c r="AW1" s="361" t="s">
        <v>4</v>
      </c>
      <c r="AX1" s="12"/>
      <c r="AY1" s="12"/>
      <c r="AZ1" s="103" t="s">
        <v>3</v>
      </c>
      <c r="BA1" s="361" t="s">
        <v>4</v>
      </c>
      <c r="BB1" s="12"/>
      <c r="BC1" s="12"/>
      <c r="BD1" s="103" t="s">
        <v>3</v>
      </c>
      <c r="BE1" s="361" t="s">
        <v>4</v>
      </c>
      <c r="BF1" s="12"/>
      <c r="BG1" s="12"/>
      <c r="BH1" s="103" t="s">
        <v>3</v>
      </c>
    </row>
    <row r="2" spans="1:60" ht="9.9499999999999993" customHeight="1" x14ac:dyDescent="0.15">
      <c r="A2" s="362"/>
      <c r="B2" s="14">
        <v>1</v>
      </c>
      <c r="C2" s="14" t="s">
        <v>0</v>
      </c>
      <c r="D2" s="121" t="s">
        <v>139</v>
      </c>
      <c r="E2" s="362"/>
      <c r="F2" s="14">
        <v>2</v>
      </c>
      <c r="G2" s="14" t="s">
        <v>0</v>
      </c>
      <c r="H2" s="121" t="s">
        <v>140</v>
      </c>
      <c r="I2" s="362"/>
      <c r="J2" s="14">
        <v>3</v>
      </c>
      <c r="K2" s="14" t="s">
        <v>0</v>
      </c>
      <c r="L2" s="121" t="s">
        <v>141</v>
      </c>
      <c r="M2" s="362"/>
      <c r="N2" s="14">
        <v>4</v>
      </c>
      <c r="O2" s="14" t="s">
        <v>0</v>
      </c>
      <c r="P2" s="121" t="s">
        <v>142</v>
      </c>
      <c r="Q2" s="362"/>
      <c r="R2" s="14">
        <v>5</v>
      </c>
      <c r="S2" s="14" t="s">
        <v>0</v>
      </c>
      <c r="T2" s="121" t="s">
        <v>143</v>
      </c>
      <c r="U2" s="362"/>
      <c r="V2" s="14">
        <v>6</v>
      </c>
      <c r="W2" s="14" t="s">
        <v>0</v>
      </c>
      <c r="X2" s="121" t="s">
        <v>144</v>
      </c>
      <c r="Y2" s="362"/>
      <c r="Z2" s="14">
        <v>7</v>
      </c>
      <c r="AA2" s="14" t="s">
        <v>0</v>
      </c>
      <c r="AB2" s="121" t="s">
        <v>145</v>
      </c>
      <c r="AC2" s="362"/>
      <c r="AD2" s="14">
        <v>8</v>
      </c>
      <c r="AE2" s="14" t="s">
        <v>0</v>
      </c>
      <c r="AF2" s="121" t="s">
        <v>146</v>
      </c>
      <c r="AG2" s="362"/>
      <c r="AH2" s="14">
        <v>9</v>
      </c>
      <c r="AI2" s="14" t="s">
        <v>0</v>
      </c>
      <c r="AJ2" s="121" t="s">
        <v>147</v>
      </c>
      <c r="AK2" s="362"/>
      <c r="AL2" s="14">
        <v>10</v>
      </c>
      <c r="AM2" s="14" t="s">
        <v>0</v>
      </c>
      <c r="AN2" s="121" t="s">
        <v>148</v>
      </c>
      <c r="AO2" s="362"/>
      <c r="AP2" s="14">
        <v>11</v>
      </c>
      <c r="AQ2" s="14" t="s">
        <v>0</v>
      </c>
      <c r="AR2" s="121" t="s">
        <v>149</v>
      </c>
      <c r="AS2" s="362"/>
      <c r="AT2" s="14">
        <v>12</v>
      </c>
      <c r="AU2" s="14" t="s">
        <v>0</v>
      </c>
      <c r="AV2" s="121" t="s">
        <v>150</v>
      </c>
      <c r="AW2" s="362"/>
      <c r="AX2" s="14">
        <v>13</v>
      </c>
      <c r="AY2" s="14" t="s">
        <v>0</v>
      </c>
      <c r="AZ2" s="121" t="s">
        <v>151</v>
      </c>
      <c r="BA2" s="362"/>
      <c r="BB2" s="14">
        <v>14</v>
      </c>
      <c r="BC2" s="14" t="s">
        <v>0</v>
      </c>
      <c r="BD2" s="121" t="s">
        <v>152</v>
      </c>
      <c r="BE2" s="362"/>
      <c r="BF2" s="14">
        <v>15</v>
      </c>
      <c r="BG2" s="14" t="s">
        <v>0</v>
      </c>
      <c r="BH2" s="121" t="s">
        <v>153</v>
      </c>
    </row>
    <row r="3" spans="1:60" ht="9.9499999999999993" customHeight="1" x14ac:dyDescent="0.15">
      <c r="A3" s="363"/>
      <c r="B3" s="117"/>
      <c r="C3" s="117"/>
      <c r="D3" s="104" t="s">
        <v>3</v>
      </c>
      <c r="E3" s="363"/>
      <c r="F3" s="178"/>
      <c r="G3" s="178"/>
      <c r="H3" s="104" t="s">
        <v>3</v>
      </c>
      <c r="I3" s="363"/>
      <c r="J3" s="178"/>
      <c r="K3" s="178"/>
      <c r="L3" s="104" t="s">
        <v>3</v>
      </c>
      <c r="M3" s="363"/>
      <c r="N3" s="178"/>
      <c r="O3" s="178"/>
      <c r="P3" s="104" t="s">
        <v>3</v>
      </c>
      <c r="Q3" s="363"/>
      <c r="R3" s="178"/>
      <c r="S3" s="178"/>
      <c r="T3" s="104" t="s">
        <v>3</v>
      </c>
      <c r="U3" s="363"/>
      <c r="V3" s="178"/>
      <c r="W3" s="178"/>
      <c r="X3" s="104" t="s">
        <v>3</v>
      </c>
      <c r="Y3" s="363"/>
      <c r="Z3" s="178"/>
      <c r="AA3" s="178"/>
      <c r="AB3" s="104" t="s">
        <v>3</v>
      </c>
      <c r="AC3" s="363"/>
      <c r="AD3" s="178"/>
      <c r="AE3" s="178"/>
      <c r="AF3" s="104" t="s">
        <v>3</v>
      </c>
      <c r="AG3" s="363"/>
      <c r="AH3" s="178"/>
      <c r="AI3" s="178"/>
      <c r="AJ3" s="104" t="s">
        <v>3</v>
      </c>
      <c r="AK3" s="363"/>
      <c r="AL3" s="178"/>
      <c r="AM3" s="178"/>
      <c r="AN3" s="104" t="s">
        <v>3</v>
      </c>
      <c r="AO3" s="363"/>
      <c r="AP3" s="178"/>
      <c r="AQ3" s="178"/>
      <c r="AR3" s="104" t="s">
        <v>3</v>
      </c>
      <c r="AS3" s="363"/>
      <c r="AT3" s="178"/>
      <c r="AU3" s="178"/>
      <c r="AV3" s="104" t="s">
        <v>3</v>
      </c>
      <c r="AW3" s="363"/>
      <c r="AX3" s="178"/>
      <c r="AY3" s="178"/>
      <c r="AZ3" s="104" t="s">
        <v>3</v>
      </c>
      <c r="BA3" s="363"/>
      <c r="BB3" s="178"/>
      <c r="BC3" s="178"/>
      <c r="BD3" s="104" t="s">
        <v>3</v>
      </c>
      <c r="BE3" s="363"/>
      <c r="BF3" s="178"/>
      <c r="BG3" s="178"/>
      <c r="BH3" s="104" t="s">
        <v>3</v>
      </c>
    </row>
    <row r="4" spans="1:60" ht="18.75" thickBot="1" x14ac:dyDescent="0.2">
      <c r="A4" s="15" t="s">
        <v>5</v>
      </c>
      <c r="B4" s="364" t="s">
        <v>6</v>
      </c>
      <c r="C4" s="365"/>
      <c r="D4" s="105" t="s">
        <v>127</v>
      </c>
      <c r="E4" s="15" t="s">
        <v>5</v>
      </c>
      <c r="F4" s="364" t="s">
        <v>6</v>
      </c>
      <c r="G4" s="365"/>
      <c r="H4" s="105" t="s">
        <v>127</v>
      </c>
      <c r="I4" s="15" t="s">
        <v>5</v>
      </c>
      <c r="J4" s="364" t="s">
        <v>6</v>
      </c>
      <c r="K4" s="365"/>
      <c r="L4" s="105" t="s">
        <v>127</v>
      </c>
      <c r="M4" s="15" t="s">
        <v>5</v>
      </c>
      <c r="N4" s="364" t="s">
        <v>6</v>
      </c>
      <c r="O4" s="365"/>
      <c r="P4" s="105" t="s">
        <v>127</v>
      </c>
      <c r="Q4" s="15" t="s">
        <v>5</v>
      </c>
      <c r="R4" s="364" t="s">
        <v>6</v>
      </c>
      <c r="S4" s="365"/>
      <c r="T4" s="105" t="s">
        <v>127</v>
      </c>
      <c r="U4" s="15" t="s">
        <v>5</v>
      </c>
      <c r="V4" s="364" t="s">
        <v>6</v>
      </c>
      <c r="W4" s="365"/>
      <c r="X4" s="105" t="s">
        <v>127</v>
      </c>
      <c r="Y4" s="15" t="s">
        <v>5</v>
      </c>
      <c r="Z4" s="364" t="s">
        <v>6</v>
      </c>
      <c r="AA4" s="365"/>
      <c r="AB4" s="105" t="s">
        <v>127</v>
      </c>
      <c r="AC4" s="15" t="s">
        <v>5</v>
      </c>
      <c r="AD4" s="364" t="s">
        <v>6</v>
      </c>
      <c r="AE4" s="365"/>
      <c r="AF4" s="105" t="s">
        <v>127</v>
      </c>
      <c r="AG4" s="15" t="s">
        <v>5</v>
      </c>
      <c r="AH4" s="364" t="s">
        <v>6</v>
      </c>
      <c r="AI4" s="365"/>
      <c r="AJ4" s="105" t="s">
        <v>127</v>
      </c>
      <c r="AK4" s="15" t="s">
        <v>5</v>
      </c>
      <c r="AL4" s="364" t="s">
        <v>6</v>
      </c>
      <c r="AM4" s="365"/>
      <c r="AN4" s="105" t="s">
        <v>127</v>
      </c>
      <c r="AO4" s="15" t="s">
        <v>5</v>
      </c>
      <c r="AP4" s="364" t="s">
        <v>6</v>
      </c>
      <c r="AQ4" s="365"/>
      <c r="AR4" s="105" t="s">
        <v>127</v>
      </c>
      <c r="AS4" s="15" t="s">
        <v>5</v>
      </c>
      <c r="AT4" s="364" t="s">
        <v>6</v>
      </c>
      <c r="AU4" s="365"/>
      <c r="AV4" s="105" t="s">
        <v>127</v>
      </c>
      <c r="AW4" s="15" t="s">
        <v>5</v>
      </c>
      <c r="AX4" s="364" t="s">
        <v>6</v>
      </c>
      <c r="AY4" s="365"/>
      <c r="AZ4" s="105" t="s">
        <v>127</v>
      </c>
      <c r="BA4" s="15" t="s">
        <v>5</v>
      </c>
      <c r="BB4" s="364" t="s">
        <v>6</v>
      </c>
      <c r="BC4" s="365"/>
      <c r="BD4" s="105" t="s">
        <v>127</v>
      </c>
      <c r="BE4" s="15" t="s">
        <v>5</v>
      </c>
      <c r="BF4" s="364" t="s">
        <v>6</v>
      </c>
      <c r="BG4" s="365"/>
      <c r="BH4" s="105" t="s">
        <v>127</v>
      </c>
    </row>
    <row r="5" spans="1:60" ht="9.75" thickTop="1" x14ac:dyDescent="0.15">
      <c r="A5" s="16">
        <v>1</v>
      </c>
      <c r="B5" s="366" t="s">
        <v>154</v>
      </c>
      <c r="C5" s="367"/>
      <c r="D5" s="147">
        <v>1138</v>
      </c>
      <c r="E5" s="16">
        <v>1</v>
      </c>
      <c r="F5" s="366" t="s">
        <v>155</v>
      </c>
      <c r="G5" s="367"/>
      <c r="H5" s="147">
        <v>33542.357000000004</v>
      </c>
      <c r="I5" s="16">
        <v>1</v>
      </c>
      <c r="J5" s="366" t="s">
        <v>156</v>
      </c>
      <c r="K5" s="367"/>
      <c r="L5" s="147" t="s">
        <v>157</v>
      </c>
      <c r="M5" s="16">
        <v>1</v>
      </c>
      <c r="N5" s="366" t="s">
        <v>158</v>
      </c>
      <c r="O5" s="367"/>
      <c r="P5" s="147">
        <v>6672</v>
      </c>
      <c r="Q5" s="16">
        <v>1</v>
      </c>
      <c r="R5" s="366" t="s">
        <v>159</v>
      </c>
      <c r="S5" s="367"/>
      <c r="T5" s="147" t="s">
        <v>157</v>
      </c>
      <c r="U5" s="16">
        <v>1</v>
      </c>
      <c r="V5" s="366" t="s">
        <v>160</v>
      </c>
      <c r="W5" s="367"/>
      <c r="X5" s="147">
        <v>2365</v>
      </c>
      <c r="Y5" s="16">
        <v>1</v>
      </c>
      <c r="Z5" s="366" t="s">
        <v>161</v>
      </c>
      <c r="AA5" s="367"/>
      <c r="AB5" s="147">
        <v>12558.609</v>
      </c>
      <c r="AC5" s="16">
        <v>1</v>
      </c>
      <c r="AD5" s="366" t="s">
        <v>162</v>
      </c>
      <c r="AE5" s="367"/>
      <c r="AF5" s="147">
        <v>4951</v>
      </c>
      <c r="AG5" s="16">
        <v>1</v>
      </c>
      <c r="AH5" s="366" t="s">
        <v>163</v>
      </c>
      <c r="AI5" s="367"/>
      <c r="AJ5" s="147">
        <v>1475.085</v>
      </c>
      <c r="AK5" s="16">
        <v>1</v>
      </c>
      <c r="AL5" s="366" t="s">
        <v>164</v>
      </c>
      <c r="AM5" s="367"/>
      <c r="AN5" s="147">
        <v>5850</v>
      </c>
      <c r="AO5" s="16">
        <v>1</v>
      </c>
      <c r="AP5" s="366" t="s">
        <v>165</v>
      </c>
      <c r="AQ5" s="367"/>
      <c r="AR5" s="147">
        <v>731</v>
      </c>
      <c r="AS5" s="16">
        <v>1</v>
      </c>
      <c r="AT5" s="366" t="s">
        <v>166</v>
      </c>
      <c r="AU5" s="367"/>
      <c r="AV5" s="147" t="s">
        <v>157</v>
      </c>
      <c r="AW5" s="16">
        <v>1</v>
      </c>
      <c r="AX5" s="366" t="s">
        <v>167</v>
      </c>
      <c r="AY5" s="367"/>
      <c r="AZ5" s="147">
        <v>7204</v>
      </c>
      <c r="BA5" s="16">
        <v>1</v>
      </c>
      <c r="BB5" s="366" t="s">
        <v>168</v>
      </c>
      <c r="BC5" s="367"/>
      <c r="BD5" s="147">
        <v>1240.6400000000001</v>
      </c>
      <c r="BE5" s="16">
        <v>1</v>
      </c>
      <c r="BF5" s="366" t="s">
        <v>169</v>
      </c>
      <c r="BG5" s="367"/>
      <c r="BH5" s="147">
        <v>694</v>
      </c>
    </row>
    <row r="6" spans="1:60" x14ac:dyDescent="0.15">
      <c r="A6" s="16"/>
      <c r="B6" s="355"/>
      <c r="C6" s="356"/>
      <c r="D6" s="147"/>
      <c r="E6" s="16">
        <v>2</v>
      </c>
      <c r="F6" s="355" t="s">
        <v>170</v>
      </c>
      <c r="G6" s="356"/>
      <c r="H6" s="147">
        <v>19293.575000000001</v>
      </c>
      <c r="I6" s="16">
        <v>2</v>
      </c>
      <c r="J6" s="355" t="s">
        <v>171</v>
      </c>
      <c r="K6" s="356"/>
      <c r="L6" s="147">
        <v>1267</v>
      </c>
      <c r="M6" s="16">
        <v>2</v>
      </c>
      <c r="N6" s="355" t="s">
        <v>172</v>
      </c>
      <c r="O6" s="356"/>
      <c r="P6" s="147">
        <v>2520</v>
      </c>
      <c r="Q6" s="16">
        <v>2</v>
      </c>
      <c r="R6" s="355" t="s">
        <v>173</v>
      </c>
      <c r="S6" s="356"/>
      <c r="T6" s="147" t="s">
        <v>157</v>
      </c>
      <c r="U6" s="16">
        <v>2</v>
      </c>
      <c r="V6" s="355" t="s">
        <v>174</v>
      </c>
      <c r="W6" s="356"/>
      <c r="X6" s="147">
        <v>1055</v>
      </c>
      <c r="Y6" s="16">
        <v>2</v>
      </c>
      <c r="Z6" s="355" t="s">
        <v>175</v>
      </c>
      <c r="AA6" s="356"/>
      <c r="AB6" s="147">
        <v>3580.1280000000002</v>
      </c>
      <c r="AC6" s="16">
        <v>2</v>
      </c>
      <c r="AD6" s="355" t="s">
        <v>176</v>
      </c>
      <c r="AE6" s="356"/>
      <c r="AF6" s="147">
        <v>1556</v>
      </c>
      <c r="AG6" s="16">
        <v>2</v>
      </c>
      <c r="AH6" s="355" t="s">
        <v>177</v>
      </c>
      <c r="AI6" s="356"/>
      <c r="AJ6" s="147">
        <v>556.56600000000003</v>
      </c>
      <c r="AK6" s="16">
        <v>2</v>
      </c>
      <c r="AL6" s="355" t="s">
        <v>178</v>
      </c>
      <c r="AM6" s="356"/>
      <c r="AN6" s="147">
        <v>8689</v>
      </c>
      <c r="AO6" s="16">
        <v>2</v>
      </c>
      <c r="AP6" s="355" t="s">
        <v>179</v>
      </c>
      <c r="AQ6" s="356"/>
      <c r="AR6" s="147">
        <v>121</v>
      </c>
      <c r="AS6" s="16">
        <v>2</v>
      </c>
      <c r="AT6" s="355" t="s">
        <v>180</v>
      </c>
      <c r="AU6" s="356"/>
      <c r="AV6" s="147" t="s">
        <v>157</v>
      </c>
      <c r="AW6" s="16">
        <v>2</v>
      </c>
      <c r="AX6" s="355" t="s">
        <v>181</v>
      </c>
      <c r="AY6" s="356"/>
      <c r="AZ6" s="147">
        <v>1928</v>
      </c>
      <c r="BA6" s="16">
        <v>2</v>
      </c>
      <c r="BB6" s="355" t="s">
        <v>182</v>
      </c>
      <c r="BC6" s="356"/>
      <c r="BD6" s="147">
        <v>1540</v>
      </c>
      <c r="BE6" s="16"/>
      <c r="BF6" s="355"/>
      <c r="BG6" s="356"/>
      <c r="BH6" s="147"/>
    </row>
    <row r="7" spans="1:60" x14ac:dyDescent="0.15">
      <c r="A7" s="16"/>
      <c r="B7" s="355"/>
      <c r="C7" s="356"/>
      <c r="D7" s="148"/>
      <c r="E7" s="16">
        <v>3</v>
      </c>
      <c r="F7" s="355" t="s">
        <v>183</v>
      </c>
      <c r="G7" s="356"/>
      <c r="H7" s="148">
        <v>1906.865</v>
      </c>
      <c r="I7" s="16">
        <v>3</v>
      </c>
      <c r="J7" s="355" t="s">
        <v>184</v>
      </c>
      <c r="K7" s="356"/>
      <c r="L7" s="148">
        <v>1793</v>
      </c>
      <c r="M7" s="16">
        <v>3</v>
      </c>
      <c r="N7" s="355" t="s">
        <v>185</v>
      </c>
      <c r="O7" s="356"/>
      <c r="P7" s="148">
        <v>3130</v>
      </c>
      <c r="Q7" s="16">
        <v>3</v>
      </c>
      <c r="R7" s="355" t="s">
        <v>186</v>
      </c>
      <c r="S7" s="356"/>
      <c r="T7" s="148" t="s">
        <v>157</v>
      </c>
      <c r="U7" s="16">
        <v>3</v>
      </c>
      <c r="V7" s="355" t="s">
        <v>187</v>
      </c>
      <c r="W7" s="356"/>
      <c r="X7" s="148">
        <v>3900.9690000000001</v>
      </c>
      <c r="Y7" s="16">
        <v>3</v>
      </c>
      <c r="Z7" s="355" t="s">
        <v>188</v>
      </c>
      <c r="AA7" s="356"/>
      <c r="AB7" s="148">
        <v>15078.955</v>
      </c>
      <c r="AC7" s="16">
        <v>3</v>
      </c>
      <c r="AD7" s="355" t="s">
        <v>189</v>
      </c>
      <c r="AE7" s="356"/>
      <c r="AF7" s="148">
        <v>695</v>
      </c>
      <c r="AG7" s="16"/>
      <c r="AH7" s="355"/>
      <c r="AI7" s="356"/>
      <c r="AJ7" s="148"/>
      <c r="AK7" s="16">
        <v>3</v>
      </c>
      <c r="AL7" s="355" t="s">
        <v>190</v>
      </c>
      <c r="AM7" s="356"/>
      <c r="AN7" s="148">
        <v>788</v>
      </c>
      <c r="AO7" s="16"/>
      <c r="AP7" s="355"/>
      <c r="AQ7" s="356"/>
      <c r="AR7" s="148"/>
      <c r="AS7" s="16">
        <v>3</v>
      </c>
      <c r="AT7" s="355" t="s">
        <v>191</v>
      </c>
      <c r="AU7" s="356"/>
      <c r="AV7" s="148">
        <v>33806</v>
      </c>
      <c r="AW7" s="16">
        <v>3</v>
      </c>
      <c r="AX7" s="355" t="s">
        <v>192</v>
      </c>
      <c r="AY7" s="356"/>
      <c r="AZ7" s="148">
        <v>699</v>
      </c>
      <c r="BA7" s="16">
        <v>3</v>
      </c>
      <c r="BB7" s="355" t="s">
        <v>193</v>
      </c>
      <c r="BC7" s="356"/>
      <c r="BD7" s="148">
        <v>974.31799999999998</v>
      </c>
      <c r="BE7" s="16"/>
      <c r="BF7" s="355"/>
      <c r="BG7" s="356"/>
      <c r="BH7" s="148"/>
    </row>
    <row r="8" spans="1:60" x14ac:dyDescent="0.15">
      <c r="A8" s="16"/>
      <c r="B8" s="355"/>
      <c r="C8" s="356"/>
      <c r="D8" s="148"/>
      <c r="E8" s="16">
        <v>4</v>
      </c>
      <c r="F8" s="355" t="s">
        <v>194</v>
      </c>
      <c r="G8" s="356"/>
      <c r="H8" s="148">
        <v>2403</v>
      </c>
      <c r="I8" s="16">
        <v>4</v>
      </c>
      <c r="J8" s="355" t="s">
        <v>195</v>
      </c>
      <c r="K8" s="356"/>
      <c r="L8" s="148">
        <v>905.25</v>
      </c>
      <c r="M8" s="16">
        <v>4</v>
      </c>
      <c r="N8" s="355" t="s">
        <v>196</v>
      </c>
      <c r="O8" s="356"/>
      <c r="P8" s="148">
        <v>90600</v>
      </c>
      <c r="Q8" s="16">
        <v>4</v>
      </c>
      <c r="R8" s="355" t="s">
        <v>197</v>
      </c>
      <c r="S8" s="356"/>
      <c r="T8" s="148" t="s">
        <v>157</v>
      </c>
      <c r="U8" s="16">
        <v>4</v>
      </c>
      <c r="V8" s="355" t="s">
        <v>198</v>
      </c>
      <c r="W8" s="356"/>
      <c r="X8" s="148">
        <v>3527</v>
      </c>
      <c r="Y8" s="16">
        <v>4</v>
      </c>
      <c r="Z8" s="355" t="s">
        <v>199</v>
      </c>
      <c r="AA8" s="356"/>
      <c r="AB8" s="148">
        <v>9082.768</v>
      </c>
      <c r="AC8" s="16">
        <v>4</v>
      </c>
      <c r="AD8" s="355" t="s">
        <v>200</v>
      </c>
      <c r="AE8" s="356"/>
      <c r="AF8" s="148">
        <v>7941.82</v>
      </c>
      <c r="AG8" s="16"/>
      <c r="AH8" s="355"/>
      <c r="AI8" s="356"/>
      <c r="AJ8" s="148"/>
      <c r="AK8" s="16">
        <v>4</v>
      </c>
      <c r="AL8" s="355" t="s">
        <v>201</v>
      </c>
      <c r="AM8" s="356"/>
      <c r="AN8" s="148">
        <v>505.15199999999999</v>
      </c>
      <c r="AO8" s="16"/>
      <c r="AP8" s="355"/>
      <c r="AQ8" s="356"/>
      <c r="AR8" s="148"/>
      <c r="AS8" s="16">
        <v>4</v>
      </c>
      <c r="AT8" s="355" t="s">
        <v>202</v>
      </c>
      <c r="AU8" s="356"/>
      <c r="AV8" s="148">
        <v>31872</v>
      </c>
      <c r="AW8" s="16">
        <v>4</v>
      </c>
      <c r="AX8" s="355" t="s">
        <v>203</v>
      </c>
      <c r="AY8" s="356"/>
      <c r="AZ8" s="148">
        <v>119</v>
      </c>
      <c r="BA8" s="16">
        <v>4</v>
      </c>
      <c r="BB8" s="355" t="s">
        <v>204</v>
      </c>
      <c r="BC8" s="356"/>
      <c r="BD8" s="148">
        <v>2161.6329999999998</v>
      </c>
      <c r="BE8" s="16"/>
      <c r="BF8" s="355"/>
      <c r="BG8" s="356"/>
      <c r="BH8" s="148"/>
    </row>
    <row r="9" spans="1:60" x14ac:dyDescent="0.15">
      <c r="A9" s="16"/>
      <c r="B9" s="355"/>
      <c r="C9" s="356"/>
      <c r="D9" s="148"/>
      <c r="E9" s="16">
        <v>5</v>
      </c>
      <c r="F9" s="355" t="s">
        <v>205</v>
      </c>
      <c r="G9" s="356"/>
      <c r="H9" s="148">
        <v>3331.6779999999999</v>
      </c>
      <c r="I9" s="16">
        <v>5</v>
      </c>
      <c r="J9" s="355" t="s">
        <v>206</v>
      </c>
      <c r="K9" s="356"/>
      <c r="L9" s="148">
        <v>1039</v>
      </c>
      <c r="M9" s="16">
        <v>5</v>
      </c>
      <c r="N9" s="355" t="s">
        <v>207</v>
      </c>
      <c r="O9" s="356"/>
      <c r="P9" s="148">
        <v>1724</v>
      </c>
      <c r="Q9" s="16">
        <v>5</v>
      </c>
      <c r="R9" s="355" t="s">
        <v>208</v>
      </c>
      <c r="S9" s="356"/>
      <c r="T9" s="148" t="s">
        <v>157</v>
      </c>
      <c r="U9" s="16">
        <v>5</v>
      </c>
      <c r="V9" s="355" t="s">
        <v>209</v>
      </c>
      <c r="W9" s="356"/>
      <c r="X9" s="148">
        <v>6894.7849999999999</v>
      </c>
      <c r="Y9" s="16">
        <v>5</v>
      </c>
      <c r="Z9" s="355" t="s">
        <v>210</v>
      </c>
      <c r="AA9" s="356"/>
      <c r="AB9" s="148">
        <v>2939</v>
      </c>
      <c r="AC9" s="16">
        <v>5</v>
      </c>
      <c r="AD9" s="355" t="s">
        <v>211</v>
      </c>
      <c r="AE9" s="356"/>
      <c r="AF9" s="148">
        <v>13827.155000000001</v>
      </c>
      <c r="AG9" s="16"/>
      <c r="AH9" s="355"/>
      <c r="AI9" s="356"/>
      <c r="AJ9" s="148"/>
      <c r="AK9" s="16">
        <v>5</v>
      </c>
      <c r="AL9" s="355" t="s">
        <v>212</v>
      </c>
      <c r="AM9" s="356"/>
      <c r="AN9" s="148">
        <v>848</v>
      </c>
      <c r="AO9" s="16"/>
      <c r="AP9" s="355"/>
      <c r="AQ9" s="356"/>
      <c r="AR9" s="148"/>
      <c r="AS9" s="16">
        <v>5</v>
      </c>
      <c r="AT9" s="355" t="s">
        <v>213</v>
      </c>
      <c r="AU9" s="356"/>
      <c r="AV9" s="148">
        <v>5554.4669999999996</v>
      </c>
      <c r="AW9" s="16">
        <v>5</v>
      </c>
      <c r="AX9" s="355" t="s">
        <v>214</v>
      </c>
      <c r="AY9" s="356"/>
      <c r="AZ9" s="148">
        <v>117.328</v>
      </c>
      <c r="BA9" s="16">
        <v>5</v>
      </c>
      <c r="BB9" s="355" t="s">
        <v>215</v>
      </c>
      <c r="BC9" s="356"/>
      <c r="BD9" s="148">
        <v>601.36</v>
      </c>
      <c r="BE9" s="16"/>
      <c r="BF9" s="355"/>
      <c r="BG9" s="356"/>
      <c r="BH9" s="148"/>
    </row>
    <row r="10" spans="1:60" x14ac:dyDescent="0.15">
      <c r="A10" s="16"/>
      <c r="B10" s="355"/>
      <c r="C10" s="356"/>
      <c r="D10" s="148"/>
      <c r="E10" s="16">
        <v>6</v>
      </c>
      <c r="F10" s="355" t="s">
        <v>216</v>
      </c>
      <c r="G10" s="356"/>
      <c r="H10" s="148">
        <v>1123</v>
      </c>
      <c r="I10" s="16">
        <v>6</v>
      </c>
      <c r="J10" s="355" t="s">
        <v>217</v>
      </c>
      <c r="K10" s="356"/>
      <c r="L10" s="148">
        <v>1150.6990000000001</v>
      </c>
      <c r="M10" s="16">
        <v>6</v>
      </c>
      <c r="N10" s="355" t="s">
        <v>218</v>
      </c>
      <c r="O10" s="356"/>
      <c r="P10" s="148">
        <v>2740.6460000000002</v>
      </c>
      <c r="Q10" s="16">
        <v>6</v>
      </c>
      <c r="R10" s="355" t="s">
        <v>219</v>
      </c>
      <c r="S10" s="356"/>
      <c r="T10" s="148" t="s">
        <v>157</v>
      </c>
      <c r="U10" s="16">
        <v>6</v>
      </c>
      <c r="V10" s="355" t="s">
        <v>220</v>
      </c>
      <c r="W10" s="356"/>
      <c r="X10" s="148">
        <v>751</v>
      </c>
      <c r="Y10" s="16">
        <v>6</v>
      </c>
      <c r="Z10" s="355" t="s">
        <v>221</v>
      </c>
      <c r="AA10" s="356"/>
      <c r="AB10" s="148">
        <v>1505</v>
      </c>
      <c r="AC10" s="16"/>
      <c r="AD10" s="355"/>
      <c r="AE10" s="356"/>
      <c r="AF10" s="148"/>
      <c r="AG10" s="16"/>
      <c r="AH10" s="355"/>
      <c r="AI10" s="356"/>
      <c r="AJ10" s="148"/>
      <c r="AK10" s="16">
        <v>6</v>
      </c>
      <c r="AL10" s="355" t="s">
        <v>222</v>
      </c>
      <c r="AM10" s="356"/>
      <c r="AN10" s="148">
        <v>66</v>
      </c>
      <c r="AO10" s="16"/>
      <c r="AP10" s="355"/>
      <c r="AQ10" s="356"/>
      <c r="AR10" s="148"/>
      <c r="AS10" s="16">
        <v>6</v>
      </c>
      <c r="AT10" s="355" t="s">
        <v>223</v>
      </c>
      <c r="AU10" s="356"/>
      <c r="AV10" s="148">
        <v>3782.4969999999998</v>
      </c>
      <c r="AW10" s="16">
        <v>6</v>
      </c>
      <c r="AX10" s="355" t="s">
        <v>224</v>
      </c>
      <c r="AY10" s="356"/>
      <c r="AZ10" s="148">
        <v>34</v>
      </c>
      <c r="BA10" s="16">
        <v>6</v>
      </c>
      <c r="BB10" s="355" t="s">
        <v>225</v>
      </c>
      <c r="BC10" s="356"/>
      <c r="BD10" s="148">
        <v>22983</v>
      </c>
      <c r="BE10" s="16"/>
      <c r="BF10" s="355"/>
      <c r="BG10" s="356"/>
      <c r="BH10" s="148"/>
    </row>
    <row r="11" spans="1:60" x14ac:dyDescent="0.15">
      <c r="A11" s="16"/>
      <c r="B11" s="355"/>
      <c r="C11" s="356"/>
      <c r="D11" s="148"/>
      <c r="E11" s="16">
        <v>7</v>
      </c>
      <c r="F11" s="355" t="s">
        <v>226</v>
      </c>
      <c r="G11" s="356"/>
      <c r="H11" s="148">
        <v>2136.9839999999999</v>
      </c>
      <c r="I11" s="16">
        <v>7</v>
      </c>
      <c r="J11" s="355" t="s">
        <v>227</v>
      </c>
      <c r="K11" s="356"/>
      <c r="L11" s="148">
        <v>1123</v>
      </c>
      <c r="M11" s="16">
        <v>7</v>
      </c>
      <c r="N11" s="355" t="s">
        <v>228</v>
      </c>
      <c r="O11" s="356"/>
      <c r="P11" s="148">
        <v>193</v>
      </c>
      <c r="Q11" s="16">
        <v>7</v>
      </c>
      <c r="R11" s="355" t="s">
        <v>229</v>
      </c>
      <c r="S11" s="356"/>
      <c r="T11" s="148" t="s">
        <v>157</v>
      </c>
      <c r="U11" s="16">
        <v>7</v>
      </c>
      <c r="V11" s="355" t="s">
        <v>230</v>
      </c>
      <c r="W11" s="356"/>
      <c r="X11" s="148">
        <v>207</v>
      </c>
      <c r="Y11" s="16">
        <v>7</v>
      </c>
      <c r="Z11" s="355" t="s">
        <v>231</v>
      </c>
      <c r="AA11" s="356"/>
      <c r="AB11" s="148">
        <v>246</v>
      </c>
      <c r="AC11" s="16"/>
      <c r="AD11" s="355"/>
      <c r="AE11" s="356"/>
      <c r="AF11" s="148"/>
      <c r="AG11" s="16"/>
      <c r="AH11" s="355"/>
      <c r="AI11" s="356"/>
      <c r="AJ11" s="148"/>
      <c r="AK11" s="16">
        <v>7</v>
      </c>
      <c r="AL11" s="355" t="s">
        <v>232</v>
      </c>
      <c r="AM11" s="356"/>
      <c r="AN11" s="148">
        <v>402.05099999999999</v>
      </c>
      <c r="AO11" s="16"/>
      <c r="AP11" s="355"/>
      <c r="AQ11" s="356"/>
      <c r="AR11" s="148"/>
      <c r="AS11" s="16">
        <v>7</v>
      </c>
      <c r="AT11" s="355" t="s">
        <v>233</v>
      </c>
      <c r="AU11" s="356"/>
      <c r="AV11" s="148">
        <v>791</v>
      </c>
      <c r="AW11" s="16">
        <v>7</v>
      </c>
      <c r="AX11" s="355" t="s">
        <v>234</v>
      </c>
      <c r="AY11" s="356"/>
      <c r="AZ11" s="148">
        <v>164</v>
      </c>
      <c r="BA11" s="16">
        <v>7</v>
      </c>
      <c r="BB11" s="355" t="s">
        <v>235</v>
      </c>
      <c r="BC11" s="356"/>
      <c r="BD11" s="148">
        <v>221</v>
      </c>
      <c r="BE11" s="16"/>
      <c r="BF11" s="355"/>
      <c r="BG11" s="356"/>
      <c r="BH11" s="148"/>
    </row>
    <row r="12" spans="1:60" x14ac:dyDescent="0.15">
      <c r="A12" s="16"/>
      <c r="B12" s="355"/>
      <c r="C12" s="356"/>
      <c r="D12" s="148"/>
      <c r="E12" s="16">
        <v>8</v>
      </c>
      <c r="F12" s="355" t="s">
        <v>236</v>
      </c>
      <c r="G12" s="356"/>
      <c r="H12" s="148">
        <v>4643</v>
      </c>
      <c r="I12" s="16">
        <v>8</v>
      </c>
      <c r="J12" s="355" t="s">
        <v>237</v>
      </c>
      <c r="K12" s="356"/>
      <c r="L12" s="148">
        <v>6514</v>
      </c>
      <c r="M12" s="16">
        <v>8</v>
      </c>
      <c r="N12" s="355" t="s">
        <v>238</v>
      </c>
      <c r="O12" s="356"/>
      <c r="P12" s="148">
        <v>506.35500000000002</v>
      </c>
      <c r="Q12" s="16">
        <v>8</v>
      </c>
      <c r="R12" s="355" t="s">
        <v>239</v>
      </c>
      <c r="S12" s="356"/>
      <c r="T12" s="148" t="s">
        <v>157</v>
      </c>
      <c r="U12" s="16">
        <v>8</v>
      </c>
      <c r="V12" s="355" t="s">
        <v>240</v>
      </c>
      <c r="W12" s="356"/>
      <c r="X12" s="148">
        <v>109.943</v>
      </c>
      <c r="Y12" s="16">
        <v>8</v>
      </c>
      <c r="Z12" s="355" t="s">
        <v>241</v>
      </c>
      <c r="AA12" s="356"/>
      <c r="AB12" s="148">
        <v>1821</v>
      </c>
      <c r="AC12" s="16"/>
      <c r="AD12" s="355"/>
      <c r="AE12" s="356"/>
      <c r="AF12" s="148"/>
      <c r="AG12" s="16"/>
      <c r="AH12" s="355"/>
      <c r="AI12" s="356"/>
      <c r="AJ12" s="148"/>
      <c r="AK12" s="16">
        <v>8</v>
      </c>
      <c r="AL12" s="355" t="s">
        <v>242</v>
      </c>
      <c r="AM12" s="356"/>
      <c r="AN12" s="148">
        <v>54.006999999999998</v>
      </c>
      <c r="AO12" s="16"/>
      <c r="AP12" s="355"/>
      <c r="AQ12" s="356"/>
      <c r="AR12" s="148"/>
      <c r="AS12" s="16">
        <v>8</v>
      </c>
      <c r="AT12" s="355" t="s">
        <v>243</v>
      </c>
      <c r="AU12" s="356"/>
      <c r="AV12" s="148">
        <v>7738.97</v>
      </c>
      <c r="AW12" s="16">
        <v>8</v>
      </c>
      <c r="AX12" s="355" t="s">
        <v>244</v>
      </c>
      <c r="AY12" s="356"/>
      <c r="AZ12" s="148">
        <v>524.32600000000002</v>
      </c>
      <c r="BA12" s="16">
        <v>8</v>
      </c>
      <c r="BB12" s="355" t="s">
        <v>245</v>
      </c>
      <c r="BC12" s="356"/>
      <c r="BD12" s="148">
        <v>247.01900000000001</v>
      </c>
      <c r="BE12" s="16"/>
      <c r="BF12" s="355"/>
      <c r="BG12" s="356"/>
      <c r="BH12" s="148"/>
    </row>
    <row r="13" spans="1:60" x14ac:dyDescent="0.15">
      <c r="A13" s="16"/>
      <c r="B13" s="355"/>
      <c r="C13" s="356"/>
      <c r="D13" s="148"/>
      <c r="E13" s="16">
        <v>9</v>
      </c>
      <c r="F13" s="355" t="s">
        <v>246</v>
      </c>
      <c r="G13" s="356"/>
      <c r="H13" s="148">
        <v>3543</v>
      </c>
      <c r="I13" s="16">
        <v>9</v>
      </c>
      <c r="J13" s="355" t="s">
        <v>247</v>
      </c>
      <c r="K13" s="356"/>
      <c r="L13" s="148">
        <v>950</v>
      </c>
      <c r="M13" s="16">
        <v>9</v>
      </c>
      <c r="N13" s="355" t="s">
        <v>248</v>
      </c>
      <c r="O13" s="356"/>
      <c r="P13" s="148">
        <v>40</v>
      </c>
      <c r="Q13" s="16">
        <v>9</v>
      </c>
      <c r="R13" s="355" t="s">
        <v>249</v>
      </c>
      <c r="S13" s="356"/>
      <c r="T13" s="148">
        <v>315</v>
      </c>
      <c r="U13" s="16">
        <v>9</v>
      </c>
      <c r="V13" s="355" t="s">
        <v>250</v>
      </c>
      <c r="W13" s="356"/>
      <c r="X13" s="148">
        <v>2088</v>
      </c>
      <c r="Y13" s="16">
        <v>9</v>
      </c>
      <c r="Z13" s="355" t="s">
        <v>251</v>
      </c>
      <c r="AA13" s="356"/>
      <c r="AB13" s="148">
        <v>1258</v>
      </c>
      <c r="AC13" s="16"/>
      <c r="AD13" s="355"/>
      <c r="AE13" s="356"/>
      <c r="AF13" s="148"/>
      <c r="AG13" s="16"/>
      <c r="AH13" s="355"/>
      <c r="AI13" s="356"/>
      <c r="AJ13" s="148"/>
      <c r="AK13" s="16">
        <v>9</v>
      </c>
      <c r="AL13" s="355" t="s">
        <v>252</v>
      </c>
      <c r="AM13" s="356"/>
      <c r="AN13" s="148">
        <v>93</v>
      </c>
      <c r="AO13" s="16"/>
      <c r="AP13" s="355"/>
      <c r="AQ13" s="356"/>
      <c r="AR13" s="148"/>
      <c r="AS13" s="16">
        <v>9</v>
      </c>
      <c r="AT13" s="355" t="s">
        <v>253</v>
      </c>
      <c r="AU13" s="356"/>
      <c r="AV13" s="148">
        <v>5752.3890000000001</v>
      </c>
      <c r="AW13" s="16"/>
      <c r="AX13" s="355"/>
      <c r="AY13" s="356"/>
      <c r="AZ13" s="148"/>
      <c r="BA13" s="16">
        <v>9</v>
      </c>
      <c r="BB13" s="355" t="s">
        <v>254</v>
      </c>
      <c r="BC13" s="356"/>
      <c r="BD13" s="148">
        <v>37</v>
      </c>
      <c r="BE13" s="16"/>
      <c r="BF13" s="355"/>
      <c r="BG13" s="356"/>
      <c r="BH13" s="148"/>
    </row>
    <row r="14" spans="1:60" x14ac:dyDescent="0.15">
      <c r="A14" s="16"/>
      <c r="B14" s="355"/>
      <c r="C14" s="356"/>
      <c r="D14" s="148"/>
      <c r="E14" s="16">
        <v>10</v>
      </c>
      <c r="F14" s="355" t="s">
        <v>255</v>
      </c>
      <c r="G14" s="356"/>
      <c r="H14" s="148">
        <v>14518</v>
      </c>
      <c r="I14" s="16"/>
      <c r="J14" s="355"/>
      <c r="K14" s="356"/>
      <c r="L14" s="148"/>
      <c r="M14" s="16">
        <v>10</v>
      </c>
      <c r="N14" s="355" t="s">
        <v>256</v>
      </c>
      <c r="O14" s="356"/>
      <c r="P14" s="148">
        <v>970.077</v>
      </c>
      <c r="Q14" s="16">
        <v>10</v>
      </c>
      <c r="R14" s="355" t="s">
        <v>257</v>
      </c>
      <c r="S14" s="356"/>
      <c r="T14" s="148">
        <v>133</v>
      </c>
      <c r="U14" s="16">
        <v>10</v>
      </c>
      <c r="V14" s="355" t="s">
        <v>258</v>
      </c>
      <c r="W14" s="356"/>
      <c r="X14" s="148">
        <v>3023</v>
      </c>
      <c r="Y14" s="16"/>
      <c r="Z14" s="355"/>
      <c r="AA14" s="356"/>
      <c r="AB14" s="148"/>
      <c r="AC14" s="16"/>
      <c r="AD14" s="355"/>
      <c r="AE14" s="356"/>
      <c r="AF14" s="148"/>
      <c r="AG14" s="16"/>
      <c r="AH14" s="355"/>
      <c r="AI14" s="356"/>
      <c r="AJ14" s="148"/>
      <c r="AK14" s="16">
        <v>10</v>
      </c>
      <c r="AL14" s="355" t="s">
        <v>259</v>
      </c>
      <c r="AM14" s="356"/>
      <c r="AN14" s="148">
        <v>347.83800000000002</v>
      </c>
      <c r="AO14" s="16"/>
      <c r="AP14" s="355"/>
      <c r="AQ14" s="356"/>
      <c r="AR14" s="148"/>
      <c r="AS14" s="16">
        <v>10</v>
      </c>
      <c r="AT14" s="355" t="s">
        <v>260</v>
      </c>
      <c r="AU14" s="356"/>
      <c r="AV14" s="148">
        <v>658</v>
      </c>
      <c r="AW14" s="16"/>
      <c r="AX14" s="355"/>
      <c r="AY14" s="356"/>
      <c r="AZ14" s="148"/>
      <c r="BA14" s="16"/>
      <c r="BB14" s="355"/>
      <c r="BC14" s="356"/>
      <c r="BD14" s="148"/>
      <c r="BE14" s="16"/>
      <c r="BF14" s="355"/>
      <c r="BG14" s="356"/>
      <c r="BH14" s="148"/>
    </row>
    <row r="15" spans="1:60" x14ac:dyDescent="0.15">
      <c r="A15" s="16"/>
      <c r="B15" s="355"/>
      <c r="C15" s="356"/>
      <c r="D15" s="148"/>
      <c r="E15" s="16">
        <v>11</v>
      </c>
      <c r="F15" s="355" t="s">
        <v>261</v>
      </c>
      <c r="G15" s="356"/>
      <c r="H15" s="148">
        <v>9420.9709999999995</v>
      </c>
      <c r="I15" s="16"/>
      <c r="J15" s="355"/>
      <c r="K15" s="356"/>
      <c r="L15" s="148"/>
      <c r="M15" s="16">
        <v>11</v>
      </c>
      <c r="N15" s="355" t="s">
        <v>262</v>
      </c>
      <c r="O15" s="356"/>
      <c r="P15" s="148">
        <v>64</v>
      </c>
      <c r="Q15" s="16">
        <v>11</v>
      </c>
      <c r="R15" s="355" t="s">
        <v>263</v>
      </c>
      <c r="S15" s="356"/>
      <c r="T15" s="148">
        <v>205.036</v>
      </c>
      <c r="U15" s="16">
        <v>11</v>
      </c>
      <c r="V15" s="355" t="s">
        <v>264</v>
      </c>
      <c r="W15" s="356"/>
      <c r="X15" s="148">
        <v>252</v>
      </c>
      <c r="Y15" s="16"/>
      <c r="Z15" s="355"/>
      <c r="AA15" s="356"/>
      <c r="AB15" s="148"/>
      <c r="AC15" s="16"/>
      <c r="AD15" s="355"/>
      <c r="AE15" s="356"/>
      <c r="AF15" s="148"/>
      <c r="AG15" s="16"/>
      <c r="AH15" s="355"/>
      <c r="AI15" s="356"/>
      <c r="AJ15" s="148"/>
      <c r="AK15" s="16">
        <v>11</v>
      </c>
      <c r="AL15" s="355" t="s">
        <v>265</v>
      </c>
      <c r="AM15" s="356"/>
      <c r="AN15" s="148">
        <v>40</v>
      </c>
      <c r="AO15" s="16"/>
      <c r="AP15" s="355"/>
      <c r="AQ15" s="356"/>
      <c r="AR15" s="148"/>
      <c r="AS15" s="16">
        <v>11</v>
      </c>
      <c r="AT15" s="355" t="s">
        <v>266</v>
      </c>
      <c r="AU15" s="356"/>
      <c r="AV15" s="148">
        <v>2554.6460000000002</v>
      </c>
      <c r="AW15" s="16"/>
      <c r="AX15" s="355"/>
      <c r="AY15" s="356"/>
      <c r="AZ15" s="148"/>
      <c r="BA15" s="16"/>
      <c r="BB15" s="355"/>
      <c r="BC15" s="356"/>
      <c r="BD15" s="148"/>
      <c r="BE15" s="16"/>
      <c r="BF15" s="355"/>
      <c r="BG15" s="356"/>
      <c r="BH15" s="148"/>
    </row>
    <row r="16" spans="1:60" x14ac:dyDescent="0.15">
      <c r="A16" s="16"/>
      <c r="B16" s="355"/>
      <c r="C16" s="356"/>
      <c r="D16" s="148"/>
      <c r="E16" s="16">
        <v>12</v>
      </c>
      <c r="F16" s="355" t="s">
        <v>267</v>
      </c>
      <c r="G16" s="356"/>
      <c r="H16" s="148">
        <v>7015</v>
      </c>
      <c r="I16" s="16"/>
      <c r="J16" s="355"/>
      <c r="K16" s="356"/>
      <c r="L16" s="148"/>
      <c r="M16" s="16">
        <v>12</v>
      </c>
      <c r="N16" s="355" t="s">
        <v>268</v>
      </c>
      <c r="O16" s="356"/>
      <c r="P16" s="148">
        <v>149</v>
      </c>
      <c r="Q16" s="16"/>
      <c r="R16" s="355"/>
      <c r="S16" s="356"/>
      <c r="T16" s="148"/>
      <c r="U16" s="16">
        <v>12</v>
      </c>
      <c r="V16" s="355" t="s">
        <v>269</v>
      </c>
      <c r="W16" s="356"/>
      <c r="X16" s="148">
        <v>4187</v>
      </c>
      <c r="Y16" s="16"/>
      <c r="Z16" s="355"/>
      <c r="AA16" s="356"/>
      <c r="AB16" s="148"/>
      <c r="AC16" s="16"/>
      <c r="AD16" s="355"/>
      <c r="AE16" s="356"/>
      <c r="AF16" s="148"/>
      <c r="AG16" s="16"/>
      <c r="AH16" s="355"/>
      <c r="AI16" s="356"/>
      <c r="AJ16" s="148"/>
      <c r="AK16" s="16">
        <v>12</v>
      </c>
      <c r="AL16" s="355" t="s">
        <v>270</v>
      </c>
      <c r="AM16" s="356"/>
      <c r="AN16" s="148">
        <v>516</v>
      </c>
      <c r="AO16" s="16"/>
      <c r="AP16" s="355"/>
      <c r="AQ16" s="356"/>
      <c r="AR16" s="148"/>
      <c r="AS16" s="16">
        <v>12</v>
      </c>
      <c r="AT16" s="355" t="s">
        <v>271</v>
      </c>
      <c r="AU16" s="356"/>
      <c r="AV16" s="148">
        <v>1827</v>
      </c>
      <c r="AW16" s="16"/>
      <c r="AX16" s="355"/>
      <c r="AY16" s="356"/>
      <c r="AZ16" s="148"/>
      <c r="BA16" s="16"/>
      <c r="BB16" s="355"/>
      <c r="BC16" s="356"/>
      <c r="BD16" s="148"/>
      <c r="BE16" s="16"/>
      <c r="BF16" s="355"/>
      <c r="BG16" s="356"/>
      <c r="BH16" s="148"/>
    </row>
    <row r="17" spans="1:60" x14ac:dyDescent="0.15">
      <c r="A17" s="16"/>
      <c r="B17" s="355"/>
      <c r="C17" s="356"/>
      <c r="D17" s="148"/>
      <c r="E17" s="16">
        <v>13</v>
      </c>
      <c r="F17" s="355" t="s">
        <v>272</v>
      </c>
      <c r="G17" s="356"/>
      <c r="H17" s="148">
        <v>1889</v>
      </c>
      <c r="I17" s="16"/>
      <c r="J17" s="355"/>
      <c r="K17" s="356"/>
      <c r="L17" s="148"/>
      <c r="M17" s="16">
        <v>13</v>
      </c>
      <c r="N17" s="355" t="s">
        <v>273</v>
      </c>
      <c r="O17" s="356"/>
      <c r="P17" s="148">
        <v>85</v>
      </c>
      <c r="Q17" s="16"/>
      <c r="R17" s="355"/>
      <c r="S17" s="356"/>
      <c r="T17" s="148"/>
      <c r="U17" s="16">
        <v>13</v>
      </c>
      <c r="V17" s="355" t="s">
        <v>274</v>
      </c>
      <c r="W17" s="356"/>
      <c r="X17" s="148">
        <v>57</v>
      </c>
      <c r="Y17" s="16"/>
      <c r="Z17" s="355"/>
      <c r="AA17" s="356"/>
      <c r="AB17" s="148"/>
      <c r="AC17" s="16"/>
      <c r="AD17" s="355"/>
      <c r="AE17" s="356"/>
      <c r="AF17" s="148"/>
      <c r="AG17" s="16"/>
      <c r="AH17" s="355"/>
      <c r="AI17" s="356"/>
      <c r="AJ17" s="148"/>
      <c r="AK17" s="16">
        <v>13</v>
      </c>
      <c r="AL17" s="355" t="s">
        <v>275</v>
      </c>
      <c r="AM17" s="356"/>
      <c r="AN17" s="148">
        <v>237</v>
      </c>
      <c r="AO17" s="16"/>
      <c r="AP17" s="355"/>
      <c r="AQ17" s="356"/>
      <c r="AR17" s="148"/>
      <c r="AS17" s="16">
        <v>13</v>
      </c>
      <c r="AT17" s="355" t="s">
        <v>276</v>
      </c>
      <c r="AU17" s="356"/>
      <c r="AV17" s="148">
        <v>211</v>
      </c>
      <c r="AW17" s="16"/>
      <c r="AX17" s="355"/>
      <c r="AY17" s="356"/>
      <c r="AZ17" s="148"/>
      <c r="BA17" s="16"/>
      <c r="BB17" s="355"/>
      <c r="BC17" s="356"/>
      <c r="BD17" s="148"/>
      <c r="BE17" s="16"/>
      <c r="BF17" s="355"/>
      <c r="BG17" s="356"/>
      <c r="BH17" s="148"/>
    </row>
    <row r="18" spans="1:60" x14ac:dyDescent="0.15">
      <c r="A18" s="16"/>
      <c r="B18" s="355"/>
      <c r="C18" s="356"/>
      <c r="D18" s="148"/>
      <c r="E18" s="16">
        <v>14</v>
      </c>
      <c r="F18" s="355" t="s">
        <v>277</v>
      </c>
      <c r="G18" s="356"/>
      <c r="H18" s="148">
        <v>3881</v>
      </c>
      <c r="I18" s="16"/>
      <c r="J18" s="355"/>
      <c r="K18" s="356"/>
      <c r="L18" s="148"/>
      <c r="M18" s="16">
        <v>14</v>
      </c>
      <c r="N18" s="355" t="s">
        <v>278</v>
      </c>
      <c r="O18" s="356"/>
      <c r="P18" s="148">
        <v>20</v>
      </c>
      <c r="Q18" s="16"/>
      <c r="R18" s="355"/>
      <c r="S18" s="356"/>
      <c r="T18" s="148"/>
      <c r="U18" s="16">
        <v>14</v>
      </c>
      <c r="V18" s="355" t="s">
        <v>279</v>
      </c>
      <c r="W18" s="356"/>
      <c r="X18" s="148">
        <v>109</v>
      </c>
      <c r="Y18" s="16"/>
      <c r="Z18" s="355"/>
      <c r="AA18" s="356"/>
      <c r="AB18" s="148"/>
      <c r="AC18" s="16"/>
      <c r="AD18" s="355"/>
      <c r="AE18" s="356"/>
      <c r="AF18" s="148"/>
      <c r="AG18" s="16"/>
      <c r="AH18" s="355"/>
      <c r="AI18" s="356"/>
      <c r="AJ18" s="148"/>
      <c r="AK18" s="16">
        <v>14</v>
      </c>
      <c r="AL18" s="355" t="s">
        <v>280</v>
      </c>
      <c r="AM18" s="356"/>
      <c r="AN18" s="148">
        <v>73.997</v>
      </c>
      <c r="AO18" s="16"/>
      <c r="AP18" s="355"/>
      <c r="AQ18" s="356"/>
      <c r="AR18" s="148"/>
      <c r="AS18" s="16">
        <v>14</v>
      </c>
      <c r="AT18" s="355" t="s">
        <v>281</v>
      </c>
      <c r="AU18" s="356"/>
      <c r="AV18" s="148">
        <v>5540.6360000000004</v>
      </c>
      <c r="AW18" s="16"/>
      <c r="AX18" s="355"/>
      <c r="AY18" s="356"/>
      <c r="AZ18" s="148"/>
      <c r="BA18" s="16"/>
      <c r="BB18" s="355"/>
      <c r="BC18" s="356"/>
      <c r="BD18" s="148"/>
      <c r="BE18" s="16"/>
      <c r="BF18" s="355"/>
      <c r="BG18" s="356"/>
      <c r="BH18" s="148"/>
    </row>
    <row r="19" spans="1:60" x14ac:dyDescent="0.15">
      <c r="A19" s="16"/>
      <c r="B19" s="355"/>
      <c r="C19" s="356"/>
      <c r="D19" s="148"/>
      <c r="E19" s="16">
        <v>15</v>
      </c>
      <c r="F19" s="355" t="s">
        <v>282</v>
      </c>
      <c r="G19" s="356"/>
      <c r="H19" s="148">
        <v>7440.7740000000003</v>
      </c>
      <c r="I19" s="16"/>
      <c r="J19" s="355"/>
      <c r="K19" s="356"/>
      <c r="L19" s="148"/>
      <c r="M19" s="16">
        <v>15</v>
      </c>
      <c r="N19" s="355" t="s">
        <v>283</v>
      </c>
      <c r="O19" s="356"/>
      <c r="P19" s="148">
        <v>49</v>
      </c>
      <c r="Q19" s="16"/>
      <c r="R19" s="355"/>
      <c r="S19" s="356"/>
      <c r="T19" s="148"/>
      <c r="U19" s="16">
        <v>15</v>
      </c>
      <c r="V19" s="355" t="s">
        <v>284</v>
      </c>
      <c r="W19" s="356"/>
      <c r="X19" s="148">
        <v>66225.986000000004</v>
      </c>
      <c r="Y19" s="16"/>
      <c r="Z19" s="355"/>
      <c r="AA19" s="356"/>
      <c r="AB19" s="148"/>
      <c r="AC19" s="16"/>
      <c r="AD19" s="355"/>
      <c r="AE19" s="356"/>
      <c r="AF19" s="148"/>
      <c r="AG19" s="16"/>
      <c r="AH19" s="355"/>
      <c r="AI19" s="356"/>
      <c r="AJ19" s="148"/>
      <c r="AK19" s="16">
        <v>15</v>
      </c>
      <c r="AL19" s="355" t="s">
        <v>285</v>
      </c>
      <c r="AM19" s="356"/>
      <c r="AN19" s="148">
        <v>77</v>
      </c>
      <c r="AO19" s="16"/>
      <c r="AP19" s="355"/>
      <c r="AQ19" s="356"/>
      <c r="AR19" s="148"/>
      <c r="AS19" s="16">
        <v>15</v>
      </c>
      <c r="AT19" s="355" t="s">
        <v>286</v>
      </c>
      <c r="AU19" s="356"/>
      <c r="AV19" s="148">
        <v>2607</v>
      </c>
      <c r="AW19" s="16"/>
      <c r="AX19" s="355"/>
      <c r="AY19" s="356"/>
      <c r="AZ19" s="148"/>
      <c r="BA19" s="16"/>
      <c r="BB19" s="355"/>
      <c r="BC19" s="356"/>
      <c r="BD19" s="148"/>
      <c r="BE19" s="16"/>
      <c r="BF19" s="355"/>
      <c r="BG19" s="356"/>
      <c r="BH19" s="148"/>
    </row>
    <row r="20" spans="1:60" x14ac:dyDescent="0.15">
      <c r="A20" s="16"/>
      <c r="B20" s="355"/>
      <c r="C20" s="356"/>
      <c r="D20" s="148"/>
      <c r="E20" s="16">
        <v>16</v>
      </c>
      <c r="F20" s="355" t="s">
        <v>287</v>
      </c>
      <c r="G20" s="356"/>
      <c r="H20" s="148">
        <v>1213</v>
      </c>
      <c r="I20" s="16"/>
      <c r="J20" s="355"/>
      <c r="K20" s="356"/>
      <c r="L20" s="148"/>
      <c r="M20" s="16">
        <v>16</v>
      </c>
      <c r="N20" s="355" t="s">
        <v>288</v>
      </c>
      <c r="O20" s="356"/>
      <c r="P20" s="148">
        <v>139</v>
      </c>
      <c r="Q20" s="16"/>
      <c r="R20" s="355"/>
      <c r="S20" s="356"/>
      <c r="T20" s="148"/>
      <c r="U20" s="16">
        <v>16</v>
      </c>
      <c r="V20" s="355" t="s">
        <v>289</v>
      </c>
      <c r="W20" s="356"/>
      <c r="X20" s="148">
        <v>1731</v>
      </c>
      <c r="Y20" s="16"/>
      <c r="Z20" s="355"/>
      <c r="AA20" s="356"/>
      <c r="AB20" s="148"/>
      <c r="AC20" s="16"/>
      <c r="AD20" s="355"/>
      <c r="AE20" s="356"/>
      <c r="AF20" s="148"/>
      <c r="AG20" s="16"/>
      <c r="AH20" s="355"/>
      <c r="AI20" s="356"/>
      <c r="AJ20" s="148"/>
      <c r="AK20" s="16">
        <v>16</v>
      </c>
      <c r="AL20" s="355" t="s">
        <v>290</v>
      </c>
      <c r="AM20" s="356"/>
      <c r="AN20" s="148">
        <v>66.004000000000005</v>
      </c>
      <c r="AO20" s="16"/>
      <c r="AP20" s="355"/>
      <c r="AQ20" s="356"/>
      <c r="AR20" s="148"/>
      <c r="AS20" s="16">
        <v>16</v>
      </c>
      <c r="AT20" s="355" t="s">
        <v>291</v>
      </c>
      <c r="AU20" s="356"/>
      <c r="AV20" s="148">
        <v>825</v>
      </c>
      <c r="AW20" s="16"/>
      <c r="AX20" s="355"/>
      <c r="AY20" s="356"/>
      <c r="AZ20" s="148"/>
      <c r="BA20" s="16"/>
      <c r="BB20" s="355"/>
      <c r="BC20" s="356"/>
      <c r="BD20" s="148"/>
      <c r="BE20" s="16"/>
      <c r="BF20" s="355"/>
      <c r="BG20" s="356"/>
      <c r="BH20" s="148"/>
    </row>
    <row r="21" spans="1:60" x14ac:dyDescent="0.15">
      <c r="A21" s="16"/>
      <c r="B21" s="355"/>
      <c r="C21" s="356"/>
      <c r="D21" s="148"/>
      <c r="E21" s="16">
        <v>17</v>
      </c>
      <c r="F21" s="355" t="s">
        <v>292</v>
      </c>
      <c r="G21" s="356"/>
      <c r="H21" s="148">
        <v>1398</v>
      </c>
      <c r="I21" s="16"/>
      <c r="J21" s="355"/>
      <c r="K21" s="356"/>
      <c r="L21" s="148"/>
      <c r="M21" s="16">
        <v>17</v>
      </c>
      <c r="N21" s="355" t="s">
        <v>293</v>
      </c>
      <c r="O21" s="356"/>
      <c r="P21" s="148">
        <v>772</v>
      </c>
      <c r="Q21" s="16"/>
      <c r="R21" s="355"/>
      <c r="S21" s="356"/>
      <c r="T21" s="148"/>
      <c r="U21" s="16">
        <v>17</v>
      </c>
      <c r="V21" s="355" t="s">
        <v>294</v>
      </c>
      <c r="W21" s="356"/>
      <c r="X21" s="148">
        <v>394</v>
      </c>
      <c r="Y21" s="16"/>
      <c r="Z21" s="355"/>
      <c r="AA21" s="356"/>
      <c r="AB21" s="148"/>
      <c r="AC21" s="16"/>
      <c r="AD21" s="355"/>
      <c r="AE21" s="356"/>
      <c r="AF21" s="148"/>
      <c r="AG21" s="16"/>
      <c r="AH21" s="355"/>
      <c r="AI21" s="356"/>
      <c r="AJ21" s="148"/>
      <c r="AK21" s="16">
        <v>17</v>
      </c>
      <c r="AL21" s="355" t="s">
        <v>295</v>
      </c>
      <c r="AM21" s="356"/>
      <c r="AN21" s="148">
        <v>304</v>
      </c>
      <c r="AO21" s="16"/>
      <c r="AP21" s="355"/>
      <c r="AQ21" s="356"/>
      <c r="AR21" s="148"/>
      <c r="AS21" s="16">
        <v>17</v>
      </c>
      <c r="AT21" s="355" t="s">
        <v>296</v>
      </c>
      <c r="AU21" s="356"/>
      <c r="AV21" s="148">
        <v>14216.128000000001</v>
      </c>
      <c r="AW21" s="16"/>
      <c r="AX21" s="355"/>
      <c r="AY21" s="356"/>
      <c r="AZ21" s="148"/>
      <c r="BA21" s="16"/>
      <c r="BB21" s="355"/>
      <c r="BC21" s="356"/>
      <c r="BD21" s="148"/>
      <c r="BE21" s="16"/>
      <c r="BF21" s="355"/>
      <c r="BG21" s="356"/>
      <c r="BH21" s="148"/>
    </row>
    <row r="22" spans="1:60" x14ac:dyDescent="0.15">
      <c r="A22" s="16"/>
      <c r="B22" s="355"/>
      <c r="C22" s="356"/>
      <c r="D22" s="148"/>
      <c r="E22" s="16">
        <v>18</v>
      </c>
      <c r="F22" s="355" t="s">
        <v>297</v>
      </c>
      <c r="G22" s="356"/>
      <c r="H22" s="148">
        <v>1035</v>
      </c>
      <c r="I22" s="16"/>
      <c r="J22" s="355"/>
      <c r="K22" s="356"/>
      <c r="L22" s="148"/>
      <c r="M22" s="16"/>
      <c r="N22" s="355"/>
      <c r="O22" s="356"/>
      <c r="P22" s="148"/>
      <c r="Q22" s="16"/>
      <c r="R22" s="355"/>
      <c r="S22" s="356"/>
      <c r="T22" s="148"/>
      <c r="U22" s="16">
        <v>18</v>
      </c>
      <c r="V22" s="355" t="s">
        <v>298</v>
      </c>
      <c r="W22" s="356"/>
      <c r="X22" s="148">
        <v>2072</v>
      </c>
      <c r="Y22" s="16"/>
      <c r="Z22" s="355"/>
      <c r="AA22" s="356"/>
      <c r="AB22" s="148"/>
      <c r="AC22" s="16"/>
      <c r="AD22" s="355"/>
      <c r="AE22" s="356"/>
      <c r="AF22" s="148"/>
      <c r="AG22" s="16"/>
      <c r="AH22" s="355"/>
      <c r="AI22" s="356"/>
      <c r="AJ22" s="148"/>
      <c r="AK22" s="16">
        <v>18</v>
      </c>
      <c r="AL22" s="355" t="s">
        <v>299</v>
      </c>
      <c r="AM22" s="356"/>
      <c r="AN22" s="148">
        <v>70</v>
      </c>
      <c r="AO22" s="16"/>
      <c r="AP22" s="355"/>
      <c r="AQ22" s="356"/>
      <c r="AR22" s="148"/>
      <c r="AS22" s="16">
        <v>18</v>
      </c>
      <c r="AT22" s="355" t="s">
        <v>300</v>
      </c>
      <c r="AU22" s="356"/>
      <c r="AV22" s="148">
        <v>4641.0209999999997</v>
      </c>
      <c r="AW22" s="16"/>
      <c r="AX22" s="355"/>
      <c r="AY22" s="356"/>
      <c r="AZ22" s="148"/>
      <c r="BA22" s="16"/>
      <c r="BB22" s="355"/>
      <c r="BC22" s="356"/>
      <c r="BD22" s="148"/>
      <c r="BE22" s="16"/>
      <c r="BF22" s="355"/>
      <c r="BG22" s="356"/>
      <c r="BH22" s="148"/>
    </row>
    <row r="23" spans="1:60" x14ac:dyDescent="0.15">
      <c r="A23" s="16"/>
      <c r="B23" s="355"/>
      <c r="C23" s="356"/>
      <c r="D23" s="148"/>
      <c r="E23" s="16">
        <v>19</v>
      </c>
      <c r="F23" s="355" t="s">
        <v>301</v>
      </c>
      <c r="G23" s="356"/>
      <c r="H23" s="148">
        <v>1918.3309999999999</v>
      </c>
      <c r="I23" s="16"/>
      <c r="J23" s="355"/>
      <c r="K23" s="356"/>
      <c r="L23" s="148"/>
      <c r="M23" s="16"/>
      <c r="N23" s="355"/>
      <c r="O23" s="356"/>
      <c r="P23" s="148"/>
      <c r="Q23" s="16"/>
      <c r="R23" s="355"/>
      <c r="S23" s="356"/>
      <c r="T23" s="148"/>
      <c r="U23" s="16">
        <v>19</v>
      </c>
      <c r="V23" s="355" t="s">
        <v>302</v>
      </c>
      <c r="W23" s="356"/>
      <c r="X23" s="148">
        <v>4834.567</v>
      </c>
      <c r="Y23" s="16"/>
      <c r="Z23" s="355"/>
      <c r="AA23" s="356"/>
      <c r="AB23" s="148"/>
      <c r="AC23" s="16"/>
      <c r="AD23" s="355"/>
      <c r="AE23" s="356"/>
      <c r="AF23" s="148"/>
      <c r="AG23" s="16"/>
      <c r="AH23" s="355"/>
      <c r="AI23" s="356"/>
      <c r="AJ23" s="148"/>
      <c r="AK23" s="16">
        <v>19</v>
      </c>
      <c r="AL23" s="355" t="s">
        <v>303</v>
      </c>
      <c r="AM23" s="356"/>
      <c r="AN23" s="148">
        <v>26</v>
      </c>
      <c r="AO23" s="16"/>
      <c r="AP23" s="355"/>
      <c r="AQ23" s="356"/>
      <c r="AR23" s="148"/>
      <c r="AS23" s="16">
        <v>19</v>
      </c>
      <c r="AT23" s="355" t="s">
        <v>304</v>
      </c>
      <c r="AU23" s="356"/>
      <c r="AV23" s="148">
        <v>1066.597</v>
      </c>
      <c r="AW23" s="16"/>
      <c r="AX23" s="355"/>
      <c r="AY23" s="356"/>
      <c r="AZ23" s="148"/>
      <c r="BA23" s="16"/>
      <c r="BB23" s="355"/>
      <c r="BC23" s="356"/>
      <c r="BD23" s="148"/>
      <c r="BE23" s="16"/>
      <c r="BF23" s="355"/>
      <c r="BG23" s="356"/>
      <c r="BH23" s="148"/>
    </row>
    <row r="24" spans="1:60" x14ac:dyDescent="0.15">
      <c r="A24" s="16"/>
      <c r="B24" s="355"/>
      <c r="C24" s="356"/>
      <c r="D24" s="148"/>
      <c r="E24" s="16">
        <v>20</v>
      </c>
      <c r="F24" s="355" t="s">
        <v>305</v>
      </c>
      <c r="G24" s="356"/>
      <c r="H24" s="148">
        <v>11049</v>
      </c>
      <c r="I24" s="16"/>
      <c r="J24" s="355"/>
      <c r="K24" s="356"/>
      <c r="L24" s="148"/>
      <c r="M24" s="16"/>
      <c r="N24" s="355"/>
      <c r="O24" s="356"/>
      <c r="P24" s="148"/>
      <c r="Q24" s="16"/>
      <c r="R24" s="355"/>
      <c r="S24" s="356"/>
      <c r="T24" s="148"/>
      <c r="U24" s="16">
        <v>20</v>
      </c>
      <c r="V24" s="355" t="s">
        <v>306</v>
      </c>
      <c r="W24" s="356"/>
      <c r="X24" s="148">
        <v>239</v>
      </c>
      <c r="Y24" s="16"/>
      <c r="Z24" s="355"/>
      <c r="AA24" s="356"/>
      <c r="AB24" s="148"/>
      <c r="AC24" s="16"/>
      <c r="AD24" s="355"/>
      <c r="AE24" s="356"/>
      <c r="AF24" s="148"/>
      <c r="AG24" s="16"/>
      <c r="AH24" s="355"/>
      <c r="AI24" s="356"/>
      <c r="AJ24" s="148"/>
      <c r="AK24" s="16">
        <v>20</v>
      </c>
      <c r="AL24" s="355" t="s">
        <v>307</v>
      </c>
      <c r="AM24" s="356"/>
      <c r="AN24" s="148">
        <v>26</v>
      </c>
      <c r="AO24" s="16"/>
      <c r="AP24" s="355"/>
      <c r="AQ24" s="356"/>
      <c r="AR24" s="148"/>
      <c r="AS24" s="16">
        <v>20</v>
      </c>
      <c r="AT24" s="355" t="s">
        <v>308</v>
      </c>
      <c r="AU24" s="356"/>
      <c r="AV24" s="148">
        <v>4116.0370000000003</v>
      </c>
      <c r="AW24" s="16"/>
      <c r="AX24" s="355"/>
      <c r="AY24" s="356"/>
      <c r="AZ24" s="148"/>
      <c r="BA24" s="16"/>
      <c r="BB24" s="355"/>
      <c r="BC24" s="356"/>
      <c r="BD24" s="148"/>
      <c r="BE24" s="16"/>
      <c r="BF24" s="355"/>
      <c r="BG24" s="356"/>
      <c r="BH24" s="148"/>
    </row>
    <row r="25" spans="1:60" x14ac:dyDescent="0.15">
      <c r="A25" s="16"/>
      <c r="B25" s="355"/>
      <c r="C25" s="356"/>
      <c r="D25" s="148"/>
      <c r="E25" s="16">
        <v>21</v>
      </c>
      <c r="F25" s="355" t="s">
        <v>309</v>
      </c>
      <c r="G25" s="356"/>
      <c r="H25" s="148">
        <v>821.94399999999996</v>
      </c>
      <c r="I25" s="16"/>
      <c r="J25" s="355"/>
      <c r="K25" s="356"/>
      <c r="L25" s="148"/>
      <c r="M25" s="16"/>
      <c r="N25" s="355"/>
      <c r="O25" s="356"/>
      <c r="P25" s="148"/>
      <c r="Q25" s="16"/>
      <c r="R25" s="355"/>
      <c r="S25" s="356"/>
      <c r="T25" s="148"/>
      <c r="U25" s="16"/>
      <c r="V25" s="355"/>
      <c r="W25" s="356"/>
      <c r="X25" s="148"/>
      <c r="Y25" s="16"/>
      <c r="Z25" s="355"/>
      <c r="AA25" s="356"/>
      <c r="AB25" s="148"/>
      <c r="AC25" s="16"/>
      <c r="AD25" s="355"/>
      <c r="AE25" s="356"/>
      <c r="AF25" s="148"/>
      <c r="AG25" s="16"/>
      <c r="AH25" s="355"/>
      <c r="AI25" s="356"/>
      <c r="AJ25" s="148"/>
      <c r="AK25" s="16">
        <v>21</v>
      </c>
      <c r="AL25" s="355" t="s">
        <v>310</v>
      </c>
      <c r="AM25" s="356"/>
      <c r="AN25" s="148">
        <v>36</v>
      </c>
      <c r="AO25" s="16"/>
      <c r="AP25" s="355"/>
      <c r="AQ25" s="356"/>
      <c r="AR25" s="148"/>
      <c r="AS25" s="16">
        <v>21</v>
      </c>
      <c r="AT25" s="355" t="s">
        <v>311</v>
      </c>
      <c r="AU25" s="356"/>
      <c r="AV25" s="148">
        <v>1207</v>
      </c>
      <c r="AW25" s="16"/>
      <c r="AX25" s="355"/>
      <c r="AY25" s="356"/>
      <c r="AZ25" s="148"/>
      <c r="BA25" s="16"/>
      <c r="BB25" s="355"/>
      <c r="BC25" s="356"/>
      <c r="BD25" s="148"/>
      <c r="BE25" s="16"/>
      <c r="BF25" s="355"/>
      <c r="BG25" s="356"/>
      <c r="BH25" s="148"/>
    </row>
    <row r="26" spans="1:60" x14ac:dyDescent="0.15">
      <c r="A26" s="16"/>
      <c r="B26" s="355"/>
      <c r="C26" s="356"/>
      <c r="D26" s="148"/>
      <c r="E26" s="16">
        <v>22</v>
      </c>
      <c r="F26" s="355" t="s">
        <v>312</v>
      </c>
      <c r="G26" s="356"/>
      <c r="H26" s="148">
        <v>4463</v>
      </c>
      <c r="I26" s="16"/>
      <c r="J26" s="355"/>
      <c r="K26" s="356"/>
      <c r="L26" s="148"/>
      <c r="M26" s="16"/>
      <c r="N26" s="355"/>
      <c r="O26" s="356"/>
      <c r="P26" s="148"/>
      <c r="Q26" s="16"/>
      <c r="R26" s="355"/>
      <c r="S26" s="356"/>
      <c r="T26" s="148"/>
      <c r="U26" s="16"/>
      <c r="V26" s="355"/>
      <c r="W26" s="356"/>
      <c r="X26" s="148"/>
      <c r="Y26" s="16"/>
      <c r="Z26" s="355"/>
      <c r="AA26" s="356"/>
      <c r="AB26" s="148"/>
      <c r="AC26" s="16"/>
      <c r="AD26" s="355"/>
      <c r="AE26" s="356"/>
      <c r="AF26" s="148"/>
      <c r="AG26" s="16"/>
      <c r="AH26" s="355"/>
      <c r="AI26" s="356"/>
      <c r="AJ26" s="148"/>
      <c r="AK26" s="16">
        <v>22</v>
      </c>
      <c r="AL26" s="355" t="s">
        <v>313</v>
      </c>
      <c r="AM26" s="356"/>
      <c r="AN26" s="148">
        <v>125</v>
      </c>
      <c r="AO26" s="16"/>
      <c r="AP26" s="355"/>
      <c r="AQ26" s="356"/>
      <c r="AR26" s="148"/>
      <c r="AS26" s="16">
        <v>22</v>
      </c>
      <c r="AT26" s="355" t="s">
        <v>314</v>
      </c>
      <c r="AU26" s="356"/>
      <c r="AV26" s="148">
        <v>8248</v>
      </c>
      <c r="AW26" s="16"/>
      <c r="AX26" s="355"/>
      <c r="AY26" s="356"/>
      <c r="AZ26" s="148"/>
      <c r="BA26" s="16"/>
      <c r="BB26" s="355"/>
      <c r="BC26" s="356"/>
      <c r="BD26" s="148"/>
      <c r="BE26" s="16"/>
      <c r="BF26" s="355"/>
      <c r="BG26" s="356"/>
      <c r="BH26" s="148"/>
    </row>
    <row r="27" spans="1:60" x14ac:dyDescent="0.15">
      <c r="A27" s="16"/>
      <c r="B27" s="355"/>
      <c r="C27" s="356"/>
      <c r="D27" s="148"/>
      <c r="E27" s="16">
        <v>23</v>
      </c>
      <c r="F27" s="355" t="s">
        <v>315</v>
      </c>
      <c r="G27" s="356"/>
      <c r="H27" s="148">
        <v>546</v>
      </c>
      <c r="I27" s="16"/>
      <c r="J27" s="355"/>
      <c r="K27" s="356"/>
      <c r="L27" s="148"/>
      <c r="M27" s="16"/>
      <c r="N27" s="355"/>
      <c r="O27" s="356"/>
      <c r="P27" s="148"/>
      <c r="Q27" s="16"/>
      <c r="R27" s="355"/>
      <c r="S27" s="356"/>
      <c r="T27" s="148"/>
      <c r="U27" s="16"/>
      <c r="V27" s="355"/>
      <c r="W27" s="356"/>
      <c r="X27" s="148"/>
      <c r="Y27" s="16"/>
      <c r="Z27" s="355"/>
      <c r="AA27" s="356"/>
      <c r="AB27" s="148"/>
      <c r="AC27" s="16"/>
      <c r="AD27" s="355"/>
      <c r="AE27" s="356"/>
      <c r="AF27" s="148"/>
      <c r="AG27" s="16"/>
      <c r="AH27" s="355"/>
      <c r="AI27" s="356"/>
      <c r="AJ27" s="148"/>
      <c r="AK27" s="16">
        <v>23</v>
      </c>
      <c r="AL27" s="355" t="s">
        <v>316</v>
      </c>
      <c r="AM27" s="356"/>
      <c r="AN27" s="148">
        <v>1036.3399999999999</v>
      </c>
      <c r="AO27" s="16"/>
      <c r="AP27" s="355"/>
      <c r="AQ27" s="356"/>
      <c r="AR27" s="148"/>
      <c r="AS27" s="16">
        <v>23</v>
      </c>
      <c r="AT27" s="355" t="s">
        <v>317</v>
      </c>
      <c r="AU27" s="356"/>
      <c r="AV27" s="148">
        <v>1278</v>
      </c>
      <c r="AW27" s="16"/>
      <c r="AX27" s="355"/>
      <c r="AY27" s="356"/>
      <c r="AZ27" s="148"/>
      <c r="BA27" s="16"/>
      <c r="BB27" s="355"/>
      <c r="BC27" s="356"/>
      <c r="BD27" s="148"/>
      <c r="BE27" s="16"/>
      <c r="BF27" s="355"/>
      <c r="BG27" s="356"/>
      <c r="BH27" s="148"/>
    </row>
    <row r="28" spans="1:60" x14ac:dyDescent="0.15">
      <c r="A28" s="16"/>
      <c r="B28" s="355"/>
      <c r="C28" s="356"/>
      <c r="D28" s="148"/>
      <c r="E28" s="16">
        <v>24</v>
      </c>
      <c r="F28" s="355" t="s">
        <v>318</v>
      </c>
      <c r="G28" s="356"/>
      <c r="H28" s="148">
        <v>8488</v>
      </c>
      <c r="I28" s="16"/>
      <c r="J28" s="355"/>
      <c r="K28" s="356"/>
      <c r="L28" s="148"/>
      <c r="M28" s="16"/>
      <c r="N28" s="355"/>
      <c r="O28" s="356"/>
      <c r="P28" s="148"/>
      <c r="Q28" s="16"/>
      <c r="R28" s="355"/>
      <c r="S28" s="356"/>
      <c r="T28" s="148"/>
      <c r="U28" s="16"/>
      <c r="V28" s="355"/>
      <c r="W28" s="356"/>
      <c r="X28" s="148"/>
      <c r="Y28" s="16"/>
      <c r="Z28" s="355"/>
      <c r="AA28" s="356"/>
      <c r="AB28" s="148"/>
      <c r="AC28" s="16"/>
      <c r="AD28" s="355"/>
      <c r="AE28" s="356"/>
      <c r="AF28" s="148"/>
      <c r="AG28" s="16"/>
      <c r="AH28" s="355"/>
      <c r="AI28" s="356"/>
      <c r="AJ28" s="148"/>
      <c r="AK28" s="16">
        <v>24</v>
      </c>
      <c r="AL28" s="355" t="s">
        <v>319</v>
      </c>
      <c r="AM28" s="356"/>
      <c r="AN28" s="148">
        <v>164.01599999999999</v>
      </c>
      <c r="AO28" s="16"/>
      <c r="AP28" s="355"/>
      <c r="AQ28" s="356"/>
      <c r="AR28" s="148"/>
      <c r="AS28" s="16">
        <v>24</v>
      </c>
      <c r="AT28" s="355" t="s">
        <v>320</v>
      </c>
      <c r="AU28" s="356"/>
      <c r="AV28" s="148">
        <v>428</v>
      </c>
      <c r="AW28" s="16"/>
      <c r="AX28" s="355"/>
      <c r="AY28" s="356"/>
      <c r="AZ28" s="148"/>
      <c r="BA28" s="16"/>
      <c r="BB28" s="355"/>
      <c r="BC28" s="356"/>
      <c r="BD28" s="148"/>
      <c r="BE28" s="16"/>
      <c r="BF28" s="355"/>
      <c r="BG28" s="356"/>
      <c r="BH28" s="148"/>
    </row>
    <row r="29" spans="1:60" x14ac:dyDescent="0.15">
      <c r="A29" s="16"/>
      <c r="B29" s="355"/>
      <c r="C29" s="356"/>
      <c r="D29" s="148"/>
      <c r="E29" s="16">
        <v>25</v>
      </c>
      <c r="F29" s="355" t="s">
        <v>321</v>
      </c>
      <c r="G29" s="356"/>
      <c r="H29" s="148">
        <v>9515</v>
      </c>
      <c r="I29" s="16"/>
      <c r="J29" s="355"/>
      <c r="K29" s="356"/>
      <c r="L29" s="148"/>
      <c r="M29" s="16"/>
      <c r="N29" s="355"/>
      <c r="O29" s="356"/>
      <c r="P29" s="148"/>
      <c r="Q29" s="16"/>
      <c r="R29" s="355"/>
      <c r="S29" s="356"/>
      <c r="T29" s="148"/>
      <c r="U29" s="16"/>
      <c r="V29" s="355"/>
      <c r="W29" s="356"/>
      <c r="X29" s="148"/>
      <c r="Y29" s="16"/>
      <c r="Z29" s="355"/>
      <c r="AA29" s="356"/>
      <c r="AB29" s="148"/>
      <c r="AC29" s="16"/>
      <c r="AD29" s="355"/>
      <c r="AE29" s="356"/>
      <c r="AF29" s="148"/>
      <c r="AG29" s="16"/>
      <c r="AH29" s="355"/>
      <c r="AI29" s="356"/>
      <c r="AJ29" s="148"/>
      <c r="AK29" s="16">
        <v>25</v>
      </c>
      <c r="AL29" s="355" t="s">
        <v>322</v>
      </c>
      <c r="AM29" s="356"/>
      <c r="AN29" s="148">
        <v>92</v>
      </c>
      <c r="AO29" s="16"/>
      <c r="AP29" s="355"/>
      <c r="AQ29" s="356"/>
      <c r="AR29" s="148"/>
      <c r="AS29" s="16">
        <v>25</v>
      </c>
      <c r="AT29" s="355" t="s">
        <v>323</v>
      </c>
      <c r="AU29" s="356"/>
      <c r="AV29" s="148">
        <v>4311</v>
      </c>
      <c r="AW29" s="16"/>
      <c r="AX29" s="355"/>
      <c r="AY29" s="356"/>
      <c r="AZ29" s="148"/>
      <c r="BA29" s="16"/>
      <c r="BB29" s="355"/>
      <c r="BC29" s="356"/>
      <c r="BD29" s="148"/>
      <c r="BE29" s="16"/>
      <c r="BF29" s="355"/>
      <c r="BG29" s="356"/>
      <c r="BH29" s="148"/>
    </row>
    <row r="30" spans="1:60" x14ac:dyDescent="0.15">
      <c r="A30" s="16"/>
      <c r="B30" s="355"/>
      <c r="C30" s="356"/>
      <c r="D30" s="148"/>
      <c r="E30" s="16">
        <v>26</v>
      </c>
      <c r="F30" s="355" t="s">
        <v>324</v>
      </c>
      <c r="G30" s="356"/>
      <c r="H30" s="148">
        <v>5204.9480000000003</v>
      </c>
      <c r="I30" s="16"/>
      <c r="J30" s="355"/>
      <c r="K30" s="356"/>
      <c r="L30" s="148"/>
      <c r="M30" s="16"/>
      <c r="N30" s="355"/>
      <c r="O30" s="356"/>
      <c r="P30" s="148"/>
      <c r="Q30" s="16"/>
      <c r="R30" s="355"/>
      <c r="S30" s="356"/>
      <c r="T30" s="148"/>
      <c r="U30" s="16"/>
      <c r="V30" s="355"/>
      <c r="W30" s="356"/>
      <c r="X30" s="148"/>
      <c r="Y30" s="16"/>
      <c r="Z30" s="355"/>
      <c r="AA30" s="356"/>
      <c r="AB30" s="148"/>
      <c r="AC30" s="16"/>
      <c r="AD30" s="355"/>
      <c r="AE30" s="356"/>
      <c r="AF30" s="148"/>
      <c r="AG30" s="16"/>
      <c r="AH30" s="355"/>
      <c r="AI30" s="356"/>
      <c r="AJ30" s="148"/>
      <c r="AK30" s="16"/>
      <c r="AL30" s="355"/>
      <c r="AM30" s="356"/>
      <c r="AN30" s="148"/>
      <c r="AO30" s="16"/>
      <c r="AP30" s="355"/>
      <c r="AQ30" s="356"/>
      <c r="AR30" s="148"/>
      <c r="AS30" s="16">
        <v>26</v>
      </c>
      <c r="AT30" s="355" t="s">
        <v>325</v>
      </c>
      <c r="AU30" s="356"/>
      <c r="AV30" s="148">
        <v>8124.241</v>
      </c>
      <c r="AW30" s="16"/>
      <c r="AX30" s="355"/>
      <c r="AY30" s="356"/>
      <c r="AZ30" s="148"/>
      <c r="BA30" s="16"/>
      <c r="BB30" s="355"/>
      <c r="BC30" s="356"/>
      <c r="BD30" s="148"/>
      <c r="BE30" s="16"/>
      <c r="BF30" s="355"/>
      <c r="BG30" s="356"/>
      <c r="BH30" s="148"/>
    </row>
    <row r="31" spans="1:60" x14ac:dyDescent="0.15">
      <c r="A31" s="16"/>
      <c r="B31" s="355"/>
      <c r="C31" s="356"/>
      <c r="D31" s="148"/>
      <c r="E31" s="16"/>
      <c r="F31" s="355"/>
      <c r="G31" s="356"/>
      <c r="H31" s="148"/>
      <c r="I31" s="16"/>
      <c r="J31" s="355"/>
      <c r="K31" s="356"/>
      <c r="L31" s="148"/>
      <c r="M31" s="16"/>
      <c r="N31" s="355"/>
      <c r="O31" s="356"/>
      <c r="P31" s="148"/>
      <c r="Q31" s="16"/>
      <c r="R31" s="355"/>
      <c r="S31" s="356"/>
      <c r="T31" s="148"/>
      <c r="U31" s="16"/>
      <c r="V31" s="355"/>
      <c r="W31" s="356"/>
      <c r="X31" s="148"/>
      <c r="Y31" s="16"/>
      <c r="Z31" s="355"/>
      <c r="AA31" s="356"/>
      <c r="AB31" s="148"/>
      <c r="AC31" s="16"/>
      <c r="AD31" s="355"/>
      <c r="AE31" s="356"/>
      <c r="AF31" s="148"/>
      <c r="AG31" s="16"/>
      <c r="AH31" s="355"/>
      <c r="AI31" s="356"/>
      <c r="AJ31" s="148"/>
      <c r="AK31" s="16"/>
      <c r="AL31" s="355"/>
      <c r="AM31" s="356"/>
      <c r="AN31" s="148"/>
      <c r="AO31" s="16"/>
      <c r="AP31" s="355"/>
      <c r="AQ31" s="356"/>
      <c r="AR31" s="148"/>
      <c r="AS31" s="16">
        <v>27</v>
      </c>
      <c r="AT31" s="355" t="s">
        <v>326</v>
      </c>
      <c r="AU31" s="356"/>
      <c r="AV31" s="148">
        <v>1293</v>
      </c>
      <c r="AW31" s="16"/>
      <c r="AX31" s="355"/>
      <c r="AY31" s="356"/>
      <c r="AZ31" s="148"/>
      <c r="BA31" s="16"/>
      <c r="BB31" s="355"/>
      <c r="BC31" s="356"/>
      <c r="BD31" s="148"/>
      <c r="BE31" s="16"/>
      <c r="BF31" s="355"/>
      <c r="BG31" s="356"/>
      <c r="BH31" s="148"/>
    </row>
    <row r="32" spans="1:60" x14ac:dyDescent="0.15">
      <c r="A32" s="16"/>
      <c r="B32" s="355"/>
      <c r="C32" s="356"/>
      <c r="D32" s="148"/>
      <c r="E32" s="16"/>
      <c r="F32" s="355"/>
      <c r="G32" s="356"/>
      <c r="H32" s="148"/>
      <c r="I32" s="16"/>
      <c r="J32" s="355"/>
      <c r="K32" s="356"/>
      <c r="L32" s="148"/>
      <c r="M32" s="16"/>
      <c r="N32" s="355"/>
      <c r="O32" s="356"/>
      <c r="P32" s="148"/>
      <c r="Q32" s="16"/>
      <c r="R32" s="355"/>
      <c r="S32" s="356"/>
      <c r="T32" s="148"/>
      <c r="U32" s="16"/>
      <c r="V32" s="355"/>
      <c r="W32" s="356"/>
      <c r="X32" s="148"/>
      <c r="Y32" s="16"/>
      <c r="Z32" s="355"/>
      <c r="AA32" s="356"/>
      <c r="AB32" s="148"/>
      <c r="AC32" s="16"/>
      <c r="AD32" s="355"/>
      <c r="AE32" s="356"/>
      <c r="AF32" s="148"/>
      <c r="AG32" s="16"/>
      <c r="AH32" s="355"/>
      <c r="AI32" s="356"/>
      <c r="AJ32" s="148"/>
      <c r="AK32" s="16"/>
      <c r="AL32" s="355"/>
      <c r="AM32" s="356"/>
      <c r="AN32" s="148"/>
      <c r="AO32" s="16"/>
      <c r="AP32" s="355"/>
      <c r="AQ32" s="356"/>
      <c r="AR32" s="148"/>
      <c r="AS32" s="16">
        <v>28</v>
      </c>
      <c r="AT32" s="355" t="s">
        <v>327</v>
      </c>
      <c r="AU32" s="356"/>
      <c r="AV32" s="148">
        <v>2325</v>
      </c>
      <c r="AW32" s="16"/>
      <c r="AX32" s="355"/>
      <c r="AY32" s="356"/>
      <c r="AZ32" s="148"/>
      <c r="BA32" s="16"/>
      <c r="BB32" s="355"/>
      <c r="BC32" s="356"/>
      <c r="BD32" s="148"/>
      <c r="BE32" s="16"/>
      <c r="BF32" s="355"/>
      <c r="BG32" s="356"/>
      <c r="BH32" s="148"/>
    </row>
    <row r="33" spans="1:60" x14ac:dyDescent="0.15">
      <c r="A33" s="16"/>
      <c r="B33" s="355"/>
      <c r="C33" s="356"/>
      <c r="D33" s="148"/>
      <c r="E33" s="16"/>
      <c r="F33" s="355"/>
      <c r="G33" s="356"/>
      <c r="H33" s="148"/>
      <c r="I33" s="16"/>
      <c r="J33" s="355"/>
      <c r="K33" s="356"/>
      <c r="L33" s="148"/>
      <c r="M33" s="16"/>
      <c r="N33" s="355"/>
      <c r="O33" s="356"/>
      <c r="P33" s="148"/>
      <c r="Q33" s="16"/>
      <c r="R33" s="355"/>
      <c r="S33" s="356"/>
      <c r="T33" s="148"/>
      <c r="U33" s="16"/>
      <c r="V33" s="355"/>
      <c r="W33" s="356"/>
      <c r="X33" s="148"/>
      <c r="Y33" s="16"/>
      <c r="Z33" s="355"/>
      <c r="AA33" s="356"/>
      <c r="AB33" s="148"/>
      <c r="AC33" s="16"/>
      <c r="AD33" s="355"/>
      <c r="AE33" s="356"/>
      <c r="AF33" s="148"/>
      <c r="AG33" s="16"/>
      <c r="AH33" s="355"/>
      <c r="AI33" s="356"/>
      <c r="AJ33" s="148"/>
      <c r="AK33" s="16"/>
      <c r="AL33" s="355"/>
      <c r="AM33" s="356"/>
      <c r="AN33" s="148"/>
      <c r="AO33" s="16"/>
      <c r="AP33" s="355"/>
      <c r="AQ33" s="356"/>
      <c r="AR33" s="148"/>
      <c r="AS33" s="16">
        <v>29</v>
      </c>
      <c r="AT33" s="355" t="s">
        <v>328</v>
      </c>
      <c r="AU33" s="356"/>
      <c r="AV33" s="148">
        <v>2287</v>
      </c>
      <c r="AW33" s="16"/>
      <c r="AX33" s="355"/>
      <c r="AY33" s="356"/>
      <c r="AZ33" s="148"/>
      <c r="BA33" s="16"/>
      <c r="BB33" s="355"/>
      <c r="BC33" s="356"/>
      <c r="BD33" s="148"/>
      <c r="BE33" s="16"/>
      <c r="BF33" s="355"/>
      <c r="BG33" s="356"/>
      <c r="BH33" s="148"/>
    </row>
    <row r="34" spans="1:60" x14ac:dyDescent="0.15">
      <c r="A34" s="16"/>
      <c r="B34" s="357"/>
      <c r="C34" s="358"/>
      <c r="D34" s="148"/>
      <c r="E34" s="16"/>
      <c r="F34" s="357"/>
      <c r="G34" s="358"/>
      <c r="H34" s="148"/>
      <c r="I34" s="16"/>
      <c r="J34" s="357"/>
      <c r="K34" s="358"/>
      <c r="L34" s="148"/>
      <c r="M34" s="16"/>
      <c r="N34" s="357"/>
      <c r="O34" s="358"/>
      <c r="P34" s="148"/>
      <c r="Q34" s="16"/>
      <c r="R34" s="357"/>
      <c r="S34" s="358"/>
      <c r="T34" s="148"/>
      <c r="U34" s="16"/>
      <c r="V34" s="357"/>
      <c r="W34" s="358"/>
      <c r="X34" s="148"/>
      <c r="Y34" s="16"/>
      <c r="Z34" s="357"/>
      <c r="AA34" s="358"/>
      <c r="AB34" s="148"/>
      <c r="AC34" s="16"/>
      <c r="AD34" s="357"/>
      <c r="AE34" s="358"/>
      <c r="AF34" s="148"/>
      <c r="AG34" s="16"/>
      <c r="AH34" s="357"/>
      <c r="AI34" s="358"/>
      <c r="AJ34" s="148"/>
      <c r="AK34" s="16"/>
      <c r="AL34" s="357"/>
      <c r="AM34" s="358"/>
      <c r="AN34" s="148"/>
      <c r="AO34" s="16"/>
      <c r="AP34" s="357"/>
      <c r="AQ34" s="358"/>
      <c r="AR34" s="148"/>
      <c r="AS34" s="16">
        <v>30</v>
      </c>
      <c r="AT34" s="357" t="s">
        <v>329</v>
      </c>
      <c r="AU34" s="358"/>
      <c r="AV34" s="148">
        <v>619</v>
      </c>
      <c r="AW34" s="16"/>
      <c r="AX34" s="357"/>
      <c r="AY34" s="358"/>
      <c r="AZ34" s="148"/>
      <c r="BA34" s="16"/>
      <c r="BB34" s="357"/>
      <c r="BC34" s="358"/>
      <c r="BD34" s="148"/>
      <c r="BE34" s="16"/>
      <c r="BF34" s="357"/>
      <c r="BG34" s="358"/>
      <c r="BH34" s="148"/>
    </row>
    <row r="35" spans="1:60" x14ac:dyDescent="0.15">
      <c r="A35" s="16"/>
      <c r="B35" s="357"/>
      <c r="C35" s="358"/>
      <c r="D35" s="148"/>
      <c r="E35" s="16"/>
      <c r="F35" s="357"/>
      <c r="G35" s="358"/>
      <c r="H35" s="148"/>
      <c r="I35" s="16"/>
      <c r="J35" s="357"/>
      <c r="K35" s="358"/>
      <c r="L35" s="148"/>
      <c r="M35" s="16"/>
      <c r="N35" s="357"/>
      <c r="O35" s="358"/>
      <c r="P35" s="148"/>
      <c r="Q35" s="16"/>
      <c r="R35" s="357"/>
      <c r="S35" s="358"/>
      <c r="T35" s="148"/>
      <c r="U35" s="16"/>
      <c r="V35" s="357"/>
      <c r="W35" s="358"/>
      <c r="X35" s="148"/>
      <c r="Y35" s="16"/>
      <c r="Z35" s="357"/>
      <c r="AA35" s="358"/>
      <c r="AB35" s="148"/>
      <c r="AC35" s="16"/>
      <c r="AD35" s="357"/>
      <c r="AE35" s="358"/>
      <c r="AF35" s="148"/>
      <c r="AG35" s="16"/>
      <c r="AH35" s="357"/>
      <c r="AI35" s="358"/>
      <c r="AJ35" s="148"/>
      <c r="AK35" s="16"/>
      <c r="AL35" s="357"/>
      <c r="AM35" s="358"/>
      <c r="AN35" s="148"/>
      <c r="AO35" s="16"/>
      <c r="AP35" s="357"/>
      <c r="AQ35" s="358"/>
      <c r="AR35" s="148"/>
      <c r="AS35" s="16">
        <v>31</v>
      </c>
      <c r="AT35" s="357" t="s">
        <v>330</v>
      </c>
      <c r="AU35" s="358"/>
      <c r="AV35" s="148">
        <v>5314.9170000000004</v>
      </c>
      <c r="AW35" s="16"/>
      <c r="AX35" s="357"/>
      <c r="AY35" s="358"/>
      <c r="AZ35" s="148"/>
      <c r="BA35" s="16"/>
      <c r="BB35" s="357"/>
      <c r="BC35" s="358"/>
      <c r="BD35" s="148"/>
      <c r="BE35" s="16"/>
      <c r="BF35" s="357"/>
      <c r="BG35" s="358"/>
      <c r="BH35" s="148"/>
    </row>
    <row r="36" spans="1:60" x14ac:dyDescent="0.15">
      <c r="A36" s="16"/>
      <c r="B36" s="357"/>
      <c r="C36" s="358"/>
      <c r="D36" s="148"/>
      <c r="E36" s="16"/>
      <c r="F36" s="357"/>
      <c r="G36" s="358"/>
      <c r="H36" s="148"/>
      <c r="I36" s="16"/>
      <c r="J36" s="357"/>
      <c r="K36" s="358"/>
      <c r="L36" s="148"/>
      <c r="M36" s="16"/>
      <c r="N36" s="357"/>
      <c r="O36" s="358"/>
      <c r="P36" s="148"/>
      <c r="Q36" s="16"/>
      <c r="R36" s="357"/>
      <c r="S36" s="358"/>
      <c r="T36" s="148"/>
      <c r="U36" s="16"/>
      <c r="V36" s="357"/>
      <c r="W36" s="358"/>
      <c r="X36" s="148"/>
      <c r="Y36" s="16"/>
      <c r="Z36" s="357"/>
      <c r="AA36" s="358"/>
      <c r="AB36" s="148"/>
      <c r="AC36" s="16"/>
      <c r="AD36" s="357"/>
      <c r="AE36" s="358"/>
      <c r="AF36" s="148"/>
      <c r="AG36" s="16"/>
      <c r="AH36" s="357"/>
      <c r="AI36" s="358"/>
      <c r="AJ36" s="148"/>
      <c r="AK36" s="16"/>
      <c r="AL36" s="357"/>
      <c r="AM36" s="358"/>
      <c r="AN36" s="148"/>
      <c r="AO36" s="16"/>
      <c r="AP36" s="357"/>
      <c r="AQ36" s="358"/>
      <c r="AR36" s="148"/>
      <c r="AS36" s="16">
        <v>32</v>
      </c>
      <c r="AT36" s="357" t="s">
        <v>331</v>
      </c>
      <c r="AU36" s="358"/>
      <c r="AV36" s="148">
        <v>10080.995000000001</v>
      </c>
      <c r="AW36" s="16"/>
      <c r="AX36" s="357"/>
      <c r="AY36" s="358"/>
      <c r="AZ36" s="148"/>
      <c r="BA36" s="16"/>
      <c r="BB36" s="357"/>
      <c r="BC36" s="358"/>
      <c r="BD36" s="148"/>
      <c r="BE36" s="16"/>
      <c r="BF36" s="357"/>
      <c r="BG36" s="358"/>
      <c r="BH36" s="148"/>
    </row>
    <row r="37" spans="1:60" x14ac:dyDescent="0.15">
      <c r="A37" s="16"/>
      <c r="B37" s="355"/>
      <c r="C37" s="356"/>
      <c r="D37" s="148"/>
      <c r="E37" s="16"/>
      <c r="F37" s="355"/>
      <c r="G37" s="356"/>
      <c r="H37" s="148"/>
      <c r="I37" s="16"/>
      <c r="J37" s="355"/>
      <c r="K37" s="356"/>
      <c r="L37" s="148"/>
      <c r="M37" s="16"/>
      <c r="N37" s="355"/>
      <c r="O37" s="356"/>
      <c r="P37" s="148"/>
      <c r="Q37" s="16"/>
      <c r="R37" s="355"/>
      <c r="S37" s="356"/>
      <c r="T37" s="148"/>
      <c r="U37" s="16"/>
      <c r="V37" s="355"/>
      <c r="W37" s="356"/>
      <c r="X37" s="148"/>
      <c r="Y37" s="16"/>
      <c r="Z37" s="355"/>
      <c r="AA37" s="356"/>
      <c r="AB37" s="148"/>
      <c r="AC37" s="16"/>
      <c r="AD37" s="355"/>
      <c r="AE37" s="356"/>
      <c r="AF37" s="148"/>
      <c r="AG37" s="16"/>
      <c r="AH37" s="355"/>
      <c r="AI37" s="356"/>
      <c r="AJ37" s="148"/>
      <c r="AK37" s="16"/>
      <c r="AL37" s="355"/>
      <c r="AM37" s="356"/>
      <c r="AN37" s="148"/>
      <c r="AO37" s="16"/>
      <c r="AP37" s="355"/>
      <c r="AQ37" s="356"/>
      <c r="AR37" s="148"/>
      <c r="AS37" s="16">
        <v>33</v>
      </c>
      <c r="AT37" s="355" t="s">
        <v>332</v>
      </c>
      <c r="AU37" s="356"/>
      <c r="AV37" s="148">
        <v>831</v>
      </c>
      <c r="AW37" s="16"/>
      <c r="AX37" s="355"/>
      <c r="AY37" s="356"/>
      <c r="AZ37" s="148"/>
      <c r="BA37" s="16"/>
      <c r="BB37" s="355"/>
      <c r="BC37" s="356"/>
      <c r="BD37" s="148"/>
      <c r="BE37" s="16"/>
      <c r="BF37" s="355"/>
      <c r="BG37" s="356"/>
      <c r="BH37" s="148"/>
    </row>
    <row r="38" spans="1:60" x14ac:dyDescent="0.15">
      <c r="A38" s="16"/>
      <c r="B38" s="355"/>
      <c r="C38" s="356"/>
      <c r="D38" s="148"/>
      <c r="E38" s="16"/>
      <c r="F38" s="355"/>
      <c r="G38" s="356"/>
      <c r="H38" s="148"/>
      <c r="I38" s="16"/>
      <c r="J38" s="355"/>
      <c r="K38" s="356"/>
      <c r="L38" s="148"/>
      <c r="M38" s="16"/>
      <c r="N38" s="355"/>
      <c r="O38" s="356"/>
      <c r="P38" s="148"/>
      <c r="Q38" s="16"/>
      <c r="R38" s="355"/>
      <c r="S38" s="356"/>
      <c r="T38" s="148"/>
      <c r="U38" s="16"/>
      <c r="V38" s="355"/>
      <c r="W38" s="356"/>
      <c r="X38" s="148"/>
      <c r="Y38" s="16"/>
      <c r="Z38" s="355"/>
      <c r="AA38" s="356"/>
      <c r="AB38" s="148"/>
      <c r="AC38" s="16"/>
      <c r="AD38" s="355"/>
      <c r="AE38" s="356"/>
      <c r="AF38" s="148"/>
      <c r="AG38" s="16"/>
      <c r="AH38" s="355"/>
      <c r="AI38" s="356"/>
      <c r="AJ38" s="148"/>
      <c r="AK38" s="16"/>
      <c r="AL38" s="355"/>
      <c r="AM38" s="356"/>
      <c r="AN38" s="148"/>
      <c r="AO38" s="16"/>
      <c r="AP38" s="355"/>
      <c r="AQ38" s="356"/>
      <c r="AR38" s="148"/>
      <c r="AS38" s="16"/>
      <c r="AT38" s="355"/>
      <c r="AU38" s="356"/>
      <c r="AV38" s="148"/>
      <c r="AW38" s="16"/>
      <c r="AX38" s="355"/>
      <c r="AY38" s="356"/>
      <c r="AZ38" s="148"/>
      <c r="BA38" s="16"/>
      <c r="BB38" s="355"/>
      <c r="BC38" s="356"/>
      <c r="BD38" s="148"/>
      <c r="BE38" s="16"/>
      <c r="BF38" s="355"/>
      <c r="BG38" s="356"/>
      <c r="BH38" s="148"/>
    </row>
    <row r="39" spans="1:60" x14ac:dyDescent="0.15">
      <c r="A39" s="16"/>
      <c r="B39" s="355"/>
      <c r="C39" s="356"/>
      <c r="D39" s="148"/>
      <c r="E39" s="16"/>
      <c r="F39" s="355"/>
      <c r="G39" s="356"/>
      <c r="H39" s="148"/>
      <c r="I39" s="16"/>
      <c r="J39" s="355"/>
      <c r="K39" s="356"/>
      <c r="L39" s="148"/>
      <c r="M39" s="16"/>
      <c r="N39" s="355"/>
      <c r="O39" s="356"/>
      <c r="P39" s="148"/>
      <c r="Q39" s="16"/>
      <c r="R39" s="355"/>
      <c r="S39" s="356"/>
      <c r="T39" s="148"/>
      <c r="U39" s="16"/>
      <c r="V39" s="355"/>
      <c r="W39" s="356"/>
      <c r="X39" s="148"/>
      <c r="Y39" s="16"/>
      <c r="Z39" s="355"/>
      <c r="AA39" s="356"/>
      <c r="AB39" s="148"/>
      <c r="AC39" s="16"/>
      <c r="AD39" s="355"/>
      <c r="AE39" s="356"/>
      <c r="AF39" s="148"/>
      <c r="AG39" s="16"/>
      <c r="AH39" s="355"/>
      <c r="AI39" s="356"/>
      <c r="AJ39" s="148"/>
      <c r="AK39" s="16"/>
      <c r="AL39" s="355"/>
      <c r="AM39" s="356"/>
      <c r="AN39" s="148"/>
      <c r="AO39" s="16"/>
      <c r="AP39" s="355"/>
      <c r="AQ39" s="356"/>
      <c r="AR39" s="148"/>
      <c r="AS39" s="16"/>
      <c r="AT39" s="355"/>
      <c r="AU39" s="356"/>
      <c r="AV39" s="148"/>
      <c r="AW39" s="16"/>
      <c r="AX39" s="355"/>
      <c r="AY39" s="356"/>
      <c r="AZ39" s="148"/>
      <c r="BA39" s="16"/>
      <c r="BB39" s="355"/>
      <c r="BC39" s="356"/>
      <c r="BD39" s="148"/>
      <c r="BE39" s="16"/>
      <c r="BF39" s="355"/>
      <c r="BG39" s="356"/>
      <c r="BH39" s="148"/>
    </row>
    <row r="40" spans="1:60" x14ac:dyDescent="0.15">
      <c r="A40" s="16"/>
      <c r="B40" s="355"/>
      <c r="C40" s="356"/>
      <c r="D40" s="148"/>
      <c r="E40" s="16"/>
      <c r="F40" s="355"/>
      <c r="G40" s="356"/>
      <c r="H40" s="148"/>
      <c r="I40" s="16"/>
      <c r="J40" s="355"/>
      <c r="K40" s="356"/>
      <c r="L40" s="148"/>
      <c r="M40" s="16"/>
      <c r="N40" s="355"/>
      <c r="O40" s="356"/>
      <c r="P40" s="148"/>
      <c r="Q40" s="16"/>
      <c r="R40" s="355"/>
      <c r="S40" s="356"/>
      <c r="T40" s="148"/>
      <c r="U40" s="16"/>
      <c r="V40" s="355"/>
      <c r="W40" s="356"/>
      <c r="X40" s="148"/>
      <c r="Y40" s="16"/>
      <c r="Z40" s="355"/>
      <c r="AA40" s="356"/>
      <c r="AB40" s="148"/>
      <c r="AC40" s="16"/>
      <c r="AD40" s="355"/>
      <c r="AE40" s="356"/>
      <c r="AF40" s="148"/>
      <c r="AG40" s="16"/>
      <c r="AH40" s="355"/>
      <c r="AI40" s="356"/>
      <c r="AJ40" s="148"/>
      <c r="AK40" s="16"/>
      <c r="AL40" s="355"/>
      <c r="AM40" s="356"/>
      <c r="AN40" s="148"/>
      <c r="AO40" s="16"/>
      <c r="AP40" s="355"/>
      <c r="AQ40" s="356"/>
      <c r="AR40" s="148"/>
      <c r="AS40" s="16"/>
      <c r="AT40" s="355"/>
      <c r="AU40" s="356"/>
      <c r="AV40" s="148"/>
      <c r="AW40" s="16"/>
      <c r="AX40" s="355"/>
      <c r="AY40" s="356"/>
      <c r="AZ40" s="148"/>
      <c r="BA40" s="16"/>
      <c r="BB40" s="355"/>
      <c r="BC40" s="356"/>
      <c r="BD40" s="148"/>
      <c r="BE40" s="16"/>
      <c r="BF40" s="355"/>
      <c r="BG40" s="356"/>
      <c r="BH40" s="148"/>
    </row>
    <row r="41" spans="1:60" x14ac:dyDescent="0.15">
      <c r="A41" s="16"/>
      <c r="B41" s="355"/>
      <c r="C41" s="356"/>
      <c r="D41" s="148"/>
      <c r="E41" s="16"/>
      <c r="F41" s="355"/>
      <c r="G41" s="356"/>
      <c r="H41" s="148"/>
      <c r="I41" s="16"/>
      <c r="J41" s="355"/>
      <c r="K41" s="356"/>
      <c r="L41" s="148"/>
      <c r="M41" s="16"/>
      <c r="N41" s="355"/>
      <c r="O41" s="356"/>
      <c r="P41" s="148"/>
      <c r="Q41" s="16"/>
      <c r="R41" s="355"/>
      <c r="S41" s="356"/>
      <c r="T41" s="148"/>
      <c r="U41" s="16"/>
      <c r="V41" s="355"/>
      <c r="W41" s="356"/>
      <c r="X41" s="148"/>
      <c r="Y41" s="16"/>
      <c r="Z41" s="355"/>
      <c r="AA41" s="356"/>
      <c r="AB41" s="148"/>
      <c r="AC41" s="16"/>
      <c r="AD41" s="355"/>
      <c r="AE41" s="356"/>
      <c r="AF41" s="148"/>
      <c r="AG41" s="16"/>
      <c r="AH41" s="355"/>
      <c r="AI41" s="356"/>
      <c r="AJ41" s="148"/>
      <c r="AK41" s="16"/>
      <c r="AL41" s="355"/>
      <c r="AM41" s="356"/>
      <c r="AN41" s="148"/>
      <c r="AO41" s="16"/>
      <c r="AP41" s="355"/>
      <c r="AQ41" s="356"/>
      <c r="AR41" s="148"/>
      <c r="AS41" s="16"/>
      <c r="AT41" s="355"/>
      <c r="AU41" s="356"/>
      <c r="AV41" s="148"/>
      <c r="AW41" s="16"/>
      <c r="AX41" s="355"/>
      <c r="AY41" s="356"/>
      <c r="AZ41" s="148"/>
      <c r="BA41" s="16"/>
      <c r="BB41" s="355"/>
      <c r="BC41" s="356"/>
      <c r="BD41" s="148"/>
      <c r="BE41" s="16"/>
      <c r="BF41" s="355"/>
      <c r="BG41" s="356"/>
      <c r="BH41" s="148"/>
    </row>
    <row r="42" spans="1:60" x14ac:dyDescent="0.15">
      <c r="A42" s="16"/>
      <c r="B42" s="355"/>
      <c r="C42" s="356"/>
      <c r="D42" s="148"/>
      <c r="E42" s="16"/>
      <c r="F42" s="355"/>
      <c r="G42" s="356"/>
      <c r="H42" s="148"/>
      <c r="I42" s="16"/>
      <c r="J42" s="355"/>
      <c r="K42" s="356"/>
      <c r="L42" s="148"/>
      <c r="M42" s="16"/>
      <c r="N42" s="355"/>
      <c r="O42" s="356"/>
      <c r="P42" s="148"/>
      <c r="Q42" s="16"/>
      <c r="R42" s="355"/>
      <c r="S42" s="356"/>
      <c r="T42" s="148"/>
      <c r="U42" s="16"/>
      <c r="V42" s="355"/>
      <c r="W42" s="356"/>
      <c r="X42" s="148"/>
      <c r="Y42" s="16"/>
      <c r="Z42" s="355"/>
      <c r="AA42" s="356"/>
      <c r="AB42" s="148"/>
      <c r="AC42" s="16"/>
      <c r="AD42" s="355"/>
      <c r="AE42" s="356"/>
      <c r="AF42" s="148"/>
      <c r="AG42" s="16"/>
      <c r="AH42" s="355"/>
      <c r="AI42" s="356"/>
      <c r="AJ42" s="148"/>
      <c r="AK42" s="16"/>
      <c r="AL42" s="355"/>
      <c r="AM42" s="356"/>
      <c r="AN42" s="148"/>
      <c r="AO42" s="16"/>
      <c r="AP42" s="355"/>
      <c r="AQ42" s="356"/>
      <c r="AR42" s="148"/>
      <c r="AS42" s="16"/>
      <c r="AT42" s="355"/>
      <c r="AU42" s="356"/>
      <c r="AV42" s="148"/>
      <c r="AW42" s="16"/>
      <c r="AX42" s="355"/>
      <c r="AY42" s="356"/>
      <c r="AZ42" s="148"/>
      <c r="BA42" s="16"/>
      <c r="BB42" s="355"/>
      <c r="BC42" s="356"/>
      <c r="BD42" s="148"/>
      <c r="BE42" s="16"/>
      <c r="BF42" s="355"/>
      <c r="BG42" s="356"/>
      <c r="BH42" s="148"/>
    </row>
    <row r="43" spans="1:60" x14ac:dyDescent="0.15">
      <c r="A43" s="16"/>
      <c r="B43" s="355"/>
      <c r="C43" s="356"/>
      <c r="D43" s="148"/>
      <c r="E43" s="16"/>
      <c r="F43" s="355"/>
      <c r="G43" s="356"/>
      <c r="H43" s="148"/>
      <c r="I43" s="16"/>
      <c r="J43" s="355"/>
      <c r="K43" s="356"/>
      <c r="L43" s="148"/>
      <c r="M43" s="16"/>
      <c r="N43" s="355"/>
      <c r="O43" s="356"/>
      <c r="P43" s="148"/>
      <c r="Q43" s="16"/>
      <c r="R43" s="355"/>
      <c r="S43" s="356"/>
      <c r="T43" s="148"/>
      <c r="U43" s="16"/>
      <c r="V43" s="355"/>
      <c r="W43" s="356"/>
      <c r="X43" s="148"/>
      <c r="Y43" s="16"/>
      <c r="Z43" s="355"/>
      <c r="AA43" s="356"/>
      <c r="AB43" s="148"/>
      <c r="AC43" s="16"/>
      <c r="AD43" s="355"/>
      <c r="AE43" s="356"/>
      <c r="AF43" s="148"/>
      <c r="AG43" s="16"/>
      <c r="AH43" s="355"/>
      <c r="AI43" s="356"/>
      <c r="AJ43" s="148"/>
      <c r="AK43" s="16"/>
      <c r="AL43" s="355"/>
      <c r="AM43" s="356"/>
      <c r="AN43" s="148"/>
      <c r="AO43" s="16"/>
      <c r="AP43" s="355"/>
      <c r="AQ43" s="356"/>
      <c r="AR43" s="148"/>
      <c r="AS43" s="16"/>
      <c r="AT43" s="355"/>
      <c r="AU43" s="356"/>
      <c r="AV43" s="148"/>
      <c r="AW43" s="16"/>
      <c r="AX43" s="355"/>
      <c r="AY43" s="356"/>
      <c r="AZ43" s="148"/>
      <c r="BA43" s="16"/>
      <c r="BB43" s="355"/>
      <c r="BC43" s="356"/>
      <c r="BD43" s="148"/>
      <c r="BE43" s="16"/>
      <c r="BF43" s="355"/>
      <c r="BG43" s="356"/>
      <c r="BH43" s="148"/>
    </row>
    <row r="44" spans="1:60" x14ac:dyDescent="0.15">
      <c r="A44" s="16"/>
      <c r="B44" s="357"/>
      <c r="C44" s="358"/>
      <c r="D44" s="148"/>
      <c r="E44" s="16"/>
      <c r="F44" s="357"/>
      <c r="G44" s="358"/>
      <c r="H44" s="148"/>
      <c r="I44" s="16"/>
      <c r="J44" s="357"/>
      <c r="K44" s="358"/>
      <c r="L44" s="148"/>
      <c r="M44" s="16"/>
      <c r="N44" s="357"/>
      <c r="O44" s="358"/>
      <c r="P44" s="148"/>
      <c r="Q44" s="16"/>
      <c r="R44" s="357"/>
      <c r="S44" s="358"/>
      <c r="T44" s="148"/>
      <c r="U44" s="16"/>
      <c r="V44" s="357"/>
      <c r="W44" s="358"/>
      <c r="X44" s="148"/>
      <c r="Y44" s="16"/>
      <c r="Z44" s="357"/>
      <c r="AA44" s="358"/>
      <c r="AB44" s="148"/>
      <c r="AC44" s="16"/>
      <c r="AD44" s="357"/>
      <c r="AE44" s="358"/>
      <c r="AF44" s="148"/>
      <c r="AG44" s="16"/>
      <c r="AH44" s="357"/>
      <c r="AI44" s="358"/>
      <c r="AJ44" s="148"/>
      <c r="AK44" s="16"/>
      <c r="AL44" s="357"/>
      <c r="AM44" s="358"/>
      <c r="AN44" s="148"/>
      <c r="AO44" s="16"/>
      <c r="AP44" s="357"/>
      <c r="AQ44" s="358"/>
      <c r="AR44" s="148"/>
      <c r="AS44" s="16"/>
      <c r="AT44" s="357"/>
      <c r="AU44" s="358"/>
      <c r="AV44" s="148"/>
      <c r="AW44" s="16"/>
      <c r="AX44" s="357"/>
      <c r="AY44" s="358"/>
      <c r="AZ44" s="148"/>
      <c r="BA44" s="16"/>
      <c r="BB44" s="357"/>
      <c r="BC44" s="358"/>
      <c r="BD44" s="148"/>
      <c r="BE44" s="16"/>
      <c r="BF44" s="357"/>
      <c r="BG44" s="358"/>
      <c r="BH44" s="148"/>
    </row>
    <row r="45" spans="1:60" x14ac:dyDescent="0.15">
      <c r="A45" s="16"/>
      <c r="B45" s="357"/>
      <c r="C45" s="358"/>
      <c r="D45" s="148"/>
      <c r="E45" s="16"/>
      <c r="F45" s="357"/>
      <c r="G45" s="358"/>
      <c r="H45" s="148"/>
      <c r="I45" s="16"/>
      <c r="J45" s="357"/>
      <c r="K45" s="358"/>
      <c r="L45" s="148"/>
      <c r="M45" s="16"/>
      <c r="N45" s="357"/>
      <c r="O45" s="358"/>
      <c r="P45" s="148"/>
      <c r="Q45" s="16"/>
      <c r="R45" s="357"/>
      <c r="S45" s="358"/>
      <c r="T45" s="148"/>
      <c r="U45" s="16"/>
      <c r="V45" s="357"/>
      <c r="W45" s="358"/>
      <c r="X45" s="148"/>
      <c r="Y45" s="16"/>
      <c r="Z45" s="357"/>
      <c r="AA45" s="358"/>
      <c r="AB45" s="148"/>
      <c r="AC45" s="16"/>
      <c r="AD45" s="357"/>
      <c r="AE45" s="358"/>
      <c r="AF45" s="148"/>
      <c r="AG45" s="16"/>
      <c r="AH45" s="357"/>
      <c r="AI45" s="358"/>
      <c r="AJ45" s="148"/>
      <c r="AK45" s="16"/>
      <c r="AL45" s="357"/>
      <c r="AM45" s="358"/>
      <c r="AN45" s="148"/>
      <c r="AO45" s="16"/>
      <c r="AP45" s="357"/>
      <c r="AQ45" s="358"/>
      <c r="AR45" s="148"/>
      <c r="AS45" s="16"/>
      <c r="AT45" s="357"/>
      <c r="AU45" s="358"/>
      <c r="AV45" s="148"/>
      <c r="AW45" s="16"/>
      <c r="AX45" s="357"/>
      <c r="AY45" s="358"/>
      <c r="AZ45" s="148"/>
      <c r="BA45" s="16"/>
      <c r="BB45" s="357"/>
      <c r="BC45" s="358"/>
      <c r="BD45" s="148"/>
      <c r="BE45" s="16"/>
      <c r="BF45" s="357"/>
      <c r="BG45" s="358"/>
      <c r="BH45" s="148"/>
    </row>
    <row r="46" spans="1:60" x14ac:dyDescent="0.15">
      <c r="A46" s="16"/>
      <c r="B46" s="357"/>
      <c r="C46" s="358"/>
      <c r="D46" s="148"/>
      <c r="E46" s="16"/>
      <c r="F46" s="357"/>
      <c r="G46" s="358"/>
      <c r="H46" s="148"/>
      <c r="I46" s="16"/>
      <c r="J46" s="357"/>
      <c r="K46" s="358"/>
      <c r="L46" s="148"/>
      <c r="M46" s="16"/>
      <c r="N46" s="357"/>
      <c r="O46" s="358"/>
      <c r="P46" s="148"/>
      <c r="Q46" s="16"/>
      <c r="R46" s="357"/>
      <c r="S46" s="358"/>
      <c r="T46" s="148"/>
      <c r="U46" s="16"/>
      <c r="V46" s="357"/>
      <c r="W46" s="358"/>
      <c r="X46" s="148"/>
      <c r="Y46" s="16"/>
      <c r="Z46" s="357"/>
      <c r="AA46" s="358"/>
      <c r="AB46" s="148"/>
      <c r="AC46" s="16"/>
      <c r="AD46" s="357"/>
      <c r="AE46" s="358"/>
      <c r="AF46" s="148"/>
      <c r="AG46" s="16"/>
      <c r="AH46" s="357"/>
      <c r="AI46" s="358"/>
      <c r="AJ46" s="148"/>
      <c r="AK46" s="16"/>
      <c r="AL46" s="357"/>
      <c r="AM46" s="358"/>
      <c r="AN46" s="148"/>
      <c r="AO46" s="16"/>
      <c r="AP46" s="357"/>
      <c r="AQ46" s="358"/>
      <c r="AR46" s="148"/>
      <c r="AS46" s="16"/>
      <c r="AT46" s="357"/>
      <c r="AU46" s="358"/>
      <c r="AV46" s="148"/>
      <c r="AW46" s="16"/>
      <c r="AX46" s="357"/>
      <c r="AY46" s="358"/>
      <c r="AZ46" s="148"/>
      <c r="BA46" s="16"/>
      <c r="BB46" s="357"/>
      <c r="BC46" s="358"/>
      <c r="BD46" s="148"/>
      <c r="BE46" s="16"/>
      <c r="BF46" s="357"/>
      <c r="BG46" s="358"/>
      <c r="BH46" s="148"/>
    </row>
    <row r="47" spans="1:60" x14ac:dyDescent="0.15">
      <c r="A47" s="16"/>
      <c r="B47" s="355"/>
      <c r="C47" s="356"/>
      <c r="D47" s="148"/>
      <c r="E47" s="16"/>
      <c r="F47" s="355"/>
      <c r="G47" s="356"/>
      <c r="H47" s="148"/>
      <c r="I47" s="16"/>
      <c r="J47" s="355"/>
      <c r="K47" s="356"/>
      <c r="L47" s="148"/>
      <c r="M47" s="16"/>
      <c r="N47" s="355"/>
      <c r="O47" s="356"/>
      <c r="P47" s="148"/>
      <c r="Q47" s="16"/>
      <c r="R47" s="355"/>
      <c r="S47" s="356"/>
      <c r="T47" s="148"/>
      <c r="U47" s="16"/>
      <c r="V47" s="355"/>
      <c r="W47" s="356"/>
      <c r="X47" s="148"/>
      <c r="Y47" s="16"/>
      <c r="Z47" s="355"/>
      <c r="AA47" s="356"/>
      <c r="AB47" s="148"/>
      <c r="AC47" s="16"/>
      <c r="AD47" s="355"/>
      <c r="AE47" s="356"/>
      <c r="AF47" s="148"/>
      <c r="AG47" s="16"/>
      <c r="AH47" s="355"/>
      <c r="AI47" s="356"/>
      <c r="AJ47" s="148"/>
      <c r="AK47" s="16"/>
      <c r="AL47" s="355"/>
      <c r="AM47" s="356"/>
      <c r="AN47" s="148"/>
      <c r="AO47" s="16"/>
      <c r="AP47" s="355"/>
      <c r="AQ47" s="356"/>
      <c r="AR47" s="148"/>
      <c r="AS47" s="16"/>
      <c r="AT47" s="355"/>
      <c r="AU47" s="356"/>
      <c r="AV47" s="148"/>
      <c r="AW47" s="16"/>
      <c r="AX47" s="355"/>
      <c r="AY47" s="356"/>
      <c r="AZ47" s="148"/>
      <c r="BA47" s="16"/>
      <c r="BB47" s="355"/>
      <c r="BC47" s="356"/>
      <c r="BD47" s="148"/>
      <c r="BE47" s="16"/>
      <c r="BF47" s="355"/>
      <c r="BG47" s="356"/>
      <c r="BH47" s="148"/>
    </row>
    <row r="48" spans="1:60" x14ac:dyDescent="0.15">
      <c r="A48" s="16"/>
      <c r="B48" s="355"/>
      <c r="C48" s="356"/>
      <c r="D48" s="148"/>
      <c r="E48" s="16"/>
      <c r="F48" s="355"/>
      <c r="G48" s="356"/>
      <c r="H48" s="148"/>
      <c r="I48" s="16"/>
      <c r="J48" s="355"/>
      <c r="K48" s="356"/>
      <c r="L48" s="148"/>
      <c r="M48" s="16"/>
      <c r="N48" s="355"/>
      <c r="O48" s="356"/>
      <c r="P48" s="148"/>
      <c r="Q48" s="16"/>
      <c r="R48" s="355"/>
      <c r="S48" s="356"/>
      <c r="T48" s="148"/>
      <c r="U48" s="16"/>
      <c r="V48" s="355"/>
      <c r="W48" s="356"/>
      <c r="X48" s="148"/>
      <c r="Y48" s="16"/>
      <c r="Z48" s="355"/>
      <c r="AA48" s="356"/>
      <c r="AB48" s="148"/>
      <c r="AC48" s="16"/>
      <c r="AD48" s="355"/>
      <c r="AE48" s="356"/>
      <c r="AF48" s="148"/>
      <c r="AG48" s="16"/>
      <c r="AH48" s="355"/>
      <c r="AI48" s="356"/>
      <c r="AJ48" s="148"/>
      <c r="AK48" s="16"/>
      <c r="AL48" s="355"/>
      <c r="AM48" s="356"/>
      <c r="AN48" s="148"/>
      <c r="AO48" s="16"/>
      <c r="AP48" s="355"/>
      <c r="AQ48" s="356"/>
      <c r="AR48" s="148"/>
      <c r="AS48" s="16"/>
      <c r="AT48" s="355"/>
      <c r="AU48" s="356"/>
      <c r="AV48" s="148"/>
      <c r="AW48" s="16"/>
      <c r="AX48" s="355"/>
      <c r="AY48" s="356"/>
      <c r="AZ48" s="148"/>
      <c r="BA48" s="16"/>
      <c r="BB48" s="355"/>
      <c r="BC48" s="356"/>
      <c r="BD48" s="148"/>
      <c r="BE48" s="16"/>
      <c r="BF48" s="355"/>
      <c r="BG48" s="356"/>
      <c r="BH48" s="148"/>
    </row>
    <row r="49" spans="1:60" x14ac:dyDescent="0.15">
      <c r="A49" s="16"/>
      <c r="B49" s="355"/>
      <c r="C49" s="356"/>
      <c r="D49" s="148"/>
      <c r="E49" s="16"/>
      <c r="F49" s="355"/>
      <c r="G49" s="356"/>
      <c r="H49" s="148"/>
      <c r="I49" s="16"/>
      <c r="J49" s="355"/>
      <c r="K49" s="356"/>
      <c r="L49" s="148"/>
      <c r="M49" s="16"/>
      <c r="N49" s="355"/>
      <c r="O49" s="356"/>
      <c r="P49" s="148"/>
      <c r="Q49" s="16"/>
      <c r="R49" s="355"/>
      <c r="S49" s="356"/>
      <c r="T49" s="148"/>
      <c r="U49" s="16"/>
      <c r="V49" s="355"/>
      <c r="W49" s="356"/>
      <c r="X49" s="148"/>
      <c r="Y49" s="16"/>
      <c r="Z49" s="355"/>
      <c r="AA49" s="356"/>
      <c r="AB49" s="148"/>
      <c r="AC49" s="16"/>
      <c r="AD49" s="355"/>
      <c r="AE49" s="356"/>
      <c r="AF49" s="148"/>
      <c r="AG49" s="16"/>
      <c r="AH49" s="355"/>
      <c r="AI49" s="356"/>
      <c r="AJ49" s="148"/>
      <c r="AK49" s="16"/>
      <c r="AL49" s="355"/>
      <c r="AM49" s="356"/>
      <c r="AN49" s="148"/>
      <c r="AO49" s="16"/>
      <c r="AP49" s="355"/>
      <c r="AQ49" s="356"/>
      <c r="AR49" s="148"/>
      <c r="AS49" s="16"/>
      <c r="AT49" s="355"/>
      <c r="AU49" s="356"/>
      <c r="AV49" s="148"/>
      <c r="AW49" s="16"/>
      <c r="AX49" s="355"/>
      <c r="AY49" s="356"/>
      <c r="AZ49" s="148"/>
      <c r="BA49" s="16"/>
      <c r="BB49" s="355"/>
      <c r="BC49" s="356"/>
      <c r="BD49" s="148"/>
      <c r="BE49" s="16"/>
      <c r="BF49" s="355"/>
      <c r="BG49" s="356"/>
      <c r="BH49" s="148"/>
    </row>
    <row r="50" spans="1:60" x14ac:dyDescent="0.15">
      <c r="A50" s="16"/>
      <c r="B50" s="357"/>
      <c r="C50" s="358"/>
      <c r="D50" s="148"/>
      <c r="E50" s="16"/>
      <c r="F50" s="357"/>
      <c r="G50" s="358"/>
      <c r="H50" s="148"/>
      <c r="I50" s="16"/>
      <c r="J50" s="357"/>
      <c r="K50" s="358"/>
      <c r="L50" s="148"/>
      <c r="M50" s="16"/>
      <c r="N50" s="357"/>
      <c r="O50" s="358"/>
      <c r="P50" s="148"/>
      <c r="Q50" s="16"/>
      <c r="R50" s="357"/>
      <c r="S50" s="358"/>
      <c r="T50" s="148"/>
      <c r="U50" s="16"/>
      <c r="V50" s="357"/>
      <c r="W50" s="358"/>
      <c r="X50" s="148"/>
      <c r="Y50" s="16"/>
      <c r="Z50" s="357"/>
      <c r="AA50" s="358"/>
      <c r="AB50" s="148"/>
      <c r="AC50" s="16"/>
      <c r="AD50" s="357"/>
      <c r="AE50" s="358"/>
      <c r="AF50" s="148"/>
      <c r="AG50" s="16"/>
      <c r="AH50" s="357"/>
      <c r="AI50" s="358"/>
      <c r="AJ50" s="148"/>
      <c r="AK50" s="16"/>
      <c r="AL50" s="357"/>
      <c r="AM50" s="358"/>
      <c r="AN50" s="148"/>
      <c r="AO50" s="16"/>
      <c r="AP50" s="357"/>
      <c r="AQ50" s="358"/>
      <c r="AR50" s="148"/>
      <c r="AS50" s="16"/>
      <c r="AT50" s="357"/>
      <c r="AU50" s="358"/>
      <c r="AV50" s="148"/>
      <c r="AW50" s="16"/>
      <c r="AX50" s="357"/>
      <c r="AY50" s="358"/>
      <c r="AZ50" s="148"/>
      <c r="BA50" s="16"/>
      <c r="BB50" s="357"/>
      <c r="BC50" s="358"/>
      <c r="BD50" s="148"/>
      <c r="BE50" s="16"/>
      <c r="BF50" s="357"/>
      <c r="BG50" s="358"/>
      <c r="BH50" s="148"/>
    </row>
    <row r="51" spans="1:60" x14ac:dyDescent="0.15">
      <c r="A51" s="16"/>
      <c r="B51" s="357"/>
      <c r="C51" s="358"/>
      <c r="D51" s="148"/>
      <c r="E51" s="16"/>
      <c r="F51" s="357"/>
      <c r="G51" s="358"/>
      <c r="H51" s="148"/>
      <c r="I51" s="16"/>
      <c r="J51" s="357"/>
      <c r="K51" s="358"/>
      <c r="L51" s="148"/>
      <c r="M51" s="16"/>
      <c r="N51" s="357"/>
      <c r="O51" s="358"/>
      <c r="P51" s="148"/>
      <c r="Q51" s="16"/>
      <c r="R51" s="357"/>
      <c r="S51" s="358"/>
      <c r="T51" s="148"/>
      <c r="U51" s="16"/>
      <c r="V51" s="357"/>
      <c r="W51" s="358"/>
      <c r="X51" s="148"/>
      <c r="Y51" s="16"/>
      <c r="Z51" s="357"/>
      <c r="AA51" s="358"/>
      <c r="AB51" s="148"/>
      <c r="AC51" s="16"/>
      <c r="AD51" s="357"/>
      <c r="AE51" s="358"/>
      <c r="AF51" s="148"/>
      <c r="AG51" s="16"/>
      <c r="AH51" s="357"/>
      <c r="AI51" s="358"/>
      <c r="AJ51" s="148"/>
      <c r="AK51" s="16"/>
      <c r="AL51" s="357"/>
      <c r="AM51" s="358"/>
      <c r="AN51" s="148"/>
      <c r="AO51" s="16"/>
      <c r="AP51" s="357"/>
      <c r="AQ51" s="358"/>
      <c r="AR51" s="148"/>
      <c r="AS51" s="16"/>
      <c r="AT51" s="357"/>
      <c r="AU51" s="358"/>
      <c r="AV51" s="148"/>
      <c r="AW51" s="16"/>
      <c r="AX51" s="357"/>
      <c r="AY51" s="358"/>
      <c r="AZ51" s="148"/>
      <c r="BA51" s="16"/>
      <c r="BB51" s="357"/>
      <c r="BC51" s="358"/>
      <c r="BD51" s="148"/>
      <c r="BE51" s="16"/>
      <c r="BF51" s="357"/>
      <c r="BG51" s="358"/>
      <c r="BH51" s="148"/>
    </row>
    <row r="52" spans="1:60" ht="9.75" thickBot="1" x14ac:dyDescent="0.2">
      <c r="A52" s="17"/>
      <c r="B52" s="359"/>
      <c r="C52" s="360"/>
      <c r="D52" s="149"/>
      <c r="E52" s="17"/>
      <c r="F52" s="359"/>
      <c r="G52" s="360"/>
      <c r="H52" s="149"/>
      <c r="I52" s="17"/>
      <c r="J52" s="359"/>
      <c r="K52" s="360"/>
      <c r="L52" s="149"/>
      <c r="M52" s="17"/>
      <c r="N52" s="359"/>
      <c r="O52" s="360"/>
      <c r="P52" s="149"/>
      <c r="Q52" s="17"/>
      <c r="R52" s="359"/>
      <c r="S52" s="360"/>
      <c r="T52" s="149"/>
      <c r="U52" s="17"/>
      <c r="V52" s="359"/>
      <c r="W52" s="360"/>
      <c r="X52" s="149"/>
      <c r="Y52" s="17"/>
      <c r="Z52" s="359"/>
      <c r="AA52" s="360"/>
      <c r="AB52" s="149"/>
      <c r="AC52" s="17"/>
      <c r="AD52" s="359"/>
      <c r="AE52" s="360"/>
      <c r="AF52" s="149"/>
      <c r="AG52" s="17"/>
      <c r="AH52" s="359"/>
      <c r="AI52" s="360"/>
      <c r="AJ52" s="149"/>
      <c r="AK52" s="17"/>
      <c r="AL52" s="359"/>
      <c r="AM52" s="360"/>
      <c r="AN52" s="149"/>
      <c r="AO52" s="17"/>
      <c r="AP52" s="359"/>
      <c r="AQ52" s="360"/>
      <c r="AR52" s="149"/>
      <c r="AS52" s="17"/>
      <c r="AT52" s="359"/>
      <c r="AU52" s="360"/>
      <c r="AV52" s="149"/>
      <c r="AW52" s="17"/>
      <c r="AX52" s="359"/>
      <c r="AY52" s="360"/>
      <c r="AZ52" s="149"/>
      <c r="BA52" s="17"/>
      <c r="BB52" s="359"/>
      <c r="BC52" s="360"/>
      <c r="BD52" s="149"/>
      <c r="BE52" s="17"/>
      <c r="BF52" s="359"/>
      <c r="BG52" s="360"/>
      <c r="BH52" s="149"/>
    </row>
    <row r="53" spans="1:60" ht="10.5" thickTop="1" thickBot="1" x14ac:dyDescent="0.2">
      <c r="A53" s="18"/>
      <c r="B53" s="353" t="s">
        <v>7</v>
      </c>
      <c r="C53" s="354"/>
      <c r="D53" s="150">
        <v>1138</v>
      </c>
      <c r="E53" s="18"/>
      <c r="F53" s="353" t="s">
        <v>7</v>
      </c>
      <c r="G53" s="354"/>
      <c r="H53" s="150">
        <v>161740.427</v>
      </c>
      <c r="I53" s="18"/>
      <c r="J53" s="353" t="s">
        <v>7</v>
      </c>
      <c r="K53" s="354"/>
      <c r="L53" s="150">
        <v>14741.949000000001</v>
      </c>
      <c r="M53" s="18"/>
      <c r="N53" s="353" t="s">
        <v>7</v>
      </c>
      <c r="O53" s="354"/>
      <c r="P53" s="150">
        <v>110374.07799999999</v>
      </c>
      <c r="Q53" s="18"/>
      <c r="R53" s="353" t="s">
        <v>7</v>
      </c>
      <c r="S53" s="354"/>
      <c r="T53" s="150">
        <v>653.03599999999994</v>
      </c>
      <c r="U53" s="18"/>
      <c r="V53" s="353" t="s">
        <v>7</v>
      </c>
      <c r="W53" s="354"/>
      <c r="X53" s="150">
        <v>104023.25</v>
      </c>
      <c r="Y53" s="18"/>
      <c r="Z53" s="353" t="s">
        <v>7</v>
      </c>
      <c r="AA53" s="354"/>
      <c r="AB53" s="150">
        <v>48069.46</v>
      </c>
      <c r="AC53" s="18"/>
      <c r="AD53" s="353" t="s">
        <v>7</v>
      </c>
      <c r="AE53" s="354"/>
      <c r="AF53" s="150">
        <v>28970.974999999999</v>
      </c>
      <c r="AG53" s="18"/>
      <c r="AH53" s="353" t="s">
        <v>7</v>
      </c>
      <c r="AI53" s="354"/>
      <c r="AJ53" s="150">
        <v>2031.6510000000001</v>
      </c>
      <c r="AK53" s="18"/>
      <c r="AL53" s="353" t="s">
        <v>7</v>
      </c>
      <c r="AM53" s="354"/>
      <c r="AN53" s="150">
        <v>20532.404999999999</v>
      </c>
      <c r="AO53" s="18"/>
      <c r="AP53" s="353" t="s">
        <v>7</v>
      </c>
      <c r="AQ53" s="354"/>
      <c r="AR53" s="150">
        <v>852</v>
      </c>
      <c r="AS53" s="18"/>
      <c r="AT53" s="353" t="s">
        <v>7</v>
      </c>
      <c r="AU53" s="354"/>
      <c r="AV53" s="150">
        <v>173907.541</v>
      </c>
      <c r="AW53" s="18"/>
      <c r="AX53" s="353" t="s">
        <v>7</v>
      </c>
      <c r="AY53" s="354"/>
      <c r="AZ53" s="150">
        <v>10789.654</v>
      </c>
      <c r="BA53" s="18"/>
      <c r="BB53" s="353" t="s">
        <v>7</v>
      </c>
      <c r="BC53" s="354"/>
      <c r="BD53" s="150">
        <v>30005.97</v>
      </c>
      <c r="BE53" s="18"/>
      <c r="BF53" s="353" t="s">
        <v>7</v>
      </c>
      <c r="BG53" s="354"/>
      <c r="BH53" s="150">
        <v>694</v>
      </c>
    </row>
    <row r="55" spans="1:60" x14ac:dyDescent="0.15">
      <c r="A55" s="19"/>
      <c r="E55" s="19"/>
      <c r="I55" s="19"/>
      <c r="M55" s="19"/>
      <c r="Q55" s="19"/>
      <c r="U55" s="19"/>
      <c r="Y55" s="19"/>
      <c r="AC55" s="19"/>
      <c r="AG55" s="19"/>
      <c r="AK55" s="19"/>
      <c r="AO55" s="19"/>
      <c r="AS55" s="19"/>
      <c r="AW55" s="19"/>
      <c r="BA55" s="19"/>
      <c r="BE55" s="19"/>
    </row>
  </sheetData>
  <mergeCells count="765">
    <mergeCell ref="B53:C53"/>
    <mergeCell ref="B39:C39"/>
    <mergeCell ref="B40:C40"/>
    <mergeCell ref="B41:C41"/>
    <mergeCell ref="B48:C48"/>
    <mergeCell ref="B49:C49"/>
    <mergeCell ref="B50:C50"/>
    <mergeCell ref="B51:C51"/>
    <mergeCell ref="B52:C52"/>
    <mergeCell ref="B45:C45"/>
    <mergeCell ref="B46:C46"/>
    <mergeCell ref="B47:C47"/>
    <mergeCell ref="B42:C42"/>
    <mergeCell ref="B43:C43"/>
    <mergeCell ref="B44:C44"/>
    <mergeCell ref="B26:C26"/>
    <mergeCell ref="B27:C27"/>
    <mergeCell ref="B35:C35"/>
    <mergeCell ref="B36:C36"/>
    <mergeCell ref="B37:C37"/>
    <mergeCell ref="B38:C38"/>
    <mergeCell ref="B28:C28"/>
    <mergeCell ref="B29:C29"/>
    <mergeCell ref="B30:C30"/>
    <mergeCell ref="B31:C31"/>
    <mergeCell ref="B32:C32"/>
    <mergeCell ref="B33:C33"/>
    <mergeCell ref="B34:C34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E1:E3"/>
    <mergeCell ref="F4:G4"/>
    <mergeCell ref="F5:G5"/>
    <mergeCell ref="F6:G6"/>
    <mergeCell ref="F7:G7"/>
    <mergeCell ref="A1:A3"/>
    <mergeCell ref="B4:C4"/>
    <mergeCell ref="B5:C5"/>
    <mergeCell ref="B6:C6"/>
    <mergeCell ref="B7:C7"/>
    <mergeCell ref="F13:G13"/>
    <mergeCell ref="F14:G14"/>
    <mergeCell ref="F15:G15"/>
    <mergeCell ref="F16:G16"/>
    <mergeCell ref="F17:G17"/>
    <mergeCell ref="F8:G8"/>
    <mergeCell ref="F9:G9"/>
    <mergeCell ref="F10:G10"/>
    <mergeCell ref="F11:G11"/>
    <mergeCell ref="F12:G12"/>
    <mergeCell ref="F23:G23"/>
    <mergeCell ref="F24:G24"/>
    <mergeCell ref="F25:G25"/>
    <mergeCell ref="F26:G26"/>
    <mergeCell ref="F27:G27"/>
    <mergeCell ref="F18:G18"/>
    <mergeCell ref="F19:G19"/>
    <mergeCell ref="F20:G20"/>
    <mergeCell ref="F21:G21"/>
    <mergeCell ref="F22:G22"/>
    <mergeCell ref="F33:G33"/>
    <mergeCell ref="F34:G34"/>
    <mergeCell ref="F35:G35"/>
    <mergeCell ref="F36:G36"/>
    <mergeCell ref="F37:G37"/>
    <mergeCell ref="F28:G28"/>
    <mergeCell ref="F29:G29"/>
    <mergeCell ref="F30:G30"/>
    <mergeCell ref="F31:G31"/>
    <mergeCell ref="F32:G32"/>
    <mergeCell ref="F51:G51"/>
    <mergeCell ref="F52:G52"/>
    <mergeCell ref="F43:G43"/>
    <mergeCell ref="F44:G44"/>
    <mergeCell ref="F45:G45"/>
    <mergeCell ref="F46:G46"/>
    <mergeCell ref="F47:G47"/>
    <mergeCell ref="F38:G38"/>
    <mergeCell ref="F39:G39"/>
    <mergeCell ref="F40:G40"/>
    <mergeCell ref="F41:G41"/>
    <mergeCell ref="F42:G42"/>
    <mergeCell ref="J18:K18"/>
    <mergeCell ref="J19:K19"/>
    <mergeCell ref="J20:K20"/>
    <mergeCell ref="J21:K21"/>
    <mergeCell ref="J22:K22"/>
    <mergeCell ref="F53:G53"/>
    <mergeCell ref="I1:I3"/>
    <mergeCell ref="J4:K4"/>
    <mergeCell ref="J5:K5"/>
    <mergeCell ref="J6:K6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F48:G48"/>
    <mergeCell ref="F49:G49"/>
    <mergeCell ref="F50:G50"/>
    <mergeCell ref="J28:K28"/>
    <mergeCell ref="J29:K29"/>
    <mergeCell ref="J30:K30"/>
    <mergeCell ref="J31:K31"/>
    <mergeCell ref="J32:K32"/>
    <mergeCell ref="J23:K23"/>
    <mergeCell ref="J24:K24"/>
    <mergeCell ref="J25:K25"/>
    <mergeCell ref="J26:K26"/>
    <mergeCell ref="J27:K27"/>
    <mergeCell ref="J46:K46"/>
    <mergeCell ref="J47:K47"/>
    <mergeCell ref="J38:K38"/>
    <mergeCell ref="J39:K39"/>
    <mergeCell ref="J40:K40"/>
    <mergeCell ref="J41:K41"/>
    <mergeCell ref="J42:K42"/>
    <mergeCell ref="J33:K33"/>
    <mergeCell ref="J34:K34"/>
    <mergeCell ref="J35:K35"/>
    <mergeCell ref="J36:K36"/>
    <mergeCell ref="J37:K37"/>
    <mergeCell ref="J53:K53"/>
    <mergeCell ref="M1:M3"/>
    <mergeCell ref="N4:O4"/>
    <mergeCell ref="N5:O5"/>
    <mergeCell ref="N6:O6"/>
    <mergeCell ref="N7:O7"/>
    <mergeCell ref="N8:O8"/>
    <mergeCell ref="N9:O9"/>
    <mergeCell ref="N10:O10"/>
    <mergeCell ref="N11:O11"/>
    <mergeCell ref="N12:O12"/>
    <mergeCell ref="N13:O13"/>
    <mergeCell ref="N14:O14"/>
    <mergeCell ref="N15:O15"/>
    <mergeCell ref="N16:O16"/>
    <mergeCell ref="N17:O17"/>
    <mergeCell ref="J48:K48"/>
    <mergeCell ref="J49:K49"/>
    <mergeCell ref="J50:K50"/>
    <mergeCell ref="J51:K51"/>
    <mergeCell ref="J52:K52"/>
    <mergeCell ref="J43:K43"/>
    <mergeCell ref="J44:K44"/>
    <mergeCell ref="J45:K45"/>
    <mergeCell ref="N23:O23"/>
    <mergeCell ref="N24:O24"/>
    <mergeCell ref="N25:O25"/>
    <mergeCell ref="N26:O26"/>
    <mergeCell ref="N27:O27"/>
    <mergeCell ref="N18:O18"/>
    <mergeCell ref="N19:O19"/>
    <mergeCell ref="N20:O20"/>
    <mergeCell ref="N21:O21"/>
    <mergeCell ref="N22:O22"/>
    <mergeCell ref="N33:O33"/>
    <mergeCell ref="N34:O34"/>
    <mergeCell ref="N35:O35"/>
    <mergeCell ref="N36:O36"/>
    <mergeCell ref="N37:O37"/>
    <mergeCell ref="N28:O28"/>
    <mergeCell ref="N29:O29"/>
    <mergeCell ref="N30:O30"/>
    <mergeCell ref="N31:O31"/>
    <mergeCell ref="N32:O32"/>
    <mergeCell ref="N51:O51"/>
    <mergeCell ref="N52:O52"/>
    <mergeCell ref="N43:O43"/>
    <mergeCell ref="N44:O44"/>
    <mergeCell ref="N45:O45"/>
    <mergeCell ref="N46:O46"/>
    <mergeCell ref="N47:O47"/>
    <mergeCell ref="N38:O38"/>
    <mergeCell ref="N39:O39"/>
    <mergeCell ref="N40:O40"/>
    <mergeCell ref="N41:O41"/>
    <mergeCell ref="N42:O42"/>
    <mergeCell ref="R18:S18"/>
    <mergeCell ref="R19:S19"/>
    <mergeCell ref="R20:S20"/>
    <mergeCell ref="R21:S21"/>
    <mergeCell ref="R22:S22"/>
    <mergeCell ref="N53:O53"/>
    <mergeCell ref="Q1:Q3"/>
    <mergeCell ref="R4:S4"/>
    <mergeCell ref="R5:S5"/>
    <mergeCell ref="R6:S6"/>
    <mergeCell ref="R7:S7"/>
    <mergeCell ref="R8:S8"/>
    <mergeCell ref="R9:S9"/>
    <mergeCell ref="R10:S10"/>
    <mergeCell ref="R11:S11"/>
    <mergeCell ref="R12:S12"/>
    <mergeCell ref="R13:S13"/>
    <mergeCell ref="R14:S14"/>
    <mergeCell ref="R15:S15"/>
    <mergeCell ref="R16:S16"/>
    <mergeCell ref="R17:S17"/>
    <mergeCell ref="N48:O48"/>
    <mergeCell ref="N49:O49"/>
    <mergeCell ref="N50:O50"/>
    <mergeCell ref="R28:S28"/>
    <mergeCell ref="R29:S29"/>
    <mergeCell ref="R30:S30"/>
    <mergeCell ref="R31:S31"/>
    <mergeCell ref="R32:S32"/>
    <mergeCell ref="R23:S23"/>
    <mergeCell ref="R24:S24"/>
    <mergeCell ref="R25:S25"/>
    <mergeCell ref="R26:S26"/>
    <mergeCell ref="R27:S27"/>
    <mergeCell ref="R46:S46"/>
    <mergeCell ref="R47:S47"/>
    <mergeCell ref="R38:S38"/>
    <mergeCell ref="R39:S39"/>
    <mergeCell ref="R40:S40"/>
    <mergeCell ref="R41:S41"/>
    <mergeCell ref="R42:S42"/>
    <mergeCell ref="R33:S33"/>
    <mergeCell ref="R34:S34"/>
    <mergeCell ref="R35:S35"/>
    <mergeCell ref="R36:S36"/>
    <mergeCell ref="R37:S37"/>
    <mergeCell ref="R53:S53"/>
    <mergeCell ref="U1:U3"/>
    <mergeCell ref="V4:W4"/>
    <mergeCell ref="V5:W5"/>
    <mergeCell ref="V6:W6"/>
    <mergeCell ref="V7:W7"/>
    <mergeCell ref="V8:W8"/>
    <mergeCell ref="V9:W9"/>
    <mergeCell ref="V10:W10"/>
    <mergeCell ref="V11:W11"/>
    <mergeCell ref="V12:W12"/>
    <mergeCell ref="V13:W13"/>
    <mergeCell ref="V14:W14"/>
    <mergeCell ref="V15:W15"/>
    <mergeCell ref="V16:W16"/>
    <mergeCell ref="V17:W17"/>
    <mergeCell ref="R48:S48"/>
    <mergeCell ref="R49:S49"/>
    <mergeCell ref="R50:S50"/>
    <mergeCell ref="R51:S51"/>
    <mergeCell ref="R52:S52"/>
    <mergeCell ref="R43:S43"/>
    <mergeCell ref="R44:S44"/>
    <mergeCell ref="R45:S45"/>
    <mergeCell ref="V23:W23"/>
    <mergeCell ref="V24:W24"/>
    <mergeCell ref="V25:W25"/>
    <mergeCell ref="V26:W26"/>
    <mergeCell ref="V27:W27"/>
    <mergeCell ref="V18:W18"/>
    <mergeCell ref="V19:W19"/>
    <mergeCell ref="V20:W20"/>
    <mergeCell ref="V21:W21"/>
    <mergeCell ref="V22:W22"/>
    <mergeCell ref="V33:W33"/>
    <mergeCell ref="V34:W34"/>
    <mergeCell ref="V35:W35"/>
    <mergeCell ref="V36:W36"/>
    <mergeCell ref="V37:W37"/>
    <mergeCell ref="V28:W28"/>
    <mergeCell ref="V29:W29"/>
    <mergeCell ref="V30:W30"/>
    <mergeCell ref="V31:W31"/>
    <mergeCell ref="V32:W32"/>
    <mergeCell ref="V51:W51"/>
    <mergeCell ref="V52:W52"/>
    <mergeCell ref="V43:W43"/>
    <mergeCell ref="V44:W44"/>
    <mergeCell ref="V45:W45"/>
    <mergeCell ref="V46:W46"/>
    <mergeCell ref="V47:W47"/>
    <mergeCell ref="V38:W38"/>
    <mergeCell ref="V39:W39"/>
    <mergeCell ref="V40:W40"/>
    <mergeCell ref="V41:W41"/>
    <mergeCell ref="V42:W42"/>
    <mergeCell ref="Z18:AA18"/>
    <mergeCell ref="Z19:AA19"/>
    <mergeCell ref="Z20:AA20"/>
    <mergeCell ref="Z21:AA21"/>
    <mergeCell ref="Z22:AA22"/>
    <mergeCell ref="V53:W53"/>
    <mergeCell ref="Y1:Y3"/>
    <mergeCell ref="Z4:AA4"/>
    <mergeCell ref="Z5:AA5"/>
    <mergeCell ref="Z6:AA6"/>
    <mergeCell ref="Z7:AA7"/>
    <mergeCell ref="Z8:AA8"/>
    <mergeCell ref="Z9:AA9"/>
    <mergeCell ref="Z10:AA10"/>
    <mergeCell ref="Z11:AA11"/>
    <mergeCell ref="Z12:AA12"/>
    <mergeCell ref="Z13:AA13"/>
    <mergeCell ref="Z14:AA14"/>
    <mergeCell ref="Z15:AA15"/>
    <mergeCell ref="Z16:AA16"/>
    <mergeCell ref="Z17:AA17"/>
    <mergeCell ref="V48:W48"/>
    <mergeCell ref="V49:W49"/>
    <mergeCell ref="V50:W50"/>
    <mergeCell ref="Z28:AA28"/>
    <mergeCell ref="Z29:AA29"/>
    <mergeCell ref="Z30:AA30"/>
    <mergeCell ref="Z31:AA31"/>
    <mergeCell ref="Z32:AA32"/>
    <mergeCell ref="Z23:AA23"/>
    <mergeCell ref="Z24:AA24"/>
    <mergeCell ref="Z25:AA25"/>
    <mergeCell ref="Z26:AA26"/>
    <mergeCell ref="Z27:AA27"/>
    <mergeCell ref="Z46:AA46"/>
    <mergeCell ref="Z47:AA47"/>
    <mergeCell ref="Z38:AA38"/>
    <mergeCell ref="Z39:AA39"/>
    <mergeCell ref="Z40:AA40"/>
    <mergeCell ref="Z41:AA41"/>
    <mergeCell ref="Z42:AA42"/>
    <mergeCell ref="Z33:AA33"/>
    <mergeCell ref="Z34:AA34"/>
    <mergeCell ref="Z35:AA35"/>
    <mergeCell ref="Z36:AA36"/>
    <mergeCell ref="Z37:AA37"/>
    <mergeCell ref="Z53:AA53"/>
    <mergeCell ref="AC1:AC3"/>
    <mergeCell ref="AD4:AE4"/>
    <mergeCell ref="AD5:AE5"/>
    <mergeCell ref="AD6:AE6"/>
    <mergeCell ref="AD7:AE7"/>
    <mergeCell ref="AD8:AE8"/>
    <mergeCell ref="AD9:AE9"/>
    <mergeCell ref="AD10:AE10"/>
    <mergeCell ref="AD11:AE11"/>
    <mergeCell ref="AD12:AE12"/>
    <mergeCell ref="AD13:AE13"/>
    <mergeCell ref="AD14:AE14"/>
    <mergeCell ref="AD15:AE15"/>
    <mergeCell ref="AD16:AE16"/>
    <mergeCell ref="AD17:AE17"/>
    <mergeCell ref="Z48:AA48"/>
    <mergeCell ref="Z49:AA49"/>
    <mergeCell ref="Z50:AA50"/>
    <mergeCell ref="Z51:AA51"/>
    <mergeCell ref="Z52:AA52"/>
    <mergeCell ref="Z43:AA43"/>
    <mergeCell ref="Z44:AA44"/>
    <mergeCell ref="Z45:AA45"/>
    <mergeCell ref="AD23:AE23"/>
    <mergeCell ref="AD24:AE24"/>
    <mergeCell ref="AD25:AE25"/>
    <mergeCell ref="AD26:AE26"/>
    <mergeCell ref="AD27:AE27"/>
    <mergeCell ref="AD18:AE18"/>
    <mergeCell ref="AD19:AE19"/>
    <mergeCell ref="AD20:AE20"/>
    <mergeCell ref="AD21:AE21"/>
    <mergeCell ref="AD22:AE22"/>
    <mergeCell ref="AD33:AE33"/>
    <mergeCell ref="AD34:AE34"/>
    <mergeCell ref="AD35:AE35"/>
    <mergeCell ref="AD36:AE36"/>
    <mergeCell ref="AD37:AE37"/>
    <mergeCell ref="AD28:AE28"/>
    <mergeCell ref="AD29:AE29"/>
    <mergeCell ref="AD30:AE30"/>
    <mergeCell ref="AD31:AE31"/>
    <mergeCell ref="AD32:AE32"/>
    <mergeCell ref="AD51:AE51"/>
    <mergeCell ref="AD52:AE52"/>
    <mergeCell ref="AD43:AE43"/>
    <mergeCell ref="AD44:AE44"/>
    <mergeCell ref="AD45:AE45"/>
    <mergeCell ref="AD46:AE46"/>
    <mergeCell ref="AD47:AE47"/>
    <mergeCell ref="AD38:AE38"/>
    <mergeCell ref="AD39:AE39"/>
    <mergeCell ref="AD40:AE40"/>
    <mergeCell ref="AD41:AE41"/>
    <mergeCell ref="AD42:AE42"/>
    <mergeCell ref="AH18:AI18"/>
    <mergeCell ref="AH19:AI19"/>
    <mergeCell ref="AH20:AI20"/>
    <mergeCell ref="AH21:AI21"/>
    <mergeCell ref="AH22:AI22"/>
    <mergeCell ref="AD53:AE53"/>
    <mergeCell ref="AG1:AG3"/>
    <mergeCell ref="AH4:AI4"/>
    <mergeCell ref="AH5:AI5"/>
    <mergeCell ref="AH6:AI6"/>
    <mergeCell ref="AH7:AI7"/>
    <mergeCell ref="AH8:AI8"/>
    <mergeCell ref="AH9:AI9"/>
    <mergeCell ref="AH10:AI10"/>
    <mergeCell ref="AH11:AI11"/>
    <mergeCell ref="AH12:AI12"/>
    <mergeCell ref="AH13:AI13"/>
    <mergeCell ref="AH14:AI14"/>
    <mergeCell ref="AH15:AI15"/>
    <mergeCell ref="AH16:AI16"/>
    <mergeCell ref="AH17:AI17"/>
    <mergeCell ref="AD48:AE48"/>
    <mergeCell ref="AD49:AE49"/>
    <mergeCell ref="AD50:AE50"/>
    <mergeCell ref="AH28:AI28"/>
    <mergeCell ref="AH29:AI29"/>
    <mergeCell ref="AH30:AI30"/>
    <mergeCell ref="AH31:AI31"/>
    <mergeCell ref="AH32:AI32"/>
    <mergeCell ref="AH23:AI23"/>
    <mergeCell ref="AH24:AI24"/>
    <mergeCell ref="AH25:AI25"/>
    <mergeCell ref="AH26:AI26"/>
    <mergeCell ref="AH27:AI27"/>
    <mergeCell ref="AH46:AI46"/>
    <mergeCell ref="AH47:AI47"/>
    <mergeCell ref="AH38:AI38"/>
    <mergeCell ref="AH39:AI39"/>
    <mergeCell ref="AH40:AI40"/>
    <mergeCell ref="AH41:AI41"/>
    <mergeCell ref="AH42:AI42"/>
    <mergeCell ref="AH33:AI33"/>
    <mergeCell ref="AH34:AI34"/>
    <mergeCell ref="AH35:AI35"/>
    <mergeCell ref="AH36:AI36"/>
    <mergeCell ref="AH37:AI37"/>
    <mergeCell ref="AH53:AI53"/>
    <mergeCell ref="AK1:AK3"/>
    <mergeCell ref="AL4:AM4"/>
    <mergeCell ref="AL5:AM5"/>
    <mergeCell ref="AL6:AM6"/>
    <mergeCell ref="AL7:AM7"/>
    <mergeCell ref="AL8:AM8"/>
    <mergeCell ref="AL9:AM9"/>
    <mergeCell ref="AL10:AM10"/>
    <mergeCell ref="AL11:AM11"/>
    <mergeCell ref="AL12:AM12"/>
    <mergeCell ref="AL13:AM13"/>
    <mergeCell ref="AL14:AM14"/>
    <mergeCell ref="AL15:AM15"/>
    <mergeCell ref="AL16:AM16"/>
    <mergeCell ref="AL17:AM17"/>
    <mergeCell ref="AH48:AI48"/>
    <mergeCell ref="AH49:AI49"/>
    <mergeCell ref="AH50:AI50"/>
    <mergeCell ref="AH51:AI51"/>
    <mergeCell ref="AH52:AI52"/>
    <mergeCell ref="AH43:AI43"/>
    <mergeCell ref="AH44:AI44"/>
    <mergeCell ref="AH45:AI45"/>
    <mergeCell ref="AL23:AM23"/>
    <mergeCell ref="AL24:AM24"/>
    <mergeCell ref="AL25:AM25"/>
    <mergeCell ref="AL26:AM26"/>
    <mergeCell ref="AL27:AM27"/>
    <mergeCell ref="AL18:AM18"/>
    <mergeCell ref="AL19:AM19"/>
    <mergeCell ref="AL20:AM20"/>
    <mergeCell ref="AL21:AM21"/>
    <mergeCell ref="AL22:AM22"/>
    <mergeCell ref="AL33:AM33"/>
    <mergeCell ref="AL34:AM34"/>
    <mergeCell ref="AL35:AM35"/>
    <mergeCell ref="AL36:AM36"/>
    <mergeCell ref="AL37:AM37"/>
    <mergeCell ref="AL28:AM28"/>
    <mergeCell ref="AL29:AM29"/>
    <mergeCell ref="AL30:AM30"/>
    <mergeCell ref="AL31:AM31"/>
    <mergeCell ref="AL32:AM32"/>
    <mergeCell ref="AL51:AM51"/>
    <mergeCell ref="AL52:AM52"/>
    <mergeCell ref="AL43:AM43"/>
    <mergeCell ref="AL44:AM44"/>
    <mergeCell ref="AL45:AM45"/>
    <mergeCell ref="AL46:AM46"/>
    <mergeCell ref="AL47:AM47"/>
    <mergeCell ref="AL38:AM38"/>
    <mergeCell ref="AL39:AM39"/>
    <mergeCell ref="AL40:AM40"/>
    <mergeCell ref="AL41:AM41"/>
    <mergeCell ref="AL42:AM42"/>
    <mergeCell ref="AP18:AQ18"/>
    <mergeCell ref="AP19:AQ19"/>
    <mergeCell ref="AP20:AQ20"/>
    <mergeCell ref="AP21:AQ21"/>
    <mergeCell ref="AP22:AQ22"/>
    <mergeCell ref="AL53:AM53"/>
    <mergeCell ref="AO1:AO3"/>
    <mergeCell ref="AP4:AQ4"/>
    <mergeCell ref="AP5:AQ5"/>
    <mergeCell ref="AP6:AQ6"/>
    <mergeCell ref="AP7:AQ7"/>
    <mergeCell ref="AP8:AQ8"/>
    <mergeCell ref="AP9:AQ9"/>
    <mergeCell ref="AP10:AQ10"/>
    <mergeCell ref="AP11:AQ11"/>
    <mergeCell ref="AP12:AQ12"/>
    <mergeCell ref="AP13:AQ13"/>
    <mergeCell ref="AP14:AQ14"/>
    <mergeCell ref="AP15:AQ15"/>
    <mergeCell ref="AP16:AQ16"/>
    <mergeCell ref="AP17:AQ17"/>
    <mergeCell ref="AL48:AM48"/>
    <mergeCell ref="AL49:AM49"/>
    <mergeCell ref="AL50:AM50"/>
    <mergeCell ref="AP28:AQ28"/>
    <mergeCell ref="AP29:AQ29"/>
    <mergeCell ref="AP30:AQ30"/>
    <mergeCell ref="AP31:AQ31"/>
    <mergeCell ref="AP32:AQ32"/>
    <mergeCell ref="AP23:AQ23"/>
    <mergeCell ref="AP24:AQ24"/>
    <mergeCell ref="AP25:AQ25"/>
    <mergeCell ref="AP26:AQ26"/>
    <mergeCell ref="AP27:AQ27"/>
    <mergeCell ref="AP46:AQ46"/>
    <mergeCell ref="AP47:AQ47"/>
    <mergeCell ref="AP38:AQ38"/>
    <mergeCell ref="AP39:AQ39"/>
    <mergeCell ref="AP40:AQ40"/>
    <mergeCell ref="AP41:AQ41"/>
    <mergeCell ref="AP42:AQ42"/>
    <mergeCell ref="AP33:AQ33"/>
    <mergeCell ref="AP34:AQ34"/>
    <mergeCell ref="AP35:AQ35"/>
    <mergeCell ref="AP36:AQ36"/>
    <mergeCell ref="AP37:AQ37"/>
    <mergeCell ref="AP53:AQ53"/>
    <mergeCell ref="AS1:AS3"/>
    <mergeCell ref="AT4:AU4"/>
    <mergeCell ref="AT5:AU5"/>
    <mergeCell ref="AT6:AU6"/>
    <mergeCell ref="AT7:AU7"/>
    <mergeCell ref="AT8:AU8"/>
    <mergeCell ref="AT9:AU9"/>
    <mergeCell ref="AT10:AU10"/>
    <mergeCell ref="AT11:AU11"/>
    <mergeCell ref="AT12:AU12"/>
    <mergeCell ref="AT13:AU13"/>
    <mergeCell ref="AT14:AU14"/>
    <mergeCell ref="AT15:AU15"/>
    <mergeCell ref="AT16:AU16"/>
    <mergeCell ref="AT17:AU17"/>
    <mergeCell ref="AP48:AQ48"/>
    <mergeCell ref="AP49:AQ49"/>
    <mergeCell ref="AP50:AQ50"/>
    <mergeCell ref="AP51:AQ51"/>
    <mergeCell ref="AP52:AQ52"/>
    <mergeCell ref="AP43:AQ43"/>
    <mergeCell ref="AP44:AQ44"/>
    <mergeCell ref="AP45:AQ45"/>
    <mergeCell ref="AT23:AU23"/>
    <mergeCell ref="AT24:AU24"/>
    <mergeCell ref="AT25:AU25"/>
    <mergeCell ref="AT26:AU26"/>
    <mergeCell ref="AT27:AU27"/>
    <mergeCell ref="AT18:AU18"/>
    <mergeCell ref="AT19:AU19"/>
    <mergeCell ref="AT20:AU20"/>
    <mergeCell ref="AT21:AU21"/>
    <mergeCell ref="AT22:AU22"/>
    <mergeCell ref="AT33:AU33"/>
    <mergeCell ref="AT34:AU34"/>
    <mergeCell ref="AT35:AU35"/>
    <mergeCell ref="AT36:AU36"/>
    <mergeCell ref="AT37:AU37"/>
    <mergeCell ref="AT28:AU28"/>
    <mergeCell ref="AT29:AU29"/>
    <mergeCell ref="AT30:AU30"/>
    <mergeCell ref="AT31:AU31"/>
    <mergeCell ref="AT32:AU32"/>
    <mergeCell ref="AT51:AU51"/>
    <mergeCell ref="AT52:AU52"/>
    <mergeCell ref="AT43:AU43"/>
    <mergeCell ref="AT44:AU44"/>
    <mergeCell ref="AT45:AU45"/>
    <mergeCell ref="AT46:AU46"/>
    <mergeCell ref="AT47:AU47"/>
    <mergeCell ref="AT38:AU38"/>
    <mergeCell ref="AT39:AU39"/>
    <mergeCell ref="AT40:AU40"/>
    <mergeCell ref="AT41:AU41"/>
    <mergeCell ref="AT42:AU42"/>
    <mergeCell ref="AX18:AY18"/>
    <mergeCell ref="AX19:AY19"/>
    <mergeCell ref="AX20:AY20"/>
    <mergeCell ref="AX21:AY21"/>
    <mergeCell ref="AX22:AY22"/>
    <mergeCell ref="AT53:AU53"/>
    <mergeCell ref="AW1:AW3"/>
    <mergeCell ref="AX4:AY4"/>
    <mergeCell ref="AX5:AY5"/>
    <mergeCell ref="AX6:AY6"/>
    <mergeCell ref="AX7:AY7"/>
    <mergeCell ref="AX8:AY8"/>
    <mergeCell ref="AX9:AY9"/>
    <mergeCell ref="AX10:AY10"/>
    <mergeCell ref="AX11:AY11"/>
    <mergeCell ref="AX12:AY12"/>
    <mergeCell ref="AX13:AY13"/>
    <mergeCell ref="AX14:AY14"/>
    <mergeCell ref="AX15:AY15"/>
    <mergeCell ref="AX16:AY16"/>
    <mergeCell ref="AX17:AY17"/>
    <mergeCell ref="AT48:AU48"/>
    <mergeCell ref="AT49:AU49"/>
    <mergeCell ref="AT50:AU50"/>
    <mergeCell ref="AX28:AY28"/>
    <mergeCell ref="AX29:AY29"/>
    <mergeCell ref="AX30:AY30"/>
    <mergeCell ref="AX31:AY31"/>
    <mergeCell ref="AX32:AY32"/>
    <mergeCell ref="AX23:AY23"/>
    <mergeCell ref="AX24:AY24"/>
    <mergeCell ref="AX25:AY25"/>
    <mergeCell ref="AX26:AY26"/>
    <mergeCell ref="AX27:AY27"/>
    <mergeCell ref="AX46:AY46"/>
    <mergeCell ref="AX47:AY47"/>
    <mergeCell ref="AX38:AY38"/>
    <mergeCell ref="AX39:AY39"/>
    <mergeCell ref="AX40:AY40"/>
    <mergeCell ref="AX41:AY41"/>
    <mergeCell ref="AX42:AY42"/>
    <mergeCell ref="AX33:AY33"/>
    <mergeCell ref="AX34:AY34"/>
    <mergeCell ref="AX35:AY35"/>
    <mergeCell ref="AX36:AY36"/>
    <mergeCell ref="AX37:AY37"/>
    <mergeCell ref="AX53:AY53"/>
    <mergeCell ref="BA1:BA3"/>
    <mergeCell ref="BB4:BC4"/>
    <mergeCell ref="BB5:BC5"/>
    <mergeCell ref="BB6:BC6"/>
    <mergeCell ref="BB7:BC7"/>
    <mergeCell ref="BB8:BC8"/>
    <mergeCell ref="BB9:BC9"/>
    <mergeCell ref="BB10:BC10"/>
    <mergeCell ref="BB11:BC11"/>
    <mergeCell ref="BB12:BC12"/>
    <mergeCell ref="BB13:BC13"/>
    <mergeCell ref="BB14:BC14"/>
    <mergeCell ref="BB15:BC15"/>
    <mergeCell ref="BB16:BC16"/>
    <mergeCell ref="BB17:BC17"/>
    <mergeCell ref="AX48:AY48"/>
    <mergeCell ref="AX49:AY49"/>
    <mergeCell ref="AX50:AY50"/>
    <mergeCell ref="AX51:AY51"/>
    <mergeCell ref="AX52:AY52"/>
    <mergeCell ref="AX43:AY43"/>
    <mergeCell ref="AX44:AY44"/>
    <mergeCell ref="AX45:AY45"/>
    <mergeCell ref="BB23:BC23"/>
    <mergeCell ref="BB24:BC24"/>
    <mergeCell ref="BB25:BC25"/>
    <mergeCell ref="BB26:BC26"/>
    <mergeCell ref="BB27:BC27"/>
    <mergeCell ref="BB18:BC18"/>
    <mergeCell ref="BB19:BC19"/>
    <mergeCell ref="BB20:BC20"/>
    <mergeCell ref="BB21:BC21"/>
    <mergeCell ref="BB22:BC22"/>
    <mergeCell ref="BB33:BC33"/>
    <mergeCell ref="BB34:BC34"/>
    <mergeCell ref="BB35:BC35"/>
    <mergeCell ref="BB36:BC36"/>
    <mergeCell ref="BB37:BC37"/>
    <mergeCell ref="BB28:BC28"/>
    <mergeCell ref="BB29:BC29"/>
    <mergeCell ref="BB30:BC30"/>
    <mergeCell ref="BB31:BC31"/>
    <mergeCell ref="BB32:BC32"/>
    <mergeCell ref="BB51:BC51"/>
    <mergeCell ref="BB52:BC52"/>
    <mergeCell ref="BB43:BC43"/>
    <mergeCell ref="BB44:BC44"/>
    <mergeCell ref="BB45:BC45"/>
    <mergeCell ref="BB46:BC46"/>
    <mergeCell ref="BB47:BC47"/>
    <mergeCell ref="BB38:BC38"/>
    <mergeCell ref="BB39:BC39"/>
    <mergeCell ref="BB40:BC40"/>
    <mergeCell ref="BB41:BC41"/>
    <mergeCell ref="BB42:BC42"/>
    <mergeCell ref="BF18:BG18"/>
    <mergeCell ref="BF19:BG19"/>
    <mergeCell ref="BF20:BG20"/>
    <mergeCell ref="BF21:BG21"/>
    <mergeCell ref="BF22:BG22"/>
    <mergeCell ref="BB53:BC53"/>
    <mergeCell ref="BE1:BE3"/>
    <mergeCell ref="BF4:BG4"/>
    <mergeCell ref="BF5:BG5"/>
    <mergeCell ref="BF6:BG6"/>
    <mergeCell ref="BF7:BG7"/>
    <mergeCell ref="BF8:BG8"/>
    <mergeCell ref="BF9:BG9"/>
    <mergeCell ref="BF10:BG10"/>
    <mergeCell ref="BF11:BG11"/>
    <mergeCell ref="BF12:BG12"/>
    <mergeCell ref="BF13:BG13"/>
    <mergeCell ref="BF14:BG14"/>
    <mergeCell ref="BF15:BG15"/>
    <mergeCell ref="BF16:BG16"/>
    <mergeCell ref="BF17:BG17"/>
    <mergeCell ref="BB48:BC48"/>
    <mergeCell ref="BB49:BC49"/>
    <mergeCell ref="BB50:BC50"/>
    <mergeCell ref="BF28:BG28"/>
    <mergeCell ref="BF29:BG29"/>
    <mergeCell ref="BF30:BG30"/>
    <mergeCell ref="BF31:BG31"/>
    <mergeCell ref="BF32:BG32"/>
    <mergeCell ref="BF23:BG23"/>
    <mergeCell ref="BF24:BG24"/>
    <mergeCell ref="BF25:BG25"/>
    <mergeCell ref="BF26:BG26"/>
    <mergeCell ref="BF27:BG27"/>
    <mergeCell ref="BF38:BG38"/>
    <mergeCell ref="BF39:BG39"/>
    <mergeCell ref="BF40:BG40"/>
    <mergeCell ref="BF41:BG41"/>
    <mergeCell ref="BF42:BG42"/>
    <mergeCell ref="BF33:BG33"/>
    <mergeCell ref="BF34:BG34"/>
    <mergeCell ref="BF35:BG35"/>
    <mergeCell ref="BF36:BG36"/>
    <mergeCell ref="BF37:BG37"/>
    <mergeCell ref="BF53:BG53"/>
    <mergeCell ref="BF48:BG48"/>
    <mergeCell ref="BF49:BG49"/>
    <mergeCell ref="BF50:BG50"/>
    <mergeCell ref="BF51:BG51"/>
    <mergeCell ref="BF52:BG52"/>
    <mergeCell ref="BF43:BG43"/>
    <mergeCell ref="BF44:BG44"/>
    <mergeCell ref="BF45:BG45"/>
    <mergeCell ref="BF46:BG46"/>
    <mergeCell ref="BF47:BG47"/>
  </mergeCells>
  <phoneticPr fontId="2"/>
  <conditionalFormatting sqref="D5:D53">
    <cfRule type="expression" dxfId="36" priority="26">
      <formula>TRUNC(D5)=D5</formula>
    </cfRule>
  </conditionalFormatting>
  <conditionalFormatting sqref="H5:H53">
    <cfRule type="expression" dxfId="35" priority="14">
      <formula>TRUNC(H5)=H5</formula>
    </cfRule>
  </conditionalFormatting>
  <conditionalFormatting sqref="L5:L53">
    <cfRule type="expression" dxfId="34" priority="13">
      <formula>TRUNC(L5)=L5</formula>
    </cfRule>
  </conditionalFormatting>
  <conditionalFormatting sqref="P5:P53">
    <cfRule type="expression" dxfId="33" priority="12">
      <formula>TRUNC(P5)=P5</formula>
    </cfRule>
  </conditionalFormatting>
  <conditionalFormatting sqref="T5:T53">
    <cfRule type="expression" dxfId="32" priority="11">
      <formula>TRUNC(T5)=T5</formula>
    </cfRule>
  </conditionalFormatting>
  <conditionalFormatting sqref="X5:X53">
    <cfRule type="expression" dxfId="31" priority="10">
      <formula>TRUNC(X5)=X5</formula>
    </cfRule>
  </conditionalFormatting>
  <conditionalFormatting sqref="AB5:AB53">
    <cfRule type="expression" dxfId="30" priority="9">
      <formula>TRUNC(AB5)=AB5</formula>
    </cfRule>
  </conditionalFormatting>
  <conditionalFormatting sqref="AF5:AF53">
    <cfRule type="expression" dxfId="29" priority="8">
      <formula>TRUNC(AF5)=AF5</formula>
    </cfRule>
  </conditionalFormatting>
  <conditionalFormatting sqref="AJ5:AJ53">
    <cfRule type="expression" dxfId="28" priority="7">
      <formula>TRUNC(AJ5)=AJ5</formula>
    </cfRule>
  </conditionalFormatting>
  <conditionalFormatting sqref="AN5:AN53">
    <cfRule type="expression" dxfId="27" priority="6">
      <formula>TRUNC(AN5)=AN5</formula>
    </cfRule>
  </conditionalFormatting>
  <conditionalFormatting sqref="AR5:AR53">
    <cfRule type="expression" dxfId="26" priority="5">
      <formula>TRUNC(AR5)=AR5</formula>
    </cfRule>
  </conditionalFormatting>
  <conditionalFormatting sqref="AV5:AV53">
    <cfRule type="expression" dxfId="25" priority="4">
      <formula>TRUNC(AV5)=AV5</formula>
    </cfRule>
  </conditionalFormatting>
  <conditionalFormatting sqref="AZ5:AZ53">
    <cfRule type="expression" dxfId="24" priority="3">
      <formula>TRUNC(AZ5)=AZ5</formula>
    </cfRule>
  </conditionalFormatting>
  <conditionalFormatting sqref="BD5:BD53">
    <cfRule type="expression" dxfId="23" priority="2">
      <formula>TRUNC(BD5)=BD5</formula>
    </cfRule>
  </conditionalFormatting>
  <conditionalFormatting sqref="BH5:BH53">
    <cfRule type="expression" dxfId="22" priority="1">
      <formula>TRUNC(BH5)=BH5</formula>
    </cfRule>
  </conditionalFormatting>
  <pageMargins left="0.78740157480314965" right="0.78740157480314965" top="1.1811023622047245" bottom="0.82677165354330717" header="0.47244094488188981" footer="0.51181102362204722"/>
  <pageSetup paperSize="9" orientation="landscape" useFirstPageNumber="1" r:id="rId1"/>
  <headerFooter alignWithMargins="0">
    <oddHeader>&amp;L&amp;9令和４年７月１０日執行&amp;C&amp;14参議院比例代表選出議員選挙　開票結果（名簿登載者の得票総数の政党等別一覧）&amp;R&amp;9比例・様式４
7月　11日　8時　13分集計
大阪府選挙管理委員会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9"/>
  <sheetViews>
    <sheetView zoomScaleNormal="100" workbookViewId="0"/>
  </sheetViews>
  <sheetFormatPr defaultColWidth="9" defaultRowHeight="13.5" customHeight="1" x14ac:dyDescent="0.15"/>
  <cols>
    <col min="1" max="1" width="17.625" style="3" customWidth="1"/>
    <col min="2" max="3" width="20.625" style="3" customWidth="1"/>
    <col min="4" max="16384" width="9" style="3"/>
  </cols>
  <sheetData>
    <row r="1" spans="1:3" ht="13.5" customHeight="1" x14ac:dyDescent="0.15">
      <c r="A1" s="1" t="s">
        <v>0</v>
      </c>
      <c r="B1" s="5"/>
      <c r="C1" s="2"/>
    </row>
    <row r="2" spans="1:3" ht="13.5" customHeight="1" x14ac:dyDescent="0.15">
      <c r="A2" s="4" t="s">
        <v>3</v>
      </c>
      <c r="B2" s="5"/>
      <c r="C2" s="5"/>
    </row>
    <row r="3" spans="1:3" ht="13.5" customHeight="1" x14ac:dyDescent="0.15">
      <c r="A3" s="122" t="s">
        <v>139</v>
      </c>
      <c r="B3" s="5"/>
      <c r="C3" s="5"/>
    </row>
    <row r="4" spans="1:3" ht="13.5" customHeight="1" thickBot="1" x14ac:dyDescent="0.2">
      <c r="A4" s="7" t="s">
        <v>3</v>
      </c>
      <c r="B4" s="83"/>
      <c r="C4" s="2"/>
    </row>
    <row r="5" spans="1:3" ht="13.5" customHeight="1" x14ac:dyDescent="0.15">
      <c r="A5" s="8" t="s">
        <v>1</v>
      </c>
      <c r="B5" s="142">
        <v>1</v>
      </c>
      <c r="C5" s="9"/>
    </row>
    <row r="6" spans="1:3" ht="13.5" customHeight="1" thickBot="1" x14ac:dyDescent="0.2">
      <c r="A6" s="10" t="s">
        <v>2</v>
      </c>
      <c r="B6" s="143" t="s">
        <v>154</v>
      </c>
      <c r="C6" s="11" t="s">
        <v>125</v>
      </c>
    </row>
    <row r="7" spans="1:3" ht="13.5" customHeight="1" thickTop="1" x14ac:dyDescent="0.15">
      <c r="A7" s="69" t="s">
        <v>100</v>
      </c>
      <c r="B7" s="151">
        <v>16</v>
      </c>
      <c r="C7" s="153">
        <v>16</v>
      </c>
    </row>
    <row r="8" spans="1:3" ht="13.5" customHeight="1" x14ac:dyDescent="0.15">
      <c r="A8" s="70" t="s">
        <v>42</v>
      </c>
      <c r="B8" s="154">
        <v>7</v>
      </c>
      <c r="C8" s="156">
        <v>7</v>
      </c>
    </row>
    <row r="9" spans="1:3" ht="13.5" customHeight="1" x14ac:dyDescent="0.15">
      <c r="A9" s="70" t="s">
        <v>101</v>
      </c>
      <c r="B9" s="154">
        <v>9</v>
      </c>
      <c r="C9" s="156">
        <v>9</v>
      </c>
    </row>
    <row r="10" spans="1:3" ht="13.5" customHeight="1" x14ac:dyDescent="0.15">
      <c r="A10" s="70" t="s">
        <v>43</v>
      </c>
      <c r="B10" s="154">
        <v>12</v>
      </c>
      <c r="C10" s="156">
        <v>12</v>
      </c>
    </row>
    <row r="11" spans="1:3" ht="13.5" customHeight="1" x14ac:dyDescent="0.15">
      <c r="A11" s="70" t="s">
        <v>102</v>
      </c>
      <c r="B11" s="154">
        <v>14</v>
      </c>
      <c r="C11" s="156">
        <v>14</v>
      </c>
    </row>
    <row r="12" spans="1:3" ht="13.5" customHeight="1" x14ac:dyDescent="0.15">
      <c r="A12" s="70" t="s">
        <v>103</v>
      </c>
      <c r="B12" s="154">
        <v>11</v>
      </c>
      <c r="C12" s="156">
        <v>11</v>
      </c>
    </row>
    <row r="13" spans="1:3" ht="13.5" customHeight="1" x14ac:dyDescent="0.15">
      <c r="A13" s="70" t="s">
        <v>44</v>
      </c>
      <c r="B13" s="154">
        <v>8</v>
      </c>
      <c r="C13" s="156">
        <v>8</v>
      </c>
    </row>
    <row r="14" spans="1:3" ht="13.5" customHeight="1" x14ac:dyDescent="0.15">
      <c r="A14" s="70" t="s">
        <v>104</v>
      </c>
      <c r="B14" s="154">
        <v>8</v>
      </c>
      <c r="C14" s="156">
        <v>8</v>
      </c>
    </row>
    <row r="15" spans="1:3" ht="13.5" customHeight="1" x14ac:dyDescent="0.15">
      <c r="A15" s="70" t="s">
        <v>105</v>
      </c>
      <c r="B15" s="154">
        <v>14</v>
      </c>
      <c r="C15" s="156">
        <v>14</v>
      </c>
    </row>
    <row r="16" spans="1:3" ht="13.5" customHeight="1" x14ac:dyDescent="0.15">
      <c r="A16" s="70" t="s">
        <v>45</v>
      </c>
      <c r="B16" s="154">
        <v>28</v>
      </c>
      <c r="C16" s="156">
        <v>28</v>
      </c>
    </row>
    <row r="17" spans="1:3" ht="13.5" customHeight="1" x14ac:dyDescent="0.15">
      <c r="A17" s="70" t="s">
        <v>46</v>
      </c>
      <c r="B17" s="154">
        <v>13</v>
      </c>
      <c r="C17" s="156">
        <v>13</v>
      </c>
    </row>
    <row r="18" spans="1:3" ht="13.5" customHeight="1" x14ac:dyDescent="0.15">
      <c r="A18" s="70" t="s">
        <v>47</v>
      </c>
      <c r="B18" s="154">
        <v>21</v>
      </c>
      <c r="C18" s="156">
        <v>21</v>
      </c>
    </row>
    <row r="19" spans="1:3" ht="13.5" customHeight="1" x14ac:dyDescent="0.15">
      <c r="A19" s="70" t="s">
        <v>48</v>
      </c>
      <c r="B19" s="154">
        <v>8</v>
      </c>
      <c r="C19" s="156">
        <v>8</v>
      </c>
    </row>
    <row r="20" spans="1:3" ht="13.5" customHeight="1" x14ac:dyDescent="0.15">
      <c r="A20" s="70" t="s">
        <v>49</v>
      </c>
      <c r="B20" s="154">
        <v>46</v>
      </c>
      <c r="C20" s="156">
        <v>46</v>
      </c>
    </row>
    <row r="21" spans="1:3" ht="13.5" customHeight="1" x14ac:dyDescent="0.15">
      <c r="A21" s="70" t="s">
        <v>50</v>
      </c>
      <c r="B21" s="154">
        <v>16</v>
      </c>
      <c r="C21" s="156">
        <v>16</v>
      </c>
    </row>
    <row r="22" spans="1:3" ht="13.5" customHeight="1" x14ac:dyDescent="0.15">
      <c r="A22" s="70" t="s">
        <v>51</v>
      </c>
      <c r="B22" s="154">
        <v>24</v>
      </c>
      <c r="C22" s="156">
        <v>24</v>
      </c>
    </row>
    <row r="23" spans="1:3" ht="13.5" customHeight="1" x14ac:dyDescent="0.15">
      <c r="A23" s="70" t="s">
        <v>106</v>
      </c>
      <c r="B23" s="154">
        <v>25</v>
      </c>
      <c r="C23" s="156">
        <v>25</v>
      </c>
    </row>
    <row r="24" spans="1:3" ht="13.5" customHeight="1" x14ac:dyDescent="0.15">
      <c r="A24" s="70" t="s">
        <v>107</v>
      </c>
      <c r="B24" s="154">
        <v>21</v>
      </c>
      <c r="C24" s="156">
        <v>21</v>
      </c>
    </row>
    <row r="25" spans="1:3" ht="13.5" customHeight="1" x14ac:dyDescent="0.15">
      <c r="A25" s="70" t="s">
        <v>108</v>
      </c>
      <c r="B25" s="154">
        <v>25</v>
      </c>
      <c r="C25" s="156">
        <v>25</v>
      </c>
    </row>
    <row r="26" spans="1:3" ht="13.5" customHeight="1" x14ac:dyDescent="0.15">
      <c r="A26" s="70" t="s">
        <v>109</v>
      </c>
      <c r="B26" s="154">
        <v>9</v>
      </c>
      <c r="C26" s="156">
        <v>9</v>
      </c>
    </row>
    <row r="27" spans="1:3" ht="13.5" customHeight="1" x14ac:dyDescent="0.15">
      <c r="A27" s="70" t="s">
        <v>52</v>
      </c>
      <c r="B27" s="154">
        <v>15</v>
      </c>
      <c r="C27" s="156">
        <v>15</v>
      </c>
    </row>
    <row r="28" spans="1:3" ht="13.5" customHeight="1" x14ac:dyDescent="0.15">
      <c r="A28" s="70" t="s">
        <v>110</v>
      </c>
      <c r="B28" s="154">
        <v>34</v>
      </c>
      <c r="C28" s="156">
        <v>34</v>
      </c>
    </row>
    <row r="29" spans="1:3" ht="13.5" customHeight="1" x14ac:dyDescent="0.15">
      <c r="A29" s="70" t="s">
        <v>111</v>
      </c>
      <c r="B29" s="154">
        <v>20</v>
      </c>
      <c r="C29" s="156">
        <v>20</v>
      </c>
    </row>
    <row r="30" spans="1:3" ht="13.5" customHeight="1" thickBot="1" x14ac:dyDescent="0.2">
      <c r="A30" s="71" t="s">
        <v>112</v>
      </c>
      <c r="B30" s="157">
        <v>16</v>
      </c>
      <c r="C30" s="159">
        <v>16</v>
      </c>
    </row>
    <row r="31" spans="1:3" ht="13.5" customHeight="1" thickBot="1" x14ac:dyDescent="0.2">
      <c r="A31" s="72" t="s">
        <v>53</v>
      </c>
      <c r="B31" s="160">
        <v>420</v>
      </c>
      <c r="C31" s="162">
        <v>420</v>
      </c>
    </row>
    <row r="32" spans="1:3" ht="13.5" customHeight="1" x14ac:dyDescent="0.15">
      <c r="A32" s="73" t="s">
        <v>113</v>
      </c>
      <c r="B32" s="163">
        <v>31</v>
      </c>
      <c r="C32" s="165">
        <v>31</v>
      </c>
    </row>
    <row r="33" spans="1:3" ht="13.5" customHeight="1" x14ac:dyDescent="0.15">
      <c r="A33" s="73" t="s">
        <v>114</v>
      </c>
      <c r="B33" s="154">
        <v>14</v>
      </c>
      <c r="C33" s="156">
        <v>14</v>
      </c>
    </row>
    <row r="34" spans="1:3" ht="13.5" customHeight="1" x14ac:dyDescent="0.15">
      <c r="A34" s="73" t="s">
        <v>54</v>
      </c>
      <c r="B34" s="154">
        <v>12</v>
      </c>
      <c r="C34" s="156">
        <v>12</v>
      </c>
    </row>
    <row r="35" spans="1:3" ht="13.5" customHeight="1" x14ac:dyDescent="0.15">
      <c r="A35" s="73" t="s">
        <v>115</v>
      </c>
      <c r="B35" s="154">
        <v>17</v>
      </c>
      <c r="C35" s="156">
        <v>17</v>
      </c>
    </row>
    <row r="36" spans="1:3" ht="13.5" customHeight="1" x14ac:dyDescent="0.15">
      <c r="A36" s="73" t="s">
        <v>55</v>
      </c>
      <c r="B36" s="154">
        <v>17</v>
      </c>
      <c r="C36" s="156">
        <v>17</v>
      </c>
    </row>
    <row r="37" spans="1:3" ht="13.5" customHeight="1" x14ac:dyDescent="0.15">
      <c r="A37" s="73" t="s">
        <v>56</v>
      </c>
      <c r="B37" s="154">
        <v>22</v>
      </c>
      <c r="C37" s="156">
        <v>22</v>
      </c>
    </row>
    <row r="38" spans="1:3" ht="13.5" customHeight="1" thickBot="1" x14ac:dyDescent="0.2">
      <c r="A38" s="74" t="s">
        <v>57</v>
      </c>
      <c r="B38" s="157">
        <v>2</v>
      </c>
      <c r="C38" s="159">
        <v>2</v>
      </c>
    </row>
    <row r="39" spans="1:3" ht="13.5" customHeight="1" thickBot="1" x14ac:dyDescent="0.2">
      <c r="A39" s="72" t="s">
        <v>116</v>
      </c>
      <c r="B39" s="160">
        <v>115</v>
      </c>
      <c r="C39" s="162">
        <v>115</v>
      </c>
    </row>
    <row r="40" spans="1:3" ht="13.5" customHeight="1" x14ac:dyDescent="0.15">
      <c r="A40" s="73" t="s">
        <v>58</v>
      </c>
      <c r="B40" s="163">
        <v>23</v>
      </c>
      <c r="C40" s="165">
        <v>23</v>
      </c>
    </row>
    <row r="41" spans="1:3" ht="13.5" customHeight="1" x14ac:dyDescent="0.15">
      <c r="A41" s="70" t="s">
        <v>59</v>
      </c>
      <c r="B41" s="154">
        <v>34</v>
      </c>
      <c r="C41" s="156">
        <v>34</v>
      </c>
    </row>
    <row r="42" spans="1:3" ht="13.5" customHeight="1" x14ac:dyDescent="0.15">
      <c r="A42" s="70" t="s">
        <v>60</v>
      </c>
      <c r="B42" s="154">
        <v>14</v>
      </c>
      <c r="C42" s="156">
        <v>14</v>
      </c>
    </row>
    <row r="43" spans="1:3" ht="13.5" customHeight="1" x14ac:dyDescent="0.15">
      <c r="A43" s="70" t="s">
        <v>61</v>
      </c>
      <c r="B43" s="154">
        <v>30</v>
      </c>
      <c r="C43" s="156">
        <v>30</v>
      </c>
    </row>
    <row r="44" spans="1:3" ht="13.5" customHeight="1" x14ac:dyDescent="0.15">
      <c r="A44" s="70" t="s">
        <v>117</v>
      </c>
      <c r="B44" s="154">
        <v>8</v>
      </c>
      <c r="C44" s="156">
        <v>8</v>
      </c>
    </row>
    <row r="45" spans="1:3" ht="13.5" customHeight="1" x14ac:dyDescent="0.15">
      <c r="A45" s="70" t="s">
        <v>118</v>
      </c>
      <c r="B45" s="154">
        <v>38</v>
      </c>
      <c r="C45" s="156">
        <v>38</v>
      </c>
    </row>
    <row r="46" spans="1:3" ht="13.5" customHeight="1" x14ac:dyDescent="0.15">
      <c r="A46" s="70" t="s">
        <v>119</v>
      </c>
      <c r="B46" s="154">
        <v>6</v>
      </c>
      <c r="C46" s="156">
        <v>6</v>
      </c>
    </row>
    <row r="47" spans="1:3" ht="13.5" customHeight="1" x14ac:dyDescent="0.15">
      <c r="A47" s="70" t="s">
        <v>120</v>
      </c>
      <c r="B47" s="154">
        <v>20</v>
      </c>
      <c r="C47" s="156">
        <v>20</v>
      </c>
    </row>
    <row r="48" spans="1:3" ht="13.5" customHeight="1" x14ac:dyDescent="0.15">
      <c r="A48" s="70" t="s">
        <v>121</v>
      </c>
      <c r="B48" s="154">
        <v>45</v>
      </c>
      <c r="C48" s="156">
        <v>45</v>
      </c>
    </row>
    <row r="49" spans="1:3" ht="13.5" customHeight="1" x14ac:dyDescent="0.15">
      <c r="A49" s="70" t="s">
        <v>122</v>
      </c>
      <c r="B49" s="154">
        <v>48</v>
      </c>
      <c r="C49" s="156">
        <v>48</v>
      </c>
    </row>
    <row r="50" spans="1:3" ht="13.5" customHeight="1" x14ac:dyDescent="0.15">
      <c r="A50" s="70" t="s">
        <v>123</v>
      </c>
      <c r="B50" s="154">
        <v>45</v>
      </c>
      <c r="C50" s="156">
        <v>45</v>
      </c>
    </row>
    <row r="51" spans="1:3" ht="13.5" customHeight="1" x14ac:dyDescent="0.15">
      <c r="A51" s="70" t="s">
        <v>124</v>
      </c>
      <c r="B51" s="154">
        <v>17</v>
      </c>
      <c r="C51" s="156">
        <v>17</v>
      </c>
    </row>
    <row r="52" spans="1:3" ht="13.5" customHeight="1" x14ac:dyDescent="0.15">
      <c r="A52" s="70" t="s">
        <v>62</v>
      </c>
      <c r="B52" s="154">
        <v>9</v>
      </c>
      <c r="C52" s="156">
        <v>9</v>
      </c>
    </row>
    <row r="53" spans="1:3" ht="13.5" customHeight="1" x14ac:dyDescent="0.15">
      <c r="A53" s="70" t="s">
        <v>63</v>
      </c>
      <c r="B53" s="154">
        <v>31</v>
      </c>
      <c r="C53" s="156">
        <v>31</v>
      </c>
    </row>
    <row r="54" spans="1:3" ht="13.5" customHeight="1" x14ac:dyDescent="0.15">
      <c r="A54" s="70" t="s">
        <v>64</v>
      </c>
      <c r="B54" s="154">
        <v>5</v>
      </c>
      <c r="C54" s="156">
        <v>5</v>
      </c>
    </row>
    <row r="55" spans="1:3" ht="13.5" customHeight="1" x14ac:dyDescent="0.15">
      <c r="A55" s="73" t="s">
        <v>65</v>
      </c>
      <c r="B55" s="154">
        <v>17</v>
      </c>
      <c r="C55" s="156">
        <v>17</v>
      </c>
    </row>
    <row r="56" spans="1:3" ht="13.5" customHeight="1" x14ac:dyDescent="0.15">
      <c r="A56" s="70" t="s">
        <v>66</v>
      </c>
      <c r="B56" s="154">
        <v>20</v>
      </c>
      <c r="C56" s="156">
        <v>20</v>
      </c>
    </row>
    <row r="57" spans="1:3" ht="13.5" customHeight="1" x14ac:dyDescent="0.15">
      <c r="A57" s="70" t="s">
        <v>67</v>
      </c>
      <c r="B57" s="154">
        <v>24</v>
      </c>
      <c r="C57" s="156">
        <v>24</v>
      </c>
    </row>
    <row r="58" spans="1:3" ht="13.5" customHeight="1" x14ac:dyDescent="0.15">
      <c r="A58" s="70" t="s">
        <v>68</v>
      </c>
      <c r="B58" s="154">
        <v>18</v>
      </c>
      <c r="C58" s="156">
        <v>18</v>
      </c>
    </row>
    <row r="59" spans="1:3" ht="13.5" customHeight="1" x14ac:dyDescent="0.15">
      <c r="A59" s="70" t="s">
        <v>69</v>
      </c>
      <c r="B59" s="154">
        <v>8</v>
      </c>
      <c r="C59" s="156">
        <v>8</v>
      </c>
    </row>
    <row r="60" spans="1:3" ht="13.5" customHeight="1" x14ac:dyDescent="0.15">
      <c r="A60" s="70" t="s">
        <v>70</v>
      </c>
      <c r="B60" s="154">
        <v>6</v>
      </c>
      <c r="C60" s="156">
        <v>6</v>
      </c>
    </row>
    <row r="61" spans="1:3" ht="13.5" customHeight="1" x14ac:dyDescent="0.15">
      <c r="A61" s="70" t="s">
        <v>71</v>
      </c>
      <c r="B61" s="154">
        <v>14</v>
      </c>
      <c r="C61" s="156">
        <v>14</v>
      </c>
    </row>
    <row r="62" spans="1:3" ht="13.5" customHeight="1" x14ac:dyDescent="0.15">
      <c r="A62" s="70" t="s">
        <v>72</v>
      </c>
      <c r="B62" s="154">
        <v>5</v>
      </c>
      <c r="C62" s="156">
        <v>5</v>
      </c>
    </row>
    <row r="63" spans="1:3" ht="13.5" customHeight="1" x14ac:dyDescent="0.15">
      <c r="A63" s="70" t="s">
        <v>73</v>
      </c>
      <c r="B63" s="154">
        <v>1</v>
      </c>
      <c r="C63" s="156">
        <v>1</v>
      </c>
    </row>
    <row r="64" spans="1:3" ht="13.5" customHeight="1" x14ac:dyDescent="0.15">
      <c r="A64" s="70" t="s">
        <v>74</v>
      </c>
      <c r="B64" s="154">
        <v>8</v>
      </c>
      <c r="C64" s="156">
        <v>8</v>
      </c>
    </row>
    <row r="65" spans="1:3" ht="13.5" customHeight="1" x14ac:dyDescent="0.15">
      <c r="A65" s="70" t="s">
        <v>75</v>
      </c>
      <c r="B65" s="154">
        <v>52</v>
      </c>
      <c r="C65" s="156">
        <v>52</v>
      </c>
    </row>
    <row r="66" spans="1:3" ht="13.5" customHeight="1" x14ac:dyDescent="0.15">
      <c r="A66" s="70" t="s">
        <v>76</v>
      </c>
      <c r="B66" s="154">
        <v>7</v>
      </c>
      <c r="C66" s="156">
        <v>7</v>
      </c>
    </row>
    <row r="67" spans="1:3" ht="13.5" customHeight="1" x14ac:dyDescent="0.15">
      <c r="A67" s="70" t="s">
        <v>77</v>
      </c>
      <c r="B67" s="154">
        <v>8</v>
      </c>
      <c r="C67" s="156">
        <v>8</v>
      </c>
    </row>
    <row r="68" spans="1:3" ht="13.5" customHeight="1" x14ac:dyDescent="0.15">
      <c r="A68" s="70" t="s">
        <v>78</v>
      </c>
      <c r="B68" s="154">
        <v>10</v>
      </c>
      <c r="C68" s="156">
        <v>10</v>
      </c>
    </row>
    <row r="69" spans="1:3" ht="13.5" customHeight="1" x14ac:dyDescent="0.15">
      <c r="A69" s="70" t="s">
        <v>79</v>
      </c>
      <c r="B69" s="154">
        <v>0</v>
      </c>
      <c r="C69" s="156">
        <v>0</v>
      </c>
    </row>
    <row r="70" spans="1:3" ht="13.5" customHeight="1" thickBot="1" x14ac:dyDescent="0.2">
      <c r="A70" s="75" t="s">
        <v>80</v>
      </c>
      <c r="B70" s="157">
        <v>8</v>
      </c>
      <c r="C70" s="159">
        <v>8</v>
      </c>
    </row>
    <row r="71" spans="1:3" ht="13.5" customHeight="1" thickTop="1" thickBot="1" x14ac:dyDescent="0.2">
      <c r="A71" s="76" t="s">
        <v>81</v>
      </c>
      <c r="B71" s="166">
        <v>4</v>
      </c>
      <c r="C71" s="168">
        <v>4</v>
      </c>
    </row>
    <row r="72" spans="1:3" ht="13.5" customHeight="1" thickTop="1" thickBot="1" x14ac:dyDescent="0.2">
      <c r="A72" s="76" t="s">
        <v>82</v>
      </c>
      <c r="B72" s="166">
        <v>4</v>
      </c>
      <c r="C72" s="168">
        <v>4</v>
      </c>
    </row>
    <row r="73" spans="1:3" ht="13.5" customHeight="1" thickTop="1" x14ac:dyDescent="0.15">
      <c r="A73" s="73" t="s">
        <v>83</v>
      </c>
      <c r="B73" s="163">
        <v>4</v>
      </c>
      <c r="C73" s="165">
        <v>4</v>
      </c>
    </row>
    <row r="74" spans="1:3" ht="13.5" customHeight="1" thickBot="1" x14ac:dyDescent="0.2">
      <c r="A74" s="74" t="s">
        <v>84</v>
      </c>
      <c r="B74" s="157">
        <v>4</v>
      </c>
      <c r="C74" s="159">
        <v>4</v>
      </c>
    </row>
    <row r="75" spans="1:3" ht="13.5" customHeight="1" thickTop="1" thickBot="1" x14ac:dyDescent="0.2">
      <c r="A75" s="76" t="s">
        <v>85</v>
      </c>
      <c r="B75" s="166">
        <v>8</v>
      </c>
      <c r="C75" s="168">
        <v>8</v>
      </c>
    </row>
    <row r="76" spans="1:3" ht="13.5" customHeight="1" thickTop="1" thickBot="1" x14ac:dyDescent="0.2">
      <c r="A76" s="76" t="s">
        <v>86</v>
      </c>
      <c r="B76" s="169">
        <v>6</v>
      </c>
      <c r="C76" s="171">
        <v>6</v>
      </c>
    </row>
    <row r="77" spans="1:3" ht="13.5" customHeight="1" thickTop="1" thickBot="1" x14ac:dyDescent="0.2">
      <c r="A77" s="76" t="s">
        <v>87</v>
      </c>
      <c r="B77" s="166">
        <v>6</v>
      </c>
      <c r="C77" s="168">
        <v>6</v>
      </c>
    </row>
    <row r="78" spans="1:3" ht="13.5" customHeight="1" thickTop="1" x14ac:dyDescent="0.15">
      <c r="A78" s="69" t="s">
        <v>88</v>
      </c>
      <c r="B78" s="163">
        <v>3</v>
      </c>
      <c r="C78" s="165">
        <v>3</v>
      </c>
    </row>
    <row r="79" spans="1:3" ht="13.5" customHeight="1" x14ac:dyDescent="0.15">
      <c r="A79" s="70" t="s">
        <v>89</v>
      </c>
      <c r="B79" s="154">
        <v>0</v>
      </c>
      <c r="C79" s="156">
        <v>0</v>
      </c>
    </row>
    <row r="80" spans="1:3" ht="13.5" customHeight="1" thickBot="1" x14ac:dyDescent="0.2">
      <c r="A80" s="74" t="s">
        <v>90</v>
      </c>
      <c r="B80" s="157">
        <v>2</v>
      </c>
      <c r="C80" s="159">
        <v>2</v>
      </c>
    </row>
    <row r="81" spans="1:3" ht="13.5" customHeight="1" thickTop="1" thickBot="1" x14ac:dyDescent="0.2">
      <c r="A81" s="76" t="s">
        <v>91</v>
      </c>
      <c r="B81" s="166">
        <v>5</v>
      </c>
      <c r="C81" s="168">
        <v>5</v>
      </c>
    </row>
    <row r="82" spans="1:3" ht="13.5" customHeight="1" thickTop="1" x14ac:dyDescent="0.15">
      <c r="A82" s="73" t="s">
        <v>92</v>
      </c>
      <c r="B82" s="163">
        <v>0</v>
      </c>
      <c r="C82" s="165">
        <v>0</v>
      </c>
    </row>
    <row r="83" spans="1:3" ht="13.5" customHeight="1" x14ac:dyDescent="0.15">
      <c r="A83" s="73" t="s">
        <v>93</v>
      </c>
      <c r="B83" s="154">
        <v>1</v>
      </c>
      <c r="C83" s="156">
        <v>1</v>
      </c>
    </row>
    <row r="84" spans="1:3" ht="13.5" customHeight="1" x14ac:dyDescent="0.15">
      <c r="A84" s="70" t="s">
        <v>94</v>
      </c>
      <c r="B84" s="154">
        <v>0</v>
      </c>
      <c r="C84" s="156">
        <v>0</v>
      </c>
    </row>
    <row r="85" spans="1:3" ht="13.5" customHeight="1" thickBot="1" x14ac:dyDescent="0.2">
      <c r="A85" s="116" t="s">
        <v>95</v>
      </c>
      <c r="B85" s="172">
        <v>1</v>
      </c>
      <c r="C85" s="174">
        <v>1</v>
      </c>
    </row>
    <row r="86" spans="1:3" ht="13.5" customHeight="1" thickTop="1" x14ac:dyDescent="0.15">
      <c r="A86" s="73" t="s">
        <v>96</v>
      </c>
      <c r="B86" s="163">
        <v>535</v>
      </c>
      <c r="C86" s="165">
        <v>535</v>
      </c>
    </row>
    <row r="87" spans="1:3" ht="13.5" customHeight="1" x14ac:dyDescent="0.15">
      <c r="A87" s="73" t="s">
        <v>97</v>
      </c>
      <c r="B87" s="154">
        <v>579</v>
      </c>
      <c r="C87" s="156">
        <v>579</v>
      </c>
    </row>
    <row r="88" spans="1:3" ht="13.5" customHeight="1" x14ac:dyDescent="0.15">
      <c r="A88" s="73" t="s">
        <v>98</v>
      </c>
      <c r="B88" s="154">
        <v>24</v>
      </c>
      <c r="C88" s="156">
        <v>24</v>
      </c>
    </row>
    <row r="89" spans="1:3" ht="13.5" customHeight="1" thickBot="1" x14ac:dyDescent="0.2">
      <c r="A89" s="77" t="s">
        <v>99</v>
      </c>
      <c r="B89" s="175">
        <v>1138</v>
      </c>
      <c r="C89" s="177">
        <v>1138</v>
      </c>
    </row>
  </sheetData>
  <phoneticPr fontId="12"/>
  <conditionalFormatting sqref="B7:C89">
    <cfRule type="expression" dxfId="21" priority="1">
      <formula>TRUNC(B7)=B7</formula>
    </cfRule>
  </conditionalFormatting>
  <pageMargins left="0.78740157480314965" right="0.78740157480314965" top="1.2204724409448819" bottom="0.6692913385826772" header="0.51181102362204722" footer="0.51181102362204722"/>
  <pageSetup paperSize="9" scale="77" orientation="landscape" useFirstPageNumber="1" r:id="rId1"/>
  <headerFooter alignWithMargins="0">
    <oddHeader>&amp;L&amp;9令和４年７月１０日執行&amp;C&amp;14参議院比例代表選出議員選挙　開票結果（名簿登載者の得票総数の開票区別一覧）　　　　　　　　　　　　　　　　　　　　&amp;R&amp;9比例・様式５
7月　11日　8時　13分集計
大阪府選挙管理委員会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9"/>
  <sheetViews>
    <sheetView zoomScaleNormal="100" workbookViewId="0"/>
  </sheetViews>
  <sheetFormatPr defaultColWidth="9" defaultRowHeight="13.5" customHeight="1" x14ac:dyDescent="0.15"/>
  <cols>
    <col min="1" max="1" width="17.625" style="3" customWidth="1"/>
    <col min="2" max="28" width="20.625" style="3" customWidth="1"/>
    <col min="29" max="16384" width="9" style="3"/>
  </cols>
  <sheetData>
    <row r="1" spans="1:28" ht="13.5" customHeight="1" x14ac:dyDescent="0.15">
      <c r="A1" s="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2"/>
    </row>
    <row r="2" spans="1:28" ht="13.5" customHeight="1" x14ac:dyDescent="0.15">
      <c r="A2" s="4" t="s">
        <v>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ht="13.5" customHeight="1" x14ac:dyDescent="0.15">
      <c r="A3" s="122" t="s">
        <v>140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ht="13.5" customHeight="1" thickBot="1" x14ac:dyDescent="0.2">
      <c r="A4" s="7" t="s">
        <v>3</v>
      </c>
      <c r="B4" s="83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2"/>
    </row>
    <row r="5" spans="1:28" ht="13.5" customHeight="1" x14ac:dyDescent="0.15">
      <c r="A5" s="8" t="s">
        <v>1</v>
      </c>
      <c r="B5" s="142">
        <v>1</v>
      </c>
      <c r="C5" s="179">
        <v>2</v>
      </c>
      <c r="D5" s="179">
        <v>3</v>
      </c>
      <c r="E5" s="179">
        <v>4</v>
      </c>
      <c r="F5" s="179">
        <v>5</v>
      </c>
      <c r="G5" s="179">
        <v>6</v>
      </c>
      <c r="H5" s="179">
        <v>7</v>
      </c>
      <c r="I5" s="179">
        <v>8</v>
      </c>
      <c r="J5" s="179">
        <v>9</v>
      </c>
      <c r="K5" s="179">
        <v>10</v>
      </c>
      <c r="L5" s="179">
        <v>11</v>
      </c>
      <c r="M5" s="179">
        <v>12</v>
      </c>
      <c r="N5" s="179">
        <v>13</v>
      </c>
      <c r="O5" s="179">
        <v>14</v>
      </c>
      <c r="P5" s="179">
        <v>15</v>
      </c>
      <c r="Q5" s="179">
        <v>16</v>
      </c>
      <c r="R5" s="179">
        <v>17</v>
      </c>
      <c r="S5" s="179">
        <v>18</v>
      </c>
      <c r="T5" s="179">
        <v>19</v>
      </c>
      <c r="U5" s="179">
        <v>20</v>
      </c>
      <c r="V5" s="179">
        <v>21</v>
      </c>
      <c r="W5" s="179">
        <v>22</v>
      </c>
      <c r="X5" s="179">
        <v>23</v>
      </c>
      <c r="Y5" s="179">
        <v>24</v>
      </c>
      <c r="Z5" s="179">
        <v>25</v>
      </c>
      <c r="AA5" s="145">
        <v>26</v>
      </c>
      <c r="AB5" s="9"/>
    </row>
    <row r="6" spans="1:28" ht="13.5" customHeight="1" thickBot="1" x14ac:dyDescent="0.2">
      <c r="A6" s="10" t="s">
        <v>2</v>
      </c>
      <c r="B6" s="143" t="s">
        <v>155</v>
      </c>
      <c r="C6" s="180" t="s">
        <v>170</v>
      </c>
      <c r="D6" s="180" t="s">
        <v>183</v>
      </c>
      <c r="E6" s="180" t="s">
        <v>194</v>
      </c>
      <c r="F6" s="180" t="s">
        <v>205</v>
      </c>
      <c r="G6" s="180" t="s">
        <v>216</v>
      </c>
      <c r="H6" s="180" t="s">
        <v>226</v>
      </c>
      <c r="I6" s="180" t="s">
        <v>236</v>
      </c>
      <c r="J6" s="180" t="s">
        <v>246</v>
      </c>
      <c r="K6" s="180" t="s">
        <v>255</v>
      </c>
      <c r="L6" s="180" t="s">
        <v>261</v>
      </c>
      <c r="M6" s="180" t="s">
        <v>267</v>
      </c>
      <c r="N6" s="180" t="s">
        <v>272</v>
      </c>
      <c r="O6" s="180" t="s">
        <v>277</v>
      </c>
      <c r="P6" s="180" t="s">
        <v>282</v>
      </c>
      <c r="Q6" s="180" t="s">
        <v>287</v>
      </c>
      <c r="R6" s="180" t="s">
        <v>292</v>
      </c>
      <c r="S6" s="180" t="s">
        <v>297</v>
      </c>
      <c r="T6" s="180" t="s">
        <v>301</v>
      </c>
      <c r="U6" s="180" t="s">
        <v>305</v>
      </c>
      <c r="V6" s="180" t="s">
        <v>309</v>
      </c>
      <c r="W6" s="180" t="s">
        <v>312</v>
      </c>
      <c r="X6" s="180" t="s">
        <v>315</v>
      </c>
      <c r="Y6" s="180" t="s">
        <v>318</v>
      </c>
      <c r="Z6" s="180" t="s">
        <v>321</v>
      </c>
      <c r="AA6" s="146" t="s">
        <v>324</v>
      </c>
      <c r="AB6" s="11" t="s">
        <v>125</v>
      </c>
    </row>
    <row r="7" spans="1:28" ht="13.5" customHeight="1" thickTop="1" x14ac:dyDescent="0.15">
      <c r="A7" s="69" t="s">
        <v>100</v>
      </c>
      <c r="B7" s="151">
        <v>661.55700000000002</v>
      </c>
      <c r="C7" s="181">
        <v>246.44200000000001</v>
      </c>
      <c r="D7" s="181">
        <v>33</v>
      </c>
      <c r="E7" s="181">
        <v>48</v>
      </c>
      <c r="F7" s="181">
        <v>55.932000000000002</v>
      </c>
      <c r="G7" s="181">
        <v>18</v>
      </c>
      <c r="H7" s="181">
        <v>29.076000000000001</v>
      </c>
      <c r="I7" s="181">
        <v>184</v>
      </c>
      <c r="J7" s="181">
        <v>66</v>
      </c>
      <c r="K7" s="181">
        <v>384</v>
      </c>
      <c r="L7" s="181">
        <v>100</v>
      </c>
      <c r="M7" s="181">
        <v>127</v>
      </c>
      <c r="N7" s="181">
        <v>25</v>
      </c>
      <c r="O7" s="181">
        <v>32</v>
      </c>
      <c r="P7" s="181">
        <v>112</v>
      </c>
      <c r="Q7" s="181">
        <v>17</v>
      </c>
      <c r="R7" s="181">
        <v>43</v>
      </c>
      <c r="S7" s="181">
        <v>36</v>
      </c>
      <c r="T7" s="181">
        <v>31</v>
      </c>
      <c r="U7" s="181">
        <v>185</v>
      </c>
      <c r="V7" s="181">
        <v>21.428000000000001</v>
      </c>
      <c r="W7" s="181">
        <v>14</v>
      </c>
      <c r="X7" s="181">
        <v>8</v>
      </c>
      <c r="Y7" s="181">
        <v>139</v>
      </c>
      <c r="Z7" s="181">
        <v>21</v>
      </c>
      <c r="AA7" s="152">
        <v>94</v>
      </c>
      <c r="AB7" s="153">
        <v>2731.4349999999999</v>
      </c>
    </row>
    <row r="8" spans="1:28" ht="13.5" customHeight="1" x14ac:dyDescent="0.15">
      <c r="A8" s="70" t="s">
        <v>42</v>
      </c>
      <c r="B8" s="154">
        <v>242.84299999999999</v>
      </c>
      <c r="C8" s="182">
        <v>184.15600000000001</v>
      </c>
      <c r="D8" s="182">
        <v>16</v>
      </c>
      <c r="E8" s="182">
        <v>23</v>
      </c>
      <c r="F8" s="182">
        <v>18</v>
      </c>
      <c r="G8" s="182">
        <v>11</v>
      </c>
      <c r="H8" s="182">
        <v>17</v>
      </c>
      <c r="I8" s="182">
        <v>104</v>
      </c>
      <c r="J8" s="182">
        <v>38</v>
      </c>
      <c r="K8" s="182">
        <v>281</v>
      </c>
      <c r="L8" s="182">
        <v>63</v>
      </c>
      <c r="M8" s="182">
        <v>53</v>
      </c>
      <c r="N8" s="182">
        <v>15</v>
      </c>
      <c r="O8" s="182">
        <v>21</v>
      </c>
      <c r="P8" s="182">
        <v>59</v>
      </c>
      <c r="Q8" s="182">
        <v>9</v>
      </c>
      <c r="R8" s="182">
        <v>7</v>
      </c>
      <c r="S8" s="182">
        <v>9</v>
      </c>
      <c r="T8" s="182">
        <v>14</v>
      </c>
      <c r="U8" s="182">
        <v>83</v>
      </c>
      <c r="V8" s="182">
        <v>6</v>
      </c>
      <c r="W8" s="182">
        <v>8</v>
      </c>
      <c r="X8" s="182">
        <v>2</v>
      </c>
      <c r="Y8" s="182">
        <v>59</v>
      </c>
      <c r="Z8" s="182">
        <v>18</v>
      </c>
      <c r="AA8" s="155">
        <v>38</v>
      </c>
      <c r="AB8" s="156">
        <v>1398.999</v>
      </c>
    </row>
    <row r="9" spans="1:28" ht="13.5" customHeight="1" x14ac:dyDescent="0.15">
      <c r="A9" s="70" t="s">
        <v>101</v>
      </c>
      <c r="B9" s="154">
        <v>275.88499999999999</v>
      </c>
      <c r="C9" s="182">
        <v>150.114</v>
      </c>
      <c r="D9" s="182">
        <v>12</v>
      </c>
      <c r="E9" s="182">
        <v>16</v>
      </c>
      <c r="F9" s="182">
        <v>16.8</v>
      </c>
      <c r="G9" s="182">
        <v>6</v>
      </c>
      <c r="H9" s="182">
        <v>12</v>
      </c>
      <c r="I9" s="182">
        <v>35</v>
      </c>
      <c r="J9" s="182">
        <v>14</v>
      </c>
      <c r="K9" s="182">
        <v>204</v>
      </c>
      <c r="L9" s="182">
        <v>34</v>
      </c>
      <c r="M9" s="182">
        <v>31</v>
      </c>
      <c r="N9" s="182">
        <v>7</v>
      </c>
      <c r="O9" s="182">
        <v>14</v>
      </c>
      <c r="P9" s="182">
        <v>43.482999999999997</v>
      </c>
      <c r="Q9" s="182">
        <v>6</v>
      </c>
      <c r="R9" s="182">
        <v>8</v>
      </c>
      <c r="S9" s="182">
        <v>8</v>
      </c>
      <c r="T9" s="182">
        <v>13</v>
      </c>
      <c r="U9" s="182">
        <v>79</v>
      </c>
      <c r="V9" s="182">
        <v>5.5</v>
      </c>
      <c r="W9" s="182">
        <v>9</v>
      </c>
      <c r="X9" s="182">
        <v>2</v>
      </c>
      <c r="Y9" s="182">
        <v>44</v>
      </c>
      <c r="Z9" s="182">
        <v>5</v>
      </c>
      <c r="AA9" s="155">
        <v>30</v>
      </c>
      <c r="AB9" s="156">
        <v>1080.7819999999999</v>
      </c>
    </row>
    <row r="10" spans="1:28" ht="13.5" customHeight="1" x14ac:dyDescent="0.15">
      <c r="A10" s="70" t="s">
        <v>43</v>
      </c>
      <c r="B10" s="154">
        <v>385.72800000000001</v>
      </c>
      <c r="C10" s="182">
        <v>185.27099999999999</v>
      </c>
      <c r="D10" s="182">
        <v>22</v>
      </c>
      <c r="E10" s="182">
        <v>33</v>
      </c>
      <c r="F10" s="182">
        <v>21</v>
      </c>
      <c r="G10" s="182">
        <v>15</v>
      </c>
      <c r="H10" s="182">
        <v>46</v>
      </c>
      <c r="I10" s="182">
        <v>133</v>
      </c>
      <c r="J10" s="182">
        <v>46</v>
      </c>
      <c r="K10" s="182">
        <v>205</v>
      </c>
      <c r="L10" s="182">
        <v>72</v>
      </c>
      <c r="M10" s="182">
        <v>108</v>
      </c>
      <c r="N10" s="182">
        <v>24</v>
      </c>
      <c r="O10" s="182">
        <v>14</v>
      </c>
      <c r="P10" s="182">
        <v>119</v>
      </c>
      <c r="Q10" s="182">
        <v>17</v>
      </c>
      <c r="R10" s="182">
        <v>16</v>
      </c>
      <c r="S10" s="182">
        <v>16</v>
      </c>
      <c r="T10" s="182">
        <v>18</v>
      </c>
      <c r="U10" s="182">
        <v>96</v>
      </c>
      <c r="V10" s="182">
        <v>13</v>
      </c>
      <c r="W10" s="182">
        <v>26</v>
      </c>
      <c r="X10" s="182">
        <v>2</v>
      </c>
      <c r="Y10" s="182">
        <v>119</v>
      </c>
      <c r="Z10" s="182">
        <v>20</v>
      </c>
      <c r="AA10" s="155">
        <v>51</v>
      </c>
      <c r="AB10" s="156">
        <v>1822.999</v>
      </c>
    </row>
    <row r="11" spans="1:28" ht="13.5" customHeight="1" x14ac:dyDescent="0.15">
      <c r="A11" s="70" t="s">
        <v>102</v>
      </c>
      <c r="B11" s="154">
        <v>736.32600000000002</v>
      </c>
      <c r="C11" s="182">
        <v>268.673</v>
      </c>
      <c r="D11" s="182">
        <v>41</v>
      </c>
      <c r="E11" s="182">
        <v>33</v>
      </c>
      <c r="F11" s="182">
        <v>38.826000000000001</v>
      </c>
      <c r="G11" s="182">
        <v>10</v>
      </c>
      <c r="H11" s="182">
        <v>116.958</v>
      </c>
      <c r="I11" s="182">
        <v>47</v>
      </c>
      <c r="J11" s="182">
        <v>28</v>
      </c>
      <c r="K11" s="182">
        <v>144</v>
      </c>
      <c r="L11" s="182">
        <v>98.7</v>
      </c>
      <c r="M11" s="182">
        <v>61</v>
      </c>
      <c r="N11" s="182">
        <v>26</v>
      </c>
      <c r="O11" s="182">
        <v>18</v>
      </c>
      <c r="P11" s="182">
        <v>84</v>
      </c>
      <c r="Q11" s="182">
        <v>9</v>
      </c>
      <c r="R11" s="182">
        <v>22</v>
      </c>
      <c r="S11" s="182">
        <v>25</v>
      </c>
      <c r="T11" s="182">
        <v>20</v>
      </c>
      <c r="U11" s="182">
        <v>121</v>
      </c>
      <c r="V11" s="182">
        <v>9.6419999999999995</v>
      </c>
      <c r="W11" s="182">
        <v>24</v>
      </c>
      <c r="X11" s="182">
        <v>8</v>
      </c>
      <c r="Y11" s="182">
        <v>81</v>
      </c>
      <c r="Z11" s="182">
        <v>27</v>
      </c>
      <c r="AA11" s="155">
        <v>84</v>
      </c>
      <c r="AB11" s="156">
        <v>2182.125</v>
      </c>
    </row>
    <row r="12" spans="1:28" ht="13.5" customHeight="1" x14ac:dyDescent="0.15">
      <c r="A12" s="70" t="s">
        <v>103</v>
      </c>
      <c r="B12" s="154">
        <v>333.63200000000001</v>
      </c>
      <c r="C12" s="182">
        <v>169.36699999999999</v>
      </c>
      <c r="D12" s="182">
        <v>12</v>
      </c>
      <c r="E12" s="182">
        <v>16</v>
      </c>
      <c r="F12" s="182">
        <v>31</v>
      </c>
      <c r="G12" s="182">
        <v>7</v>
      </c>
      <c r="H12" s="182">
        <v>12.25</v>
      </c>
      <c r="I12" s="182">
        <v>32</v>
      </c>
      <c r="J12" s="182">
        <v>19</v>
      </c>
      <c r="K12" s="182">
        <v>127</v>
      </c>
      <c r="L12" s="182">
        <v>53</v>
      </c>
      <c r="M12" s="182">
        <v>34</v>
      </c>
      <c r="N12" s="182">
        <v>18</v>
      </c>
      <c r="O12" s="182">
        <v>8</v>
      </c>
      <c r="P12" s="182">
        <v>33</v>
      </c>
      <c r="Q12" s="182">
        <v>9</v>
      </c>
      <c r="R12" s="182">
        <v>14</v>
      </c>
      <c r="S12" s="182">
        <v>7</v>
      </c>
      <c r="T12" s="182">
        <v>10</v>
      </c>
      <c r="U12" s="182">
        <v>91</v>
      </c>
      <c r="V12" s="182">
        <v>8.5</v>
      </c>
      <c r="W12" s="182">
        <v>10</v>
      </c>
      <c r="X12" s="182">
        <v>2</v>
      </c>
      <c r="Y12" s="182">
        <v>67</v>
      </c>
      <c r="Z12" s="182">
        <v>19</v>
      </c>
      <c r="AA12" s="155">
        <v>38</v>
      </c>
      <c r="AB12" s="156">
        <v>1180.749</v>
      </c>
    </row>
    <row r="13" spans="1:28" ht="13.5" customHeight="1" x14ac:dyDescent="0.15">
      <c r="A13" s="70" t="s">
        <v>44</v>
      </c>
      <c r="B13" s="154">
        <v>270.846</v>
      </c>
      <c r="C13" s="182">
        <v>169.15299999999999</v>
      </c>
      <c r="D13" s="182">
        <v>11</v>
      </c>
      <c r="E13" s="182">
        <v>28</v>
      </c>
      <c r="F13" s="182">
        <v>12.8</v>
      </c>
      <c r="G13" s="182">
        <v>10</v>
      </c>
      <c r="H13" s="182">
        <v>35.375999999999998</v>
      </c>
      <c r="I13" s="182">
        <v>61</v>
      </c>
      <c r="J13" s="182">
        <v>33</v>
      </c>
      <c r="K13" s="182">
        <v>132</v>
      </c>
      <c r="L13" s="182">
        <v>49</v>
      </c>
      <c r="M13" s="182">
        <v>82</v>
      </c>
      <c r="N13" s="182">
        <v>19</v>
      </c>
      <c r="O13" s="182">
        <v>29</v>
      </c>
      <c r="P13" s="182">
        <v>67</v>
      </c>
      <c r="Q13" s="182">
        <v>10</v>
      </c>
      <c r="R13" s="182">
        <v>9</v>
      </c>
      <c r="S13" s="182">
        <v>5</v>
      </c>
      <c r="T13" s="182">
        <v>9</v>
      </c>
      <c r="U13" s="182">
        <v>72</v>
      </c>
      <c r="V13" s="182">
        <v>2</v>
      </c>
      <c r="W13" s="182">
        <v>13</v>
      </c>
      <c r="X13" s="182">
        <v>1</v>
      </c>
      <c r="Y13" s="182">
        <v>78</v>
      </c>
      <c r="Z13" s="182">
        <v>22</v>
      </c>
      <c r="AA13" s="155">
        <v>32</v>
      </c>
      <c r="AB13" s="156">
        <v>1262.175</v>
      </c>
    </row>
    <row r="14" spans="1:28" ht="13.5" customHeight="1" x14ac:dyDescent="0.15">
      <c r="A14" s="70" t="s">
        <v>104</v>
      </c>
      <c r="B14" s="154">
        <v>192.53700000000001</v>
      </c>
      <c r="C14" s="182">
        <v>104.462</v>
      </c>
      <c r="D14" s="182">
        <v>11</v>
      </c>
      <c r="E14" s="182">
        <v>11</v>
      </c>
      <c r="F14" s="182">
        <v>20.908999999999999</v>
      </c>
      <c r="G14" s="182">
        <v>6</v>
      </c>
      <c r="H14" s="182">
        <v>21.332999999999998</v>
      </c>
      <c r="I14" s="182">
        <v>42</v>
      </c>
      <c r="J14" s="182">
        <v>17</v>
      </c>
      <c r="K14" s="182">
        <v>78</v>
      </c>
      <c r="L14" s="182">
        <v>45</v>
      </c>
      <c r="M14" s="182">
        <v>40</v>
      </c>
      <c r="N14" s="182">
        <v>19</v>
      </c>
      <c r="O14" s="182">
        <v>16</v>
      </c>
      <c r="P14" s="182">
        <v>46</v>
      </c>
      <c r="Q14" s="182">
        <v>12</v>
      </c>
      <c r="R14" s="182">
        <v>12</v>
      </c>
      <c r="S14" s="182">
        <v>12</v>
      </c>
      <c r="T14" s="182">
        <v>7</v>
      </c>
      <c r="U14" s="182">
        <v>59</v>
      </c>
      <c r="V14" s="182">
        <v>2</v>
      </c>
      <c r="W14" s="182">
        <v>4</v>
      </c>
      <c r="X14" s="182">
        <v>3</v>
      </c>
      <c r="Y14" s="182">
        <v>42</v>
      </c>
      <c r="Z14" s="182">
        <v>15</v>
      </c>
      <c r="AA14" s="155">
        <v>30</v>
      </c>
      <c r="AB14" s="156">
        <v>868.24099999999999</v>
      </c>
    </row>
    <row r="15" spans="1:28" ht="13.5" customHeight="1" x14ac:dyDescent="0.15">
      <c r="A15" s="70" t="s">
        <v>105</v>
      </c>
      <c r="B15" s="154">
        <v>388.12799999999999</v>
      </c>
      <c r="C15" s="182">
        <v>181.87100000000001</v>
      </c>
      <c r="D15" s="182">
        <v>17</v>
      </c>
      <c r="E15" s="182">
        <v>22</v>
      </c>
      <c r="F15" s="182">
        <v>20.908999999999999</v>
      </c>
      <c r="G15" s="182">
        <v>8</v>
      </c>
      <c r="H15" s="182">
        <v>9.1359999999999992</v>
      </c>
      <c r="I15" s="182">
        <v>49</v>
      </c>
      <c r="J15" s="182">
        <v>35</v>
      </c>
      <c r="K15" s="182">
        <v>136</v>
      </c>
      <c r="L15" s="182">
        <v>62</v>
      </c>
      <c r="M15" s="182">
        <v>53</v>
      </c>
      <c r="N15" s="182">
        <v>26</v>
      </c>
      <c r="O15" s="182">
        <v>31</v>
      </c>
      <c r="P15" s="182">
        <v>53.231000000000002</v>
      </c>
      <c r="Q15" s="182">
        <v>31</v>
      </c>
      <c r="R15" s="182">
        <v>7</v>
      </c>
      <c r="S15" s="182">
        <v>10</v>
      </c>
      <c r="T15" s="182">
        <v>47</v>
      </c>
      <c r="U15" s="182">
        <v>101</v>
      </c>
      <c r="V15" s="182">
        <v>6.375</v>
      </c>
      <c r="W15" s="182">
        <v>17</v>
      </c>
      <c r="X15" s="182">
        <v>4</v>
      </c>
      <c r="Y15" s="182">
        <v>65</v>
      </c>
      <c r="Z15" s="182">
        <v>3</v>
      </c>
      <c r="AA15" s="155">
        <v>53</v>
      </c>
      <c r="AB15" s="156">
        <v>1436.65</v>
      </c>
    </row>
    <row r="16" spans="1:28" ht="13.5" customHeight="1" x14ac:dyDescent="0.15">
      <c r="A16" s="70" t="s">
        <v>45</v>
      </c>
      <c r="B16" s="154">
        <v>813.00199999999995</v>
      </c>
      <c r="C16" s="182">
        <v>374.99700000000001</v>
      </c>
      <c r="D16" s="182">
        <v>37</v>
      </c>
      <c r="E16" s="182">
        <v>54</v>
      </c>
      <c r="F16" s="182">
        <v>52.7</v>
      </c>
      <c r="G16" s="182">
        <v>13</v>
      </c>
      <c r="H16" s="182">
        <v>36.365000000000002</v>
      </c>
      <c r="I16" s="182">
        <v>139</v>
      </c>
      <c r="J16" s="182">
        <v>59</v>
      </c>
      <c r="K16" s="182">
        <v>409</v>
      </c>
      <c r="L16" s="182">
        <v>144</v>
      </c>
      <c r="M16" s="182">
        <v>182</v>
      </c>
      <c r="N16" s="182">
        <v>39</v>
      </c>
      <c r="O16" s="182">
        <v>51</v>
      </c>
      <c r="P16" s="182">
        <v>142.55500000000001</v>
      </c>
      <c r="Q16" s="182">
        <v>25</v>
      </c>
      <c r="R16" s="182">
        <v>26</v>
      </c>
      <c r="S16" s="182">
        <v>23</v>
      </c>
      <c r="T16" s="182">
        <v>38</v>
      </c>
      <c r="U16" s="182">
        <v>207</v>
      </c>
      <c r="V16" s="182">
        <v>13.042999999999999</v>
      </c>
      <c r="W16" s="182">
        <v>44</v>
      </c>
      <c r="X16" s="182">
        <v>10</v>
      </c>
      <c r="Y16" s="182">
        <v>160</v>
      </c>
      <c r="Z16" s="182">
        <v>20</v>
      </c>
      <c r="AA16" s="155">
        <v>121</v>
      </c>
      <c r="AB16" s="156">
        <v>3233.6619999999998</v>
      </c>
    </row>
    <row r="17" spans="1:28" ht="13.5" customHeight="1" x14ac:dyDescent="0.15">
      <c r="A17" s="70" t="s">
        <v>46</v>
      </c>
      <c r="B17" s="154">
        <v>474.80900000000003</v>
      </c>
      <c r="C17" s="182">
        <v>216.19</v>
      </c>
      <c r="D17" s="182">
        <v>28</v>
      </c>
      <c r="E17" s="182">
        <v>36</v>
      </c>
      <c r="F17" s="182">
        <v>20.832999999999998</v>
      </c>
      <c r="G17" s="182">
        <v>10</v>
      </c>
      <c r="H17" s="182">
        <v>51.435000000000002</v>
      </c>
      <c r="I17" s="182">
        <v>78</v>
      </c>
      <c r="J17" s="182">
        <v>32</v>
      </c>
      <c r="K17" s="182">
        <v>256</v>
      </c>
      <c r="L17" s="182">
        <v>68</v>
      </c>
      <c r="M17" s="182">
        <v>61</v>
      </c>
      <c r="N17" s="182">
        <v>31</v>
      </c>
      <c r="O17" s="182">
        <v>22</v>
      </c>
      <c r="P17" s="182">
        <v>77</v>
      </c>
      <c r="Q17" s="182">
        <v>14</v>
      </c>
      <c r="R17" s="182">
        <v>11</v>
      </c>
      <c r="S17" s="182">
        <v>5</v>
      </c>
      <c r="T17" s="182">
        <v>18</v>
      </c>
      <c r="U17" s="182">
        <v>116</v>
      </c>
      <c r="V17" s="182">
        <v>7</v>
      </c>
      <c r="W17" s="182">
        <v>20</v>
      </c>
      <c r="X17" s="182">
        <v>8</v>
      </c>
      <c r="Y17" s="182">
        <v>88</v>
      </c>
      <c r="Z17" s="182">
        <v>42</v>
      </c>
      <c r="AA17" s="155">
        <v>51</v>
      </c>
      <c r="AB17" s="156">
        <v>1842.2670000000001</v>
      </c>
    </row>
    <row r="18" spans="1:28" ht="13.5" customHeight="1" x14ac:dyDescent="0.15">
      <c r="A18" s="70" t="s">
        <v>47</v>
      </c>
      <c r="B18" s="154">
        <v>531.32100000000003</v>
      </c>
      <c r="C18" s="182">
        <v>266.678</v>
      </c>
      <c r="D18" s="182">
        <v>15</v>
      </c>
      <c r="E18" s="182">
        <v>25</v>
      </c>
      <c r="F18" s="182">
        <v>48.213999999999999</v>
      </c>
      <c r="G18" s="182">
        <v>17</v>
      </c>
      <c r="H18" s="182">
        <v>27</v>
      </c>
      <c r="I18" s="182">
        <v>80</v>
      </c>
      <c r="J18" s="182">
        <v>49</v>
      </c>
      <c r="K18" s="182">
        <v>425</v>
      </c>
      <c r="L18" s="182">
        <v>113</v>
      </c>
      <c r="M18" s="182">
        <v>58</v>
      </c>
      <c r="N18" s="182">
        <v>24</v>
      </c>
      <c r="O18" s="182">
        <v>46</v>
      </c>
      <c r="P18" s="182">
        <v>91</v>
      </c>
      <c r="Q18" s="182">
        <v>15</v>
      </c>
      <c r="R18" s="182">
        <v>17</v>
      </c>
      <c r="S18" s="182">
        <v>12</v>
      </c>
      <c r="T18" s="182">
        <v>19</v>
      </c>
      <c r="U18" s="182">
        <v>197</v>
      </c>
      <c r="V18" s="182">
        <v>10</v>
      </c>
      <c r="W18" s="182">
        <v>27</v>
      </c>
      <c r="X18" s="182">
        <v>10</v>
      </c>
      <c r="Y18" s="182">
        <v>102</v>
      </c>
      <c r="Z18" s="182">
        <v>45</v>
      </c>
      <c r="AA18" s="155">
        <v>71</v>
      </c>
      <c r="AB18" s="156">
        <v>2341.2130000000002</v>
      </c>
    </row>
    <row r="19" spans="1:28" ht="13.5" customHeight="1" x14ac:dyDescent="0.15">
      <c r="A19" s="70" t="s">
        <v>48</v>
      </c>
      <c r="B19" s="154">
        <v>353.96100000000001</v>
      </c>
      <c r="C19" s="182">
        <v>179.03800000000001</v>
      </c>
      <c r="D19" s="182">
        <v>0</v>
      </c>
      <c r="E19" s="182">
        <v>30</v>
      </c>
      <c r="F19" s="182">
        <v>24.856999999999999</v>
      </c>
      <c r="G19" s="182">
        <v>9</v>
      </c>
      <c r="H19" s="182">
        <v>14.215</v>
      </c>
      <c r="I19" s="182">
        <v>35</v>
      </c>
      <c r="J19" s="182">
        <v>24</v>
      </c>
      <c r="K19" s="182">
        <v>244</v>
      </c>
      <c r="L19" s="182">
        <v>68</v>
      </c>
      <c r="M19" s="182">
        <v>57</v>
      </c>
      <c r="N19" s="182">
        <v>20</v>
      </c>
      <c r="O19" s="182">
        <v>24</v>
      </c>
      <c r="P19" s="182">
        <v>64</v>
      </c>
      <c r="Q19" s="182">
        <v>25</v>
      </c>
      <c r="R19" s="182">
        <v>9</v>
      </c>
      <c r="S19" s="182">
        <v>15</v>
      </c>
      <c r="T19" s="182">
        <v>23</v>
      </c>
      <c r="U19" s="182">
        <v>124</v>
      </c>
      <c r="V19" s="182">
        <v>6.4</v>
      </c>
      <c r="W19" s="182">
        <v>17</v>
      </c>
      <c r="X19" s="182">
        <v>3</v>
      </c>
      <c r="Y19" s="182">
        <v>95</v>
      </c>
      <c r="Z19" s="182">
        <v>11</v>
      </c>
      <c r="AA19" s="155">
        <v>54</v>
      </c>
      <c r="AB19" s="156">
        <v>1529.471</v>
      </c>
    </row>
    <row r="20" spans="1:28" ht="13.5" customHeight="1" x14ac:dyDescent="0.15">
      <c r="A20" s="70" t="s">
        <v>49</v>
      </c>
      <c r="B20" s="154">
        <v>967.04399999999998</v>
      </c>
      <c r="C20" s="182">
        <v>403.95499999999998</v>
      </c>
      <c r="D20" s="182">
        <v>51</v>
      </c>
      <c r="E20" s="182">
        <v>55</v>
      </c>
      <c r="F20" s="182">
        <v>46</v>
      </c>
      <c r="G20" s="182">
        <v>15</v>
      </c>
      <c r="H20" s="182">
        <v>51.040999999999997</v>
      </c>
      <c r="I20" s="182">
        <v>166</v>
      </c>
      <c r="J20" s="182">
        <v>71</v>
      </c>
      <c r="K20" s="182">
        <v>3761</v>
      </c>
      <c r="L20" s="182">
        <v>198</v>
      </c>
      <c r="M20" s="182">
        <v>128</v>
      </c>
      <c r="N20" s="182">
        <v>43</v>
      </c>
      <c r="O20" s="182">
        <v>57</v>
      </c>
      <c r="P20" s="182">
        <v>204.97399999999999</v>
      </c>
      <c r="Q20" s="182">
        <v>42</v>
      </c>
      <c r="R20" s="182">
        <v>37</v>
      </c>
      <c r="S20" s="182">
        <v>29</v>
      </c>
      <c r="T20" s="182">
        <v>48</v>
      </c>
      <c r="U20" s="182">
        <v>216</v>
      </c>
      <c r="V20" s="182">
        <v>13.141999999999999</v>
      </c>
      <c r="W20" s="182">
        <v>47</v>
      </c>
      <c r="X20" s="182">
        <v>8</v>
      </c>
      <c r="Y20" s="182">
        <v>189</v>
      </c>
      <c r="Z20" s="182">
        <v>26</v>
      </c>
      <c r="AA20" s="155">
        <v>152</v>
      </c>
      <c r="AB20" s="156">
        <v>7025.1559999999999</v>
      </c>
    </row>
    <row r="21" spans="1:28" ht="13.5" customHeight="1" x14ac:dyDescent="0.15">
      <c r="A21" s="70" t="s">
        <v>50</v>
      </c>
      <c r="B21" s="154">
        <v>580.84100000000001</v>
      </c>
      <c r="C21" s="182">
        <v>268.15800000000002</v>
      </c>
      <c r="D21" s="182">
        <v>37</v>
      </c>
      <c r="E21" s="182">
        <v>51</v>
      </c>
      <c r="F21" s="182">
        <v>41.302</v>
      </c>
      <c r="G21" s="182">
        <v>11</v>
      </c>
      <c r="H21" s="182">
        <v>34</v>
      </c>
      <c r="I21" s="182">
        <v>46</v>
      </c>
      <c r="J21" s="182">
        <v>70</v>
      </c>
      <c r="K21" s="182">
        <v>306</v>
      </c>
      <c r="L21" s="182">
        <v>86</v>
      </c>
      <c r="M21" s="182">
        <v>116</v>
      </c>
      <c r="N21" s="182">
        <v>29</v>
      </c>
      <c r="O21" s="182">
        <v>45</v>
      </c>
      <c r="P21" s="182">
        <v>92</v>
      </c>
      <c r="Q21" s="182">
        <v>15</v>
      </c>
      <c r="R21" s="182">
        <v>13</v>
      </c>
      <c r="S21" s="182">
        <v>15</v>
      </c>
      <c r="T21" s="182">
        <v>14</v>
      </c>
      <c r="U21" s="182">
        <v>140</v>
      </c>
      <c r="V21" s="182">
        <v>8.6150000000000002</v>
      </c>
      <c r="W21" s="182">
        <v>16</v>
      </c>
      <c r="X21" s="182">
        <v>9</v>
      </c>
      <c r="Y21" s="182">
        <v>122</v>
      </c>
      <c r="Z21" s="182">
        <v>45</v>
      </c>
      <c r="AA21" s="155">
        <v>85</v>
      </c>
      <c r="AB21" s="156">
        <v>2295.9160000000002</v>
      </c>
    </row>
    <row r="22" spans="1:28" ht="13.5" customHeight="1" x14ac:dyDescent="0.15">
      <c r="A22" s="70" t="s">
        <v>51</v>
      </c>
      <c r="B22" s="154">
        <v>866.34299999999996</v>
      </c>
      <c r="C22" s="182">
        <v>379.65600000000001</v>
      </c>
      <c r="D22" s="182">
        <v>45</v>
      </c>
      <c r="E22" s="182">
        <v>57</v>
      </c>
      <c r="F22" s="182">
        <v>59.811999999999998</v>
      </c>
      <c r="G22" s="182">
        <v>13</v>
      </c>
      <c r="H22" s="182">
        <v>44.418999999999997</v>
      </c>
      <c r="I22" s="182">
        <v>47</v>
      </c>
      <c r="J22" s="182">
        <v>77</v>
      </c>
      <c r="K22" s="182">
        <v>454</v>
      </c>
      <c r="L22" s="182">
        <v>111</v>
      </c>
      <c r="M22" s="182">
        <v>159</v>
      </c>
      <c r="N22" s="182">
        <v>37</v>
      </c>
      <c r="O22" s="182">
        <v>40</v>
      </c>
      <c r="P22" s="182">
        <v>152.31200000000001</v>
      </c>
      <c r="Q22" s="182">
        <v>9</v>
      </c>
      <c r="R22" s="182">
        <v>29</v>
      </c>
      <c r="S22" s="182">
        <v>31</v>
      </c>
      <c r="T22" s="182">
        <v>34</v>
      </c>
      <c r="U22" s="182">
        <v>301</v>
      </c>
      <c r="V22" s="182">
        <v>13.65</v>
      </c>
      <c r="W22" s="182">
        <v>21</v>
      </c>
      <c r="X22" s="182">
        <v>11</v>
      </c>
      <c r="Y22" s="182">
        <v>153</v>
      </c>
      <c r="Z22" s="182">
        <v>43</v>
      </c>
      <c r="AA22" s="155">
        <v>117</v>
      </c>
      <c r="AB22" s="156">
        <v>3305.192</v>
      </c>
    </row>
    <row r="23" spans="1:28" ht="13.5" customHeight="1" x14ac:dyDescent="0.15">
      <c r="A23" s="70" t="s">
        <v>106</v>
      </c>
      <c r="B23" s="154">
        <v>938.91800000000001</v>
      </c>
      <c r="C23" s="182">
        <v>401.08100000000002</v>
      </c>
      <c r="D23" s="182">
        <v>50</v>
      </c>
      <c r="E23" s="182">
        <v>51</v>
      </c>
      <c r="F23" s="182">
        <v>62.371000000000002</v>
      </c>
      <c r="G23" s="182">
        <v>20</v>
      </c>
      <c r="H23" s="182">
        <v>30.352</v>
      </c>
      <c r="I23" s="182">
        <v>60</v>
      </c>
      <c r="J23" s="182">
        <v>76</v>
      </c>
      <c r="K23" s="182">
        <v>740</v>
      </c>
      <c r="L23" s="182">
        <v>144</v>
      </c>
      <c r="M23" s="182">
        <v>103</v>
      </c>
      <c r="N23" s="182">
        <v>43</v>
      </c>
      <c r="O23" s="182">
        <v>87</v>
      </c>
      <c r="P23" s="182">
        <v>149</v>
      </c>
      <c r="Q23" s="182">
        <v>21</v>
      </c>
      <c r="R23" s="182">
        <v>37</v>
      </c>
      <c r="S23" s="182">
        <v>20</v>
      </c>
      <c r="T23" s="182">
        <v>32</v>
      </c>
      <c r="U23" s="182">
        <v>214</v>
      </c>
      <c r="V23" s="182">
        <v>16.64</v>
      </c>
      <c r="W23" s="182">
        <v>50</v>
      </c>
      <c r="X23" s="182">
        <v>7</v>
      </c>
      <c r="Y23" s="182">
        <v>177</v>
      </c>
      <c r="Z23" s="182">
        <v>24</v>
      </c>
      <c r="AA23" s="155">
        <v>124</v>
      </c>
      <c r="AB23" s="156">
        <v>3678.3620000000001</v>
      </c>
    </row>
    <row r="24" spans="1:28" ht="13.5" customHeight="1" x14ac:dyDescent="0.15">
      <c r="A24" s="70" t="s">
        <v>107</v>
      </c>
      <c r="B24" s="154">
        <v>620.93899999999996</v>
      </c>
      <c r="C24" s="182">
        <v>738.06</v>
      </c>
      <c r="D24" s="182">
        <v>35</v>
      </c>
      <c r="E24" s="182">
        <v>32</v>
      </c>
      <c r="F24" s="182">
        <v>44.686</v>
      </c>
      <c r="G24" s="182">
        <v>16</v>
      </c>
      <c r="H24" s="182">
        <v>25.666</v>
      </c>
      <c r="I24" s="182">
        <v>127</v>
      </c>
      <c r="J24" s="182">
        <v>43</v>
      </c>
      <c r="K24" s="182">
        <v>417</v>
      </c>
      <c r="L24" s="182">
        <v>88</v>
      </c>
      <c r="M24" s="182">
        <v>69</v>
      </c>
      <c r="N24" s="182">
        <v>30</v>
      </c>
      <c r="O24" s="182">
        <v>31</v>
      </c>
      <c r="P24" s="182">
        <v>145.50800000000001</v>
      </c>
      <c r="Q24" s="182">
        <v>14</v>
      </c>
      <c r="R24" s="182">
        <v>39</v>
      </c>
      <c r="S24" s="182">
        <v>10</v>
      </c>
      <c r="T24" s="182">
        <v>32</v>
      </c>
      <c r="U24" s="182">
        <v>241</v>
      </c>
      <c r="V24" s="182">
        <v>10.384</v>
      </c>
      <c r="W24" s="182">
        <v>26</v>
      </c>
      <c r="X24" s="182">
        <v>4</v>
      </c>
      <c r="Y24" s="182">
        <v>122</v>
      </c>
      <c r="Z24" s="182">
        <v>17</v>
      </c>
      <c r="AA24" s="155">
        <v>119</v>
      </c>
      <c r="AB24" s="156">
        <v>3097.2429999999999</v>
      </c>
    </row>
    <row r="25" spans="1:28" ht="13.5" customHeight="1" x14ac:dyDescent="0.15">
      <c r="A25" s="70" t="s">
        <v>108</v>
      </c>
      <c r="B25" s="154">
        <v>698.00800000000004</v>
      </c>
      <c r="C25" s="182">
        <v>434.99099999999999</v>
      </c>
      <c r="D25" s="182">
        <v>55</v>
      </c>
      <c r="E25" s="182">
        <v>67</v>
      </c>
      <c r="F25" s="182">
        <v>44.25</v>
      </c>
      <c r="G25" s="182">
        <v>30</v>
      </c>
      <c r="H25" s="182">
        <v>45.366999999999997</v>
      </c>
      <c r="I25" s="182">
        <v>309</v>
      </c>
      <c r="J25" s="182">
        <v>79</v>
      </c>
      <c r="K25" s="182">
        <v>286</v>
      </c>
      <c r="L25" s="182">
        <v>134</v>
      </c>
      <c r="M25" s="182">
        <v>169</v>
      </c>
      <c r="N25" s="182">
        <v>39</v>
      </c>
      <c r="O25" s="182">
        <v>72</v>
      </c>
      <c r="P25" s="182">
        <v>172.3</v>
      </c>
      <c r="Q25" s="182">
        <v>33</v>
      </c>
      <c r="R25" s="182">
        <v>26</v>
      </c>
      <c r="S25" s="182">
        <v>26</v>
      </c>
      <c r="T25" s="182">
        <v>44</v>
      </c>
      <c r="U25" s="182">
        <v>230</v>
      </c>
      <c r="V25" s="182">
        <v>14.635999999999999</v>
      </c>
      <c r="W25" s="182">
        <v>22</v>
      </c>
      <c r="X25" s="182">
        <v>1</v>
      </c>
      <c r="Y25" s="182">
        <v>149</v>
      </c>
      <c r="Z25" s="182">
        <v>45</v>
      </c>
      <c r="AA25" s="155">
        <v>111</v>
      </c>
      <c r="AB25" s="156">
        <v>3336.5520000000001</v>
      </c>
    </row>
    <row r="26" spans="1:28" ht="13.5" customHeight="1" x14ac:dyDescent="0.15">
      <c r="A26" s="70" t="s">
        <v>109</v>
      </c>
      <c r="B26" s="154">
        <v>420.83499999999998</v>
      </c>
      <c r="C26" s="182">
        <v>178.16399999999999</v>
      </c>
      <c r="D26" s="182">
        <v>19</v>
      </c>
      <c r="E26" s="182">
        <v>34</v>
      </c>
      <c r="F26" s="182">
        <v>11.733000000000001</v>
      </c>
      <c r="G26" s="182">
        <v>16</v>
      </c>
      <c r="H26" s="182">
        <v>25.574000000000002</v>
      </c>
      <c r="I26" s="182">
        <v>93</v>
      </c>
      <c r="J26" s="182">
        <v>43</v>
      </c>
      <c r="K26" s="182">
        <v>400</v>
      </c>
      <c r="L26" s="182">
        <v>66</v>
      </c>
      <c r="M26" s="182">
        <v>76</v>
      </c>
      <c r="N26" s="182">
        <v>19</v>
      </c>
      <c r="O26" s="182">
        <v>28</v>
      </c>
      <c r="P26" s="182">
        <v>83</v>
      </c>
      <c r="Q26" s="182">
        <v>18</v>
      </c>
      <c r="R26" s="182">
        <v>17</v>
      </c>
      <c r="S26" s="182">
        <v>13</v>
      </c>
      <c r="T26" s="182">
        <v>28</v>
      </c>
      <c r="U26" s="182">
        <v>117</v>
      </c>
      <c r="V26" s="182">
        <v>11.846</v>
      </c>
      <c r="W26" s="182">
        <v>20</v>
      </c>
      <c r="X26" s="182">
        <v>3</v>
      </c>
      <c r="Y26" s="182">
        <v>144</v>
      </c>
      <c r="Z26" s="182">
        <v>9</v>
      </c>
      <c r="AA26" s="155">
        <v>70</v>
      </c>
      <c r="AB26" s="156">
        <v>1964.152</v>
      </c>
    </row>
    <row r="27" spans="1:28" ht="13.5" customHeight="1" x14ac:dyDescent="0.15">
      <c r="A27" s="70" t="s">
        <v>52</v>
      </c>
      <c r="B27" s="154">
        <v>505.87799999999999</v>
      </c>
      <c r="C27" s="182">
        <v>303.12099999999998</v>
      </c>
      <c r="D27" s="182">
        <v>27</v>
      </c>
      <c r="E27" s="182">
        <v>41</v>
      </c>
      <c r="F27" s="182">
        <v>269.81099999999998</v>
      </c>
      <c r="G27" s="182">
        <v>15</v>
      </c>
      <c r="H27" s="182">
        <v>28.613</v>
      </c>
      <c r="I27" s="182">
        <v>129</v>
      </c>
      <c r="J27" s="182">
        <v>47</v>
      </c>
      <c r="K27" s="182">
        <v>311</v>
      </c>
      <c r="L27" s="182">
        <v>86</v>
      </c>
      <c r="M27" s="182">
        <v>99</v>
      </c>
      <c r="N27" s="182">
        <v>20</v>
      </c>
      <c r="O27" s="182">
        <v>18</v>
      </c>
      <c r="P27" s="182">
        <v>113.649</v>
      </c>
      <c r="Q27" s="182">
        <v>19</v>
      </c>
      <c r="R27" s="182">
        <v>18</v>
      </c>
      <c r="S27" s="182">
        <v>8</v>
      </c>
      <c r="T27" s="182">
        <v>19</v>
      </c>
      <c r="U27" s="182">
        <v>191</v>
      </c>
      <c r="V27" s="182">
        <v>7.5830000000000002</v>
      </c>
      <c r="W27" s="182">
        <v>0</v>
      </c>
      <c r="X27" s="182">
        <v>4</v>
      </c>
      <c r="Y27" s="182">
        <v>149</v>
      </c>
      <c r="Z27" s="182">
        <v>34</v>
      </c>
      <c r="AA27" s="155">
        <v>66</v>
      </c>
      <c r="AB27" s="156">
        <v>2529.6550000000002</v>
      </c>
    </row>
    <row r="28" spans="1:28" ht="13.5" customHeight="1" x14ac:dyDescent="0.15">
      <c r="A28" s="70" t="s">
        <v>110</v>
      </c>
      <c r="B28" s="154">
        <v>1196.0309999999999</v>
      </c>
      <c r="C28" s="182">
        <v>493.96800000000002</v>
      </c>
      <c r="D28" s="182">
        <v>43</v>
      </c>
      <c r="E28" s="182">
        <v>58</v>
      </c>
      <c r="F28" s="182">
        <v>152.82</v>
      </c>
      <c r="G28" s="182">
        <v>16</v>
      </c>
      <c r="H28" s="182">
        <v>47.051000000000002</v>
      </c>
      <c r="I28" s="182">
        <v>87</v>
      </c>
      <c r="J28" s="182">
        <v>77</v>
      </c>
      <c r="K28" s="182">
        <v>358</v>
      </c>
      <c r="L28" s="182">
        <v>237</v>
      </c>
      <c r="M28" s="182">
        <v>102</v>
      </c>
      <c r="N28" s="182">
        <v>54</v>
      </c>
      <c r="O28" s="182">
        <v>68</v>
      </c>
      <c r="P28" s="182">
        <v>159.31100000000001</v>
      </c>
      <c r="Q28" s="182">
        <v>14</v>
      </c>
      <c r="R28" s="182">
        <v>44</v>
      </c>
      <c r="S28" s="182">
        <v>33</v>
      </c>
      <c r="T28" s="182">
        <v>47</v>
      </c>
      <c r="U28" s="182">
        <v>309</v>
      </c>
      <c r="V28" s="182">
        <v>24</v>
      </c>
      <c r="W28" s="182">
        <v>36</v>
      </c>
      <c r="X28" s="182">
        <v>9</v>
      </c>
      <c r="Y28" s="182">
        <v>281</v>
      </c>
      <c r="Z28" s="182">
        <v>90</v>
      </c>
      <c r="AA28" s="155">
        <v>149</v>
      </c>
      <c r="AB28" s="156">
        <v>4185.1809999999996</v>
      </c>
    </row>
    <row r="29" spans="1:28" ht="13.5" customHeight="1" x14ac:dyDescent="0.15">
      <c r="A29" s="70" t="s">
        <v>111</v>
      </c>
      <c r="B29" s="154">
        <v>477.97300000000001</v>
      </c>
      <c r="C29" s="182">
        <v>306.02600000000001</v>
      </c>
      <c r="D29" s="182">
        <v>27</v>
      </c>
      <c r="E29" s="182">
        <v>93</v>
      </c>
      <c r="F29" s="182">
        <v>52.866</v>
      </c>
      <c r="G29" s="182">
        <v>40</v>
      </c>
      <c r="H29" s="182">
        <v>29.439</v>
      </c>
      <c r="I29" s="182">
        <v>158</v>
      </c>
      <c r="J29" s="182">
        <v>63</v>
      </c>
      <c r="K29" s="182">
        <v>308</v>
      </c>
      <c r="L29" s="182">
        <v>89</v>
      </c>
      <c r="M29" s="182">
        <v>154</v>
      </c>
      <c r="N29" s="182">
        <v>32</v>
      </c>
      <c r="O29" s="182">
        <v>49</v>
      </c>
      <c r="P29" s="182">
        <v>145</v>
      </c>
      <c r="Q29" s="182">
        <v>19</v>
      </c>
      <c r="R29" s="182">
        <v>20</v>
      </c>
      <c r="S29" s="182">
        <v>11</v>
      </c>
      <c r="T29" s="182">
        <v>26</v>
      </c>
      <c r="U29" s="182">
        <v>182</v>
      </c>
      <c r="V29" s="182">
        <v>11.785</v>
      </c>
      <c r="W29" s="182">
        <v>14</v>
      </c>
      <c r="X29" s="182">
        <v>6</v>
      </c>
      <c r="Y29" s="182">
        <v>135</v>
      </c>
      <c r="Z29" s="182">
        <v>33</v>
      </c>
      <c r="AA29" s="155">
        <v>68</v>
      </c>
      <c r="AB29" s="156">
        <v>2550.0889999999999</v>
      </c>
    </row>
    <row r="30" spans="1:28" ht="13.5" customHeight="1" thickBot="1" x14ac:dyDescent="0.2">
      <c r="A30" s="71" t="s">
        <v>112</v>
      </c>
      <c r="B30" s="157">
        <v>220.55199999999999</v>
      </c>
      <c r="C30" s="183">
        <v>211.447</v>
      </c>
      <c r="D30" s="183">
        <v>13</v>
      </c>
      <c r="E30" s="183">
        <v>33</v>
      </c>
      <c r="F30" s="183">
        <v>23</v>
      </c>
      <c r="G30" s="183">
        <v>15</v>
      </c>
      <c r="H30" s="183">
        <v>45</v>
      </c>
      <c r="I30" s="183">
        <v>99</v>
      </c>
      <c r="J30" s="183">
        <v>40</v>
      </c>
      <c r="K30" s="183">
        <v>212</v>
      </c>
      <c r="L30" s="183">
        <v>55</v>
      </c>
      <c r="M30" s="183">
        <v>103</v>
      </c>
      <c r="N30" s="183">
        <v>18</v>
      </c>
      <c r="O30" s="183">
        <v>34</v>
      </c>
      <c r="P30" s="183">
        <v>81.197999999999993</v>
      </c>
      <c r="Q30" s="183">
        <v>9</v>
      </c>
      <c r="R30" s="183">
        <v>11</v>
      </c>
      <c r="S30" s="183">
        <v>13</v>
      </c>
      <c r="T30" s="183">
        <v>7</v>
      </c>
      <c r="U30" s="183">
        <v>110</v>
      </c>
      <c r="V30" s="183">
        <v>4</v>
      </c>
      <c r="W30" s="183">
        <v>9</v>
      </c>
      <c r="X30" s="183">
        <v>8</v>
      </c>
      <c r="Y30" s="183">
        <v>83</v>
      </c>
      <c r="Z30" s="183">
        <v>38</v>
      </c>
      <c r="AA30" s="158">
        <v>50</v>
      </c>
      <c r="AB30" s="159">
        <v>1545.1969999999999</v>
      </c>
    </row>
    <row r="31" spans="1:28" ht="13.5" customHeight="1" thickBot="1" x14ac:dyDescent="0.2">
      <c r="A31" s="72" t="s">
        <v>53</v>
      </c>
      <c r="B31" s="160">
        <v>13153.937</v>
      </c>
      <c r="C31" s="184">
        <v>6815.0389999999998</v>
      </c>
      <c r="D31" s="184">
        <v>657</v>
      </c>
      <c r="E31" s="184">
        <v>947</v>
      </c>
      <c r="F31" s="184">
        <v>1191.431</v>
      </c>
      <c r="G31" s="184">
        <v>347</v>
      </c>
      <c r="H31" s="184">
        <v>834.66600000000005</v>
      </c>
      <c r="I31" s="184">
        <v>2340</v>
      </c>
      <c r="J31" s="184">
        <v>1146</v>
      </c>
      <c r="K31" s="184">
        <v>10578</v>
      </c>
      <c r="L31" s="184">
        <v>2263.6999999999998</v>
      </c>
      <c r="M31" s="184">
        <v>2225</v>
      </c>
      <c r="N31" s="184">
        <v>657</v>
      </c>
      <c r="O31" s="184">
        <v>855</v>
      </c>
      <c r="P31" s="184">
        <v>2489.5210000000002</v>
      </c>
      <c r="Q31" s="184">
        <v>412</v>
      </c>
      <c r="R31" s="184">
        <v>492</v>
      </c>
      <c r="S31" s="184">
        <v>392</v>
      </c>
      <c r="T31" s="184">
        <v>598</v>
      </c>
      <c r="U31" s="184">
        <v>3782</v>
      </c>
      <c r="V31" s="184">
        <v>247.16900000000001</v>
      </c>
      <c r="W31" s="184">
        <v>494</v>
      </c>
      <c r="X31" s="184">
        <v>133</v>
      </c>
      <c r="Y31" s="184">
        <v>2843</v>
      </c>
      <c r="Z31" s="184">
        <v>672</v>
      </c>
      <c r="AA31" s="161">
        <v>1858</v>
      </c>
      <c r="AB31" s="162">
        <v>58423.463000000003</v>
      </c>
    </row>
    <row r="32" spans="1:28" ht="13.5" customHeight="1" x14ac:dyDescent="0.15">
      <c r="A32" s="73" t="s">
        <v>113</v>
      </c>
      <c r="B32" s="163">
        <v>282.149</v>
      </c>
      <c r="C32" s="185">
        <v>193.85</v>
      </c>
      <c r="D32" s="185">
        <v>15</v>
      </c>
      <c r="E32" s="185">
        <v>22</v>
      </c>
      <c r="F32" s="185">
        <v>38.222000000000001</v>
      </c>
      <c r="G32" s="185">
        <v>15</v>
      </c>
      <c r="H32" s="185">
        <v>23.567</v>
      </c>
      <c r="I32" s="185">
        <v>46</v>
      </c>
      <c r="J32" s="185">
        <v>37</v>
      </c>
      <c r="K32" s="185">
        <v>77</v>
      </c>
      <c r="L32" s="185">
        <v>76</v>
      </c>
      <c r="M32" s="185">
        <v>87</v>
      </c>
      <c r="N32" s="185">
        <v>22</v>
      </c>
      <c r="O32" s="185">
        <v>62</v>
      </c>
      <c r="P32" s="185">
        <v>61</v>
      </c>
      <c r="Q32" s="185">
        <v>12</v>
      </c>
      <c r="R32" s="185">
        <v>14</v>
      </c>
      <c r="S32" s="185">
        <v>10</v>
      </c>
      <c r="T32" s="185">
        <v>27</v>
      </c>
      <c r="U32" s="185">
        <v>183</v>
      </c>
      <c r="V32" s="185">
        <v>10.625</v>
      </c>
      <c r="W32" s="185">
        <v>16</v>
      </c>
      <c r="X32" s="185">
        <v>4</v>
      </c>
      <c r="Y32" s="185">
        <v>82</v>
      </c>
      <c r="Z32" s="185">
        <v>733</v>
      </c>
      <c r="AA32" s="164">
        <v>44</v>
      </c>
      <c r="AB32" s="165">
        <v>2193.413</v>
      </c>
    </row>
    <row r="33" spans="1:28" ht="13.5" customHeight="1" x14ac:dyDescent="0.15">
      <c r="A33" s="73" t="s">
        <v>114</v>
      </c>
      <c r="B33" s="154">
        <v>315.33100000000002</v>
      </c>
      <c r="C33" s="182">
        <v>176.66800000000001</v>
      </c>
      <c r="D33" s="182">
        <v>16</v>
      </c>
      <c r="E33" s="182">
        <v>22</v>
      </c>
      <c r="F33" s="182">
        <v>22.846</v>
      </c>
      <c r="G33" s="182">
        <v>17</v>
      </c>
      <c r="H33" s="182">
        <v>25.527999999999999</v>
      </c>
      <c r="I33" s="182">
        <v>53</v>
      </c>
      <c r="J33" s="182">
        <v>38</v>
      </c>
      <c r="K33" s="182">
        <v>45</v>
      </c>
      <c r="L33" s="182">
        <v>74</v>
      </c>
      <c r="M33" s="182">
        <v>157</v>
      </c>
      <c r="N33" s="182">
        <v>14</v>
      </c>
      <c r="O33" s="182">
        <v>52</v>
      </c>
      <c r="P33" s="182">
        <v>52</v>
      </c>
      <c r="Q33" s="182">
        <v>30</v>
      </c>
      <c r="R33" s="182">
        <v>17</v>
      </c>
      <c r="S33" s="182">
        <v>17</v>
      </c>
      <c r="T33" s="182">
        <v>24</v>
      </c>
      <c r="U33" s="182">
        <v>138</v>
      </c>
      <c r="V33" s="182">
        <v>4.4000000000000004</v>
      </c>
      <c r="W33" s="182">
        <v>15</v>
      </c>
      <c r="X33" s="182">
        <v>10</v>
      </c>
      <c r="Y33" s="182">
        <v>96</v>
      </c>
      <c r="Z33" s="182">
        <v>553</v>
      </c>
      <c r="AA33" s="155">
        <v>50</v>
      </c>
      <c r="AB33" s="156">
        <v>2034.7729999999999</v>
      </c>
    </row>
    <row r="34" spans="1:28" ht="13.5" customHeight="1" x14ac:dyDescent="0.15">
      <c r="A34" s="73" t="s">
        <v>54</v>
      </c>
      <c r="B34" s="154">
        <v>263.38</v>
      </c>
      <c r="C34" s="182">
        <v>217.619</v>
      </c>
      <c r="D34" s="182">
        <v>14</v>
      </c>
      <c r="E34" s="182">
        <v>20</v>
      </c>
      <c r="F34" s="182">
        <v>41</v>
      </c>
      <c r="G34" s="182">
        <v>7</v>
      </c>
      <c r="H34" s="182">
        <v>10</v>
      </c>
      <c r="I34" s="182">
        <v>38</v>
      </c>
      <c r="J34" s="182">
        <v>23</v>
      </c>
      <c r="K34" s="182">
        <v>41</v>
      </c>
      <c r="L34" s="182">
        <v>38</v>
      </c>
      <c r="M34" s="182">
        <v>60</v>
      </c>
      <c r="N34" s="182">
        <v>21</v>
      </c>
      <c r="O34" s="182">
        <v>27</v>
      </c>
      <c r="P34" s="182">
        <v>49</v>
      </c>
      <c r="Q34" s="182">
        <v>11</v>
      </c>
      <c r="R34" s="182">
        <v>16</v>
      </c>
      <c r="S34" s="182">
        <v>7</v>
      </c>
      <c r="T34" s="182">
        <v>14</v>
      </c>
      <c r="U34" s="182">
        <v>106</v>
      </c>
      <c r="V34" s="182">
        <v>10.285</v>
      </c>
      <c r="W34" s="182">
        <v>12</v>
      </c>
      <c r="X34" s="182">
        <v>1</v>
      </c>
      <c r="Y34" s="182">
        <v>83</v>
      </c>
      <c r="Z34" s="182">
        <v>301</v>
      </c>
      <c r="AA34" s="155">
        <v>53</v>
      </c>
      <c r="AB34" s="156">
        <v>1484.2840000000001</v>
      </c>
    </row>
    <row r="35" spans="1:28" ht="13.5" customHeight="1" x14ac:dyDescent="0.15">
      <c r="A35" s="73" t="s">
        <v>115</v>
      </c>
      <c r="B35" s="154">
        <v>279.07400000000001</v>
      </c>
      <c r="C35" s="182">
        <v>160.92500000000001</v>
      </c>
      <c r="D35" s="182">
        <v>22</v>
      </c>
      <c r="E35" s="182">
        <v>17</v>
      </c>
      <c r="F35" s="182">
        <v>23.571000000000002</v>
      </c>
      <c r="G35" s="182">
        <v>14</v>
      </c>
      <c r="H35" s="182">
        <v>23.402999999999999</v>
      </c>
      <c r="I35" s="182">
        <v>41</v>
      </c>
      <c r="J35" s="182">
        <v>37</v>
      </c>
      <c r="K35" s="182">
        <v>35</v>
      </c>
      <c r="L35" s="182">
        <v>75</v>
      </c>
      <c r="M35" s="182">
        <v>65</v>
      </c>
      <c r="N35" s="182">
        <v>20</v>
      </c>
      <c r="O35" s="182">
        <v>67</v>
      </c>
      <c r="P35" s="182">
        <v>59</v>
      </c>
      <c r="Q35" s="182">
        <v>14</v>
      </c>
      <c r="R35" s="182">
        <v>14</v>
      </c>
      <c r="S35" s="182">
        <v>6</v>
      </c>
      <c r="T35" s="182">
        <v>17</v>
      </c>
      <c r="U35" s="182">
        <v>118</v>
      </c>
      <c r="V35" s="182">
        <v>4</v>
      </c>
      <c r="W35" s="182">
        <v>15</v>
      </c>
      <c r="X35" s="182">
        <v>4</v>
      </c>
      <c r="Y35" s="182">
        <v>89</v>
      </c>
      <c r="Z35" s="182">
        <v>3109</v>
      </c>
      <c r="AA35" s="155">
        <v>47</v>
      </c>
      <c r="AB35" s="156">
        <v>4375.973</v>
      </c>
    </row>
    <row r="36" spans="1:28" ht="13.5" customHeight="1" x14ac:dyDescent="0.15">
      <c r="A36" s="73" t="s">
        <v>55</v>
      </c>
      <c r="B36" s="154">
        <v>346.26400000000001</v>
      </c>
      <c r="C36" s="182">
        <v>245.73500000000001</v>
      </c>
      <c r="D36" s="182">
        <v>25.286999999999999</v>
      </c>
      <c r="E36" s="182">
        <v>29</v>
      </c>
      <c r="F36" s="182">
        <v>35.972000000000001</v>
      </c>
      <c r="G36" s="182">
        <v>18</v>
      </c>
      <c r="H36" s="182">
        <v>24.175000000000001</v>
      </c>
      <c r="I36" s="182">
        <v>167</v>
      </c>
      <c r="J36" s="182">
        <v>73</v>
      </c>
      <c r="K36" s="182">
        <v>61</v>
      </c>
      <c r="L36" s="182">
        <v>89</v>
      </c>
      <c r="M36" s="182">
        <v>138</v>
      </c>
      <c r="N36" s="182">
        <v>19</v>
      </c>
      <c r="O36" s="182">
        <v>78</v>
      </c>
      <c r="P36" s="182">
        <v>78</v>
      </c>
      <c r="Q36" s="182">
        <v>15</v>
      </c>
      <c r="R36" s="182">
        <v>28</v>
      </c>
      <c r="S36" s="182">
        <v>13</v>
      </c>
      <c r="T36" s="182">
        <v>31</v>
      </c>
      <c r="U36" s="182">
        <v>222</v>
      </c>
      <c r="V36" s="182">
        <v>9.9469999999999992</v>
      </c>
      <c r="W36" s="182">
        <v>20</v>
      </c>
      <c r="X36" s="182">
        <v>6</v>
      </c>
      <c r="Y36" s="182">
        <v>142</v>
      </c>
      <c r="Z36" s="182">
        <v>846</v>
      </c>
      <c r="AA36" s="155">
        <v>56</v>
      </c>
      <c r="AB36" s="156">
        <v>2816.38</v>
      </c>
    </row>
    <row r="37" spans="1:28" ht="13.5" customHeight="1" x14ac:dyDescent="0.15">
      <c r="A37" s="73" t="s">
        <v>56</v>
      </c>
      <c r="B37" s="154">
        <v>385.78899999999999</v>
      </c>
      <c r="C37" s="182">
        <v>239.21</v>
      </c>
      <c r="D37" s="182">
        <v>26</v>
      </c>
      <c r="E37" s="182">
        <v>33</v>
      </c>
      <c r="F37" s="182">
        <v>35.581000000000003</v>
      </c>
      <c r="G37" s="182">
        <v>12</v>
      </c>
      <c r="H37" s="182">
        <v>15.137</v>
      </c>
      <c r="I37" s="182">
        <v>52</v>
      </c>
      <c r="J37" s="182">
        <v>48</v>
      </c>
      <c r="K37" s="182">
        <v>98</v>
      </c>
      <c r="L37" s="182">
        <v>86</v>
      </c>
      <c r="M37" s="182">
        <v>86</v>
      </c>
      <c r="N37" s="182">
        <v>21</v>
      </c>
      <c r="O37" s="182">
        <v>64</v>
      </c>
      <c r="P37" s="182">
        <v>102</v>
      </c>
      <c r="Q37" s="182">
        <v>33</v>
      </c>
      <c r="R37" s="182">
        <v>19</v>
      </c>
      <c r="S37" s="182">
        <v>10</v>
      </c>
      <c r="T37" s="182">
        <v>17</v>
      </c>
      <c r="U37" s="182">
        <v>168</v>
      </c>
      <c r="V37" s="182">
        <v>11</v>
      </c>
      <c r="W37" s="182">
        <v>21</v>
      </c>
      <c r="X37" s="182">
        <v>3</v>
      </c>
      <c r="Y37" s="182">
        <v>128</v>
      </c>
      <c r="Z37" s="182">
        <v>429</v>
      </c>
      <c r="AA37" s="155">
        <v>66</v>
      </c>
      <c r="AB37" s="156">
        <v>2208.7170000000001</v>
      </c>
    </row>
    <row r="38" spans="1:28" ht="13.5" customHeight="1" thickBot="1" x14ac:dyDescent="0.2">
      <c r="A38" s="74" t="s">
        <v>57</v>
      </c>
      <c r="B38" s="157">
        <v>86.088999999999999</v>
      </c>
      <c r="C38" s="183">
        <v>119.91</v>
      </c>
      <c r="D38" s="183">
        <v>2</v>
      </c>
      <c r="E38" s="183">
        <v>7</v>
      </c>
      <c r="F38" s="183">
        <v>12</v>
      </c>
      <c r="G38" s="183">
        <v>3</v>
      </c>
      <c r="H38" s="183">
        <v>12</v>
      </c>
      <c r="I38" s="183">
        <v>10</v>
      </c>
      <c r="J38" s="183">
        <v>4</v>
      </c>
      <c r="K38" s="183">
        <v>29</v>
      </c>
      <c r="L38" s="183">
        <v>29</v>
      </c>
      <c r="M38" s="183">
        <v>15</v>
      </c>
      <c r="N38" s="183">
        <v>8</v>
      </c>
      <c r="O38" s="183">
        <v>13</v>
      </c>
      <c r="P38" s="183">
        <v>11</v>
      </c>
      <c r="Q38" s="183">
        <v>3</v>
      </c>
      <c r="R38" s="183">
        <v>5</v>
      </c>
      <c r="S38" s="183">
        <v>3</v>
      </c>
      <c r="T38" s="183">
        <v>6</v>
      </c>
      <c r="U38" s="183">
        <v>44</v>
      </c>
      <c r="V38" s="183">
        <v>1</v>
      </c>
      <c r="W38" s="183">
        <v>6</v>
      </c>
      <c r="X38" s="183">
        <v>14</v>
      </c>
      <c r="Y38" s="183">
        <v>27</v>
      </c>
      <c r="Z38" s="183">
        <v>75</v>
      </c>
      <c r="AA38" s="158">
        <v>12</v>
      </c>
      <c r="AB38" s="159">
        <v>556.99900000000002</v>
      </c>
    </row>
    <row r="39" spans="1:28" ht="13.5" customHeight="1" thickBot="1" x14ac:dyDescent="0.2">
      <c r="A39" s="72" t="s">
        <v>116</v>
      </c>
      <c r="B39" s="160">
        <v>1958.076</v>
      </c>
      <c r="C39" s="184">
        <v>1353.9169999999999</v>
      </c>
      <c r="D39" s="184">
        <v>120.28700000000001</v>
      </c>
      <c r="E39" s="184">
        <v>150</v>
      </c>
      <c r="F39" s="184">
        <v>209.19200000000001</v>
      </c>
      <c r="G39" s="184">
        <v>86</v>
      </c>
      <c r="H39" s="184">
        <v>133.81</v>
      </c>
      <c r="I39" s="184">
        <v>407</v>
      </c>
      <c r="J39" s="184">
        <v>260</v>
      </c>
      <c r="K39" s="184">
        <v>386</v>
      </c>
      <c r="L39" s="184">
        <v>467</v>
      </c>
      <c r="M39" s="184">
        <v>608</v>
      </c>
      <c r="N39" s="184">
        <v>125</v>
      </c>
      <c r="O39" s="184">
        <v>363</v>
      </c>
      <c r="P39" s="184">
        <v>412</v>
      </c>
      <c r="Q39" s="184">
        <v>118</v>
      </c>
      <c r="R39" s="184">
        <v>113</v>
      </c>
      <c r="S39" s="184">
        <v>66</v>
      </c>
      <c r="T39" s="184">
        <v>136</v>
      </c>
      <c r="U39" s="184">
        <v>979</v>
      </c>
      <c r="V39" s="184">
        <v>51.256999999999998</v>
      </c>
      <c r="W39" s="184">
        <v>105</v>
      </c>
      <c r="X39" s="184">
        <v>42</v>
      </c>
      <c r="Y39" s="184">
        <v>647</v>
      </c>
      <c r="Z39" s="184">
        <v>6046</v>
      </c>
      <c r="AA39" s="161">
        <v>328</v>
      </c>
      <c r="AB39" s="162">
        <v>15670.539000000001</v>
      </c>
    </row>
    <row r="40" spans="1:28" ht="13.5" customHeight="1" x14ac:dyDescent="0.15">
      <c r="A40" s="73" t="s">
        <v>58</v>
      </c>
      <c r="B40" s="163">
        <v>598.49400000000003</v>
      </c>
      <c r="C40" s="185">
        <v>322.505</v>
      </c>
      <c r="D40" s="185">
        <v>40</v>
      </c>
      <c r="E40" s="185">
        <v>46</v>
      </c>
      <c r="F40" s="185">
        <v>51</v>
      </c>
      <c r="G40" s="185">
        <v>14</v>
      </c>
      <c r="H40" s="185">
        <v>41.591999999999999</v>
      </c>
      <c r="I40" s="185">
        <v>60</v>
      </c>
      <c r="J40" s="185">
        <v>47</v>
      </c>
      <c r="K40" s="185">
        <v>166</v>
      </c>
      <c r="L40" s="185">
        <v>126</v>
      </c>
      <c r="M40" s="185">
        <v>85</v>
      </c>
      <c r="N40" s="185">
        <v>29</v>
      </c>
      <c r="O40" s="185">
        <v>46</v>
      </c>
      <c r="P40" s="185">
        <v>156.03700000000001</v>
      </c>
      <c r="Q40" s="185">
        <v>22</v>
      </c>
      <c r="R40" s="185">
        <v>27</v>
      </c>
      <c r="S40" s="185">
        <v>23</v>
      </c>
      <c r="T40" s="185">
        <v>41</v>
      </c>
      <c r="U40" s="185">
        <v>208</v>
      </c>
      <c r="V40" s="185">
        <v>12</v>
      </c>
      <c r="W40" s="185">
        <v>93</v>
      </c>
      <c r="X40" s="185">
        <v>7</v>
      </c>
      <c r="Y40" s="185">
        <v>130</v>
      </c>
      <c r="Z40" s="185">
        <v>192</v>
      </c>
      <c r="AA40" s="164">
        <v>96</v>
      </c>
      <c r="AB40" s="165">
        <v>2679.6280000000002</v>
      </c>
    </row>
    <row r="41" spans="1:28" ht="13.5" customHeight="1" x14ac:dyDescent="0.15">
      <c r="A41" s="70" t="s">
        <v>59</v>
      </c>
      <c r="B41" s="154">
        <v>1100.4960000000001</v>
      </c>
      <c r="C41" s="182">
        <v>622.50300000000004</v>
      </c>
      <c r="D41" s="182">
        <v>64</v>
      </c>
      <c r="E41" s="182">
        <v>101</v>
      </c>
      <c r="F41" s="182">
        <v>109.47499999999999</v>
      </c>
      <c r="G41" s="182">
        <v>65</v>
      </c>
      <c r="H41" s="182">
        <v>120.438</v>
      </c>
      <c r="I41" s="182">
        <v>185</v>
      </c>
      <c r="J41" s="182">
        <v>194</v>
      </c>
      <c r="K41" s="182">
        <v>376</v>
      </c>
      <c r="L41" s="182">
        <v>666.77300000000002</v>
      </c>
      <c r="M41" s="182">
        <v>368</v>
      </c>
      <c r="N41" s="182">
        <v>104</v>
      </c>
      <c r="O41" s="182">
        <v>197</v>
      </c>
      <c r="P41" s="182">
        <v>456.63400000000001</v>
      </c>
      <c r="Q41" s="182">
        <v>69</v>
      </c>
      <c r="R41" s="182">
        <v>46</v>
      </c>
      <c r="S41" s="182">
        <v>50</v>
      </c>
      <c r="T41" s="182">
        <v>92</v>
      </c>
      <c r="U41" s="182">
        <v>442</v>
      </c>
      <c r="V41" s="182">
        <v>42.518000000000001</v>
      </c>
      <c r="W41" s="182">
        <v>55</v>
      </c>
      <c r="X41" s="182">
        <v>13</v>
      </c>
      <c r="Y41" s="182">
        <v>504</v>
      </c>
      <c r="Z41" s="182">
        <v>74</v>
      </c>
      <c r="AA41" s="155">
        <v>208</v>
      </c>
      <c r="AB41" s="156">
        <v>6325.8370000000004</v>
      </c>
    </row>
    <row r="42" spans="1:28" ht="13.5" customHeight="1" x14ac:dyDescent="0.15">
      <c r="A42" s="70" t="s">
        <v>60</v>
      </c>
      <c r="B42" s="154">
        <v>288.88600000000002</v>
      </c>
      <c r="C42" s="182">
        <v>157.113</v>
      </c>
      <c r="D42" s="182">
        <v>10</v>
      </c>
      <c r="E42" s="182">
        <v>20</v>
      </c>
      <c r="F42" s="182">
        <v>12</v>
      </c>
      <c r="G42" s="182">
        <v>14</v>
      </c>
      <c r="H42" s="182">
        <v>9.3179999999999996</v>
      </c>
      <c r="I42" s="182">
        <v>37</v>
      </c>
      <c r="J42" s="182">
        <v>35</v>
      </c>
      <c r="K42" s="182">
        <v>59</v>
      </c>
      <c r="L42" s="182">
        <v>1276</v>
      </c>
      <c r="M42" s="182">
        <v>75</v>
      </c>
      <c r="N42" s="182">
        <v>19</v>
      </c>
      <c r="O42" s="182">
        <v>91</v>
      </c>
      <c r="P42" s="182">
        <v>72</v>
      </c>
      <c r="Q42" s="182">
        <v>5</v>
      </c>
      <c r="R42" s="182">
        <v>12</v>
      </c>
      <c r="S42" s="182">
        <v>5</v>
      </c>
      <c r="T42" s="182">
        <v>14</v>
      </c>
      <c r="U42" s="182">
        <v>75</v>
      </c>
      <c r="V42" s="182">
        <v>8.7270000000000003</v>
      </c>
      <c r="W42" s="182">
        <v>14</v>
      </c>
      <c r="X42" s="182">
        <v>2</v>
      </c>
      <c r="Y42" s="182">
        <v>93</v>
      </c>
      <c r="Z42" s="182">
        <v>16</v>
      </c>
      <c r="AA42" s="155">
        <v>42</v>
      </c>
      <c r="AB42" s="156">
        <v>2462.0439999999999</v>
      </c>
    </row>
    <row r="43" spans="1:28" ht="13.5" customHeight="1" x14ac:dyDescent="0.15">
      <c r="A43" s="70" t="s">
        <v>61</v>
      </c>
      <c r="B43" s="154">
        <v>926.46100000000001</v>
      </c>
      <c r="C43" s="182">
        <v>571.53800000000001</v>
      </c>
      <c r="D43" s="182">
        <v>214</v>
      </c>
      <c r="E43" s="182">
        <v>102</v>
      </c>
      <c r="F43" s="182">
        <v>108.446</v>
      </c>
      <c r="G43" s="182">
        <v>74</v>
      </c>
      <c r="H43" s="182">
        <v>137.68199999999999</v>
      </c>
      <c r="I43" s="182">
        <v>129</v>
      </c>
      <c r="J43" s="182">
        <v>152</v>
      </c>
      <c r="K43" s="182">
        <v>232</v>
      </c>
      <c r="L43" s="182">
        <v>361</v>
      </c>
      <c r="M43" s="182">
        <v>747</v>
      </c>
      <c r="N43" s="182">
        <v>68</v>
      </c>
      <c r="O43" s="182">
        <v>162</v>
      </c>
      <c r="P43" s="182">
        <v>235.28899999999999</v>
      </c>
      <c r="Q43" s="182">
        <v>58</v>
      </c>
      <c r="R43" s="182">
        <v>39</v>
      </c>
      <c r="S43" s="182">
        <v>40</v>
      </c>
      <c r="T43" s="182">
        <v>51</v>
      </c>
      <c r="U43" s="182">
        <v>328</v>
      </c>
      <c r="V43" s="182">
        <v>20.356999999999999</v>
      </c>
      <c r="W43" s="182">
        <v>42</v>
      </c>
      <c r="X43" s="182">
        <v>16</v>
      </c>
      <c r="Y43" s="182">
        <v>322</v>
      </c>
      <c r="Z43" s="182">
        <v>71</v>
      </c>
      <c r="AA43" s="155">
        <v>167</v>
      </c>
      <c r="AB43" s="156">
        <v>5374.7730000000001</v>
      </c>
    </row>
    <row r="44" spans="1:28" ht="13.5" customHeight="1" x14ac:dyDescent="0.15">
      <c r="A44" s="70" t="s">
        <v>117</v>
      </c>
      <c r="B44" s="154">
        <v>208.13900000000001</v>
      </c>
      <c r="C44" s="182">
        <v>115.86</v>
      </c>
      <c r="D44" s="182">
        <v>9</v>
      </c>
      <c r="E44" s="182">
        <v>17</v>
      </c>
      <c r="F44" s="182">
        <v>22.75</v>
      </c>
      <c r="G44" s="182">
        <v>3</v>
      </c>
      <c r="H44" s="182">
        <v>10</v>
      </c>
      <c r="I44" s="182">
        <v>20</v>
      </c>
      <c r="J44" s="182">
        <v>21</v>
      </c>
      <c r="K44" s="182">
        <v>36</v>
      </c>
      <c r="L44" s="182">
        <v>45</v>
      </c>
      <c r="M44" s="182">
        <v>38</v>
      </c>
      <c r="N44" s="182">
        <v>13</v>
      </c>
      <c r="O44" s="182">
        <v>23</v>
      </c>
      <c r="P44" s="182">
        <v>64.290000000000006</v>
      </c>
      <c r="Q44" s="182">
        <v>11</v>
      </c>
      <c r="R44" s="182">
        <v>8</v>
      </c>
      <c r="S44" s="182">
        <v>5</v>
      </c>
      <c r="T44" s="182">
        <v>13</v>
      </c>
      <c r="U44" s="182">
        <v>80</v>
      </c>
      <c r="V44" s="182">
        <v>4.6660000000000004</v>
      </c>
      <c r="W44" s="182">
        <v>6</v>
      </c>
      <c r="X44" s="182">
        <v>0</v>
      </c>
      <c r="Y44" s="182">
        <v>55</v>
      </c>
      <c r="Z44" s="182">
        <v>145</v>
      </c>
      <c r="AA44" s="155">
        <v>37</v>
      </c>
      <c r="AB44" s="156">
        <v>1010.705</v>
      </c>
    </row>
    <row r="45" spans="1:28" ht="13.5" customHeight="1" x14ac:dyDescent="0.15">
      <c r="A45" s="70" t="s">
        <v>118</v>
      </c>
      <c r="B45" s="154">
        <v>1042.973</v>
      </c>
      <c r="C45" s="182">
        <v>703.02599999999995</v>
      </c>
      <c r="D45" s="182">
        <v>58</v>
      </c>
      <c r="E45" s="182">
        <v>93</v>
      </c>
      <c r="F45" s="182">
        <v>123.592</v>
      </c>
      <c r="G45" s="182">
        <v>52</v>
      </c>
      <c r="H45" s="182">
        <v>103</v>
      </c>
      <c r="I45" s="182">
        <v>99</v>
      </c>
      <c r="J45" s="182">
        <v>178</v>
      </c>
      <c r="K45" s="182">
        <v>246</v>
      </c>
      <c r="L45" s="182">
        <v>201</v>
      </c>
      <c r="M45" s="182">
        <v>312</v>
      </c>
      <c r="N45" s="182">
        <v>63</v>
      </c>
      <c r="O45" s="182">
        <v>115</v>
      </c>
      <c r="P45" s="182">
        <v>252.559</v>
      </c>
      <c r="Q45" s="182">
        <v>32</v>
      </c>
      <c r="R45" s="182">
        <v>51</v>
      </c>
      <c r="S45" s="182">
        <v>35</v>
      </c>
      <c r="T45" s="182">
        <v>69.575000000000003</v>
      </c>
      <c r="U45" s="182">
        <v>386</v>
      </c>
      <c r="V45" s="182">
        <v>30.6</v>
      </c>
      <c r="W45" s="182">
        <v>212</v>
      </c>
      <c r="X45" s="182">
        <v>7</v>
      </c>
      <c r="Y45" s="182">
        <v>372</v>
      </c>
      <c r="Z45" s="182">
        <v>90</v>
      </c>
      <c r="AA45" s="155">
        <v>197</v>
      </c>
      <c r="AB45" s="156">
        <v>5124.3249999999998</v>
      </c>
    </row>
    <row r="46" spans="1:28" ht="13.5" customHeight="1" x14ac:dyDescent="0.15">
      <c r="A46" s="70" t="s">
        <v>119</v>
      </c>
      <c r="B46" s="154">
        <v>282.27999999999997</v>
      </c>
      <c r="C46" s="182">
        <v>82.718999999999994</v>
      </c>
      <c r="D46" s="182">
        <v>10</v>
      </c>
      <c r="E46" s="182">
        <v>9</v>
      </c>
      <c r="F46" s="182">
        <v>17</v>
      </c>
      <c r="G46" s="182">
        <v>5</v>
      </c>
      <c r="H46" s="182">
        <v>12</v>
      </c>
      <c r="I46" s="182">
        <v>13</v>
      </c>
      <c r="J46" s="182">
        <v>18</v>
      </c>
      <c r="K46" s="182">
        <v>87</v>
      </c>
      <c r="L46" s="182">
        <v>112.80500000000001</v>
      </c>
      <c r="M46" s="182">
        <v>43</v>
      </c>
      <c r="N46" s="182">
        <v>12</v>
      </c>
      <c r="O46" s="182">
        <v>20</v>
      </c>
      <c r="P46" s="182">
        <v>39.75</v>
      </c>
      <c r="Q46" s="182">
        <v>12</v>
      </c>
      <c r="R46" s="182">
        <v>5</v>
      </c>
      <c r="S46" s="182">
        <v>8</v>
      </c>
      <c r="T46" s="182">
        <v>15</v>
      </c>
      <c r="U46" s="182">
        <v>72</v>
      </c>
      <c r="V46" s="182">
        <v>3.75</v>
      </c>
      <c r="W46" s="182">
        <v>103</v>
      </c>
      <c r="X46" s="182">
        <v>5</v>
      </c>
      <c r="Y46" s="182">
        <v>66</v>
      </c>
      <c r="Z46" s="182">
        <v>83</v>
      </c>
      <c r="AA46" s="155">
        <v>17</v>
      </c>
      <c r="AB46" s="156">
        <v>1153.3040000000001</v>
      </c>
    </row>
    <row r="47" spans="1:28" ht="13.5" customHeight="1" x14ac:dyDescent="0.15">
      <c r="A47" s="70" t="s">
        <v>120</v>
      </c>
      <c r="B47" s="154">
        <v>656.41499999999996</v>
      </c>
      <c r="C47" s="182">
        <v>378.584</v>
      </c>
      <c r="D47" s="182">
        <v>37</v>
      </c>
      <c r="E47" s="182">
        <v>54</v>
      </c>
      <c r="F47" s="182">
        <v>72.843999999999994</v>
      </c>
      <c r="G47" s="182">
        <v>18</v>
      </c>
      <c r="H47" s="182">
        <v>26.513000000000002</v>
      </c>
      <c r="I47" s="182">
        <v>72</v>
      </c>
      <c r="J47" s="182">
        <v>61</v>
      </c>
      <c r="K47" s="182">
        <v>116</v>
      </c>
      <c r="L47" s="182">
        <v>158</v>
      </c>
      <c r="M47" s="182">
        <v>109</v>
      </c>
      <c r="N47" s="182">
        <v>34</v>
      </c>
      <c r="O47" s="182">
        <v>54</v>
      </c>
      <c r="P47" s="182">
        <v>152</v>
      </c>
      <c r="Q47" s="182">
        <v>23</v>
      </c>
      <c r="R47" s="182">
        <v>34</v>
      </c>
      <c r="S47" s="182">
        <v>25</v>
      </c>
      <c r="T47" s="182">
        <v>47</v>
      </c>
      <c r="U47" s="182">
        <v>178</v>
      </c>
      <c r="V47" s="182">
        <v>19.632999999999999</v>
      </c>
      <c r="W47" s="182">
        <v>360</v>
      </c>
      <c r="X47" s="182">
        <v>9</v>
      </c>
      <c r="Y47" s="182">
        <v>152</v>
      </c>
      <c r="Z47" s="182">
        <v>42</v>
      </c>
      <c r="AA47" s="155">
        <v>128</v>
      </c>
      <c r="AB47" s="156">
        <v>3016.989</v>
      </c>
    </row>
    <row r="48" spans="1:28" ht="13.5" customHeight="1" x14ac:dyDescent="0.15">
      <c r="A48" s="70" t="s">
        <v>121</v>
      </c>
      <c r="B48" s="154">
        <v>1115.4780000000001</v>
      </c>
      <c r="C48" s="182">
        <v>733.52099999999996</v>
      </c>
      <c r="D48" s="182">
        <v>54.103999999999999</v>
      </c>
      <c r="E48" s="182">
        <v>60</v>
      </c>
      <c r="F48" s="182">
        <v>110.732</v>
      </c>
      <c r="G48" s="182">
        <v>53</v>
      </c>
      <c r="H48" s="182">
        <v>63.759</v>
      </c>
      <c r="I48" s="182">
        <v>117</v>
      </c>
      <c r="J48" s="182">
        <v>151</v>
      </c>
      <c r="K48" s="182">
        <v>236</v>
      </c>
      <c r="L48" s="182">
        <v>389</v>
      </c>
      <c r="M48" s="182">
        <v>275</v>
      </c>
      <c r="N48" s="182">
        <v>72</v>
      </c>
      <c r="O48" s="182">
        <v>231</v>
      </c>
      <c r="P48" s="182">
        <v>705.56399999999996</v>
      </c>
      <c r="Q48" s="182">
        <v>35</v>
      </c>
      <c r="R48" s="182">
        <v>50</v>
      </c>
      <c r="S48" s="182">
        <v>48</v>
      </c>
      <c r="T48" s="182">
        <v>58</v>
      </c>
      <c r="U48" s="182">
        <v>417</v>
      </c>
      <c r="V48" s="182">
        <v>38</v>
      </c>
      <c r="W48" s="182">
        <v>27</v>
      </c>
      <c r="X48" s="182">
        <v>42</v>
      </c>
      <c r="Y48" s="182">
        <v>292</v>
      </c>
      <c r="Z48" s="182">
        <v>76</v>
      </c>
      <c r="AA48" s="155">
        <v>178</v>
      </c>
      <c r="AB48" s="156">
        <v>5628.1580000000004</v>
      </c>
    </row>
    <row r="49" spans="1:28" ht="13.5" customHeight="1" x14ac:dyDescent="0.15">
      <c r="A49" s="70" t="s">
        <v>122</v>
      </c>
      <c r="B49" s="154">
        <v>1459.768</v>
      </c>
      <c r="C49" s="182">
        <v>709.23099999999999</v>
      </c>
      <c r="D49" s="182">
        <v>94</v>
      </c>
      <c r="E49" s="182">
        <v>100</v>
      </c>
      <c r="F49" s="182">
        <v>91.591999999999999</v>
      </c>
      <c r="G49" s="182">
        <v>55</v>
      </c>
      <c r="H49" s="182">
        <v>75.911000000000001</v>
      </c>
      <c r="I49" s="182">
        <v>82</v>
      </c>
      <c r="J49" s="182">
        <v>161</v>
      </c>
      <c r="K49" s="182">
        <v>175</v>
      </c>
      <c r="L49" s="182">
        <v>514</v>
      </c>
      <c r="M49" s="182">
        <v>307</v>
      </c>
      <c r="N49" s="182">
        <v>94</v>
      </c>
      <c r="O49" s="182">
        <v>178</v>
      </c>
      <c r="P49" s="182">
        <v>334.35899999999998</v>
      </c>
      <c r="Q49" s="182">
        <v>30</v>
      </c>
      <c r="R49" s="182">
        <v>66</v>
      </c>
      <c r="S49" s="182">
        <v>56</v>
      </c>
      <c r="T49" s="182">
        <v>81</v>
      </c>
      <c r="U49" s="182">
        <v>329</v>
      </c>
      <c r="V49" s="182">
        <v>35.887999999999998</v>
      </c>
      <c r="W49" s="182">
        <v>49</v>
      </c>
      <c r="X49" s="182">
        <v>9</v>
      </c>
      <c r="Y49" s="182">
        <v>391</v>
      </c>
      <c r="Z49" s="182">
        <v>51</v>
      </c>
      <c r="AA49" s="155">
        <v>270</v>
      </c>
      <c r="AB49" s="156">
        <v>5798.7489999999998</v>
      </c>
    </row>
    <row r="50" spans="1:28" ht="13.5" customHeight="1" x14ac:dyDescent="0.15">
      <c r="A50" s="70" t="s">
        <v>123</v>
      </c>
      <c r="B50" s="154">
        <v>1246.5940000000001</v>
      </c>
      <c r="C50" s="182">
        <v>1289.405</v>
      </c>
      <c r="D50" s="182">
        <v>72</v>
      </c>
      <c r="E50" s="182">
        <v>105</v>
      </c>
      <c r="F50" s="182">
        <v>117.48</v>
      </c>
      <c r="G50" s="182">
        <v>30</v>
      </c>
      <c r="H50" s="182">
        <v>58.186999999999998</v>
      </c>
      <c r="I50" s="182">
        <v>87</v>
      </c>
      <c r="J50" s="182">
        <v>144</v>
      </c>
      <c r="K50" s="182">
        <v>162</v>
      </c>
      <c r="L50" s="182">
        <v>292</v>
      </c>
      <c r="M50" s="182">
        <v>175</v>
      </c>
      <c r="N50" s="182">
        <v>78</v>
      </c>
      <c r="O50" s="182">
        <v>183</v>
      </c>
      <c r="P50" s="182">
        <v>263.36399999999998</v>
      </c>
      <c r="Q50" s="182">
        <v>34</v>
      </c>
      <c r="R50" s="182">
        <v>62</v>
      </c>
      <c r="S50" s="182">
        <v>44</v>
      </c>
      <c r="T50" s="182">
        <v>66</v>
      </c>
      <c r="U50" s="182">
        <v>384</v>
      </c>
      <c r="V50" s="182">
        <v>34</v>
      </c>
      <c r="W50" s="182">
        <v>128</v>
      </c>
      <c r="X50" s="182">
        <v>23</v>
      </c>
      <c r="Y50" s="182">
        <v>280</v>
      </c>
      <c r="Z50" s="182">
        <v>254</v>
      </c>
      <c r="AA50" s="155">
        <v>201.94800000000001</v>
      </c>
      <c r="AB50" s="156">
        <v>5813.9780000000001</v>
      </c>
    </row>
    <row r="51" spans="1:28" ht="13.5" customHeight="1" x14ac:dyDescent="0.15">
      <c r="A51" s="70" t="s">
        <v>124</v>
      </c>
      <c r="B51" s="154">
        <v>232.9</v>
      </c>
      <c r="C51" s="182">
        <v>172.09899999999999</v>
      </c>
      <c r="D51" s="182">
        <v>13.058</v>
      </c>
      <c r="E51" s="182">
        <v>14</v>
      </c>
      <c r="F51" s="182">
        <v>58.966000000000001</v>
      </c>
      <c r="G51" s="182">
        <v>8</v>
      </c>
      <c r="H51" s="182">
        <v>18.134</v>
      </c>
      <c r="I51" s="182">
        <v>31</v>
      </c>
      <c r="J51" s="182">
        <v>29</v>
      </c>
      <c r="K51" s="182">
        <v>68</v>
      </c>
      <c r="L51" s="182">
        <v>62</v>
      </c>
      <c r="M51" s="182">
        <v>40</v>
      </c>
      <c r="N51" s="182">
        <v>22</v>
      </c>
      <c r="O51" s="182">
        <v>20</v>
      </c>
      <c r="P51" s="182">
        <v>52.44</v>
      </c>
      <c r="Q51" s="182">
        <v>5</v>
      </c>
      <c r="R51" s="182">
        <v>12</v>
      </c>
      <c r="S51" s="182">
        <v>7</v>
      </c>
      <c r="T51" s="182">
        <v>14</v>
      </c>
      <c r="U51" s="182">
        <v>154</v>
      </c>
      <c r="V51" s="182">
        <v>11</v>
      </c>
      <c r="W51" s="182">
        <v>24</v>
      </c>
      <c r="X51" s="182">
        <v>3</v>
      </c>
      <c r="Y51" s="182">
        <v>83</v>
      </c>
      <c r="Z51" s="182">
        <v>84</v>
      </c>
      <c r="AA51" s="155">
        <v>36</v>
      </c>
      <c r="AB51" s="156">
        <v>1274.597</v>
      </c>
    </row>
    <row r="52" spans="1:28" ht="13.5" customHeight="1" x14ac:dyDescent="0.15">
      <c r="A52" s="70" t="s">
        <v>62</v>
      </c>
      <c r="B52" s="154">
        <v>205.78</v>
      </c>
      <c r="C52" s="182">
        <v>150.21899999999999</v>
      </c>
      <c r="D52" s="182">
        <v>12</v>
      </c>
      <c r="E52" s="182">
        <v>15</v>
      </c>
      <c r="F52" s="182">
        <v>15.936999999999999</v>
      </c>
      <c r="G52" s="182">
        <v>5</v>
      </c>
      <c r="H52" s="182">
        <v>20.818999999999999</v>
      </c>
      <c r="I52" s="182">
        <v>36</v>
      </c>
      <c r="J52" s="182">
        <v>28</v>
      </c>
      <c r="K52" s="182">
        <v>60</v>
      </c>
      <c r="L52" s="182">
        <v>40</v>
      </c>
      <c r="M52" s="182">
        <v>72</v>
      </c>
      <c r="N52" s="182">
        <v>21</v>
      </c>
      <c r="O52" s="182">
        <v>40</v>
      </c>
      <c r="P52" s="182">
        <v>43.16</v>
      </c>
      <c r="Q52" s="182">
        <v>9</v>
      </c>
      <c r="R52" s="182">
        <v>16</v>
      </c>
      <c r="S52" s="182">
        <v>6</v>
      </c>
      <c r="T52" s="182">
        <v>16.41</v>
      </c>
      <c r="U52" s="182">
        <v>139</v>
      </c>
      <c r="V52" s="182">
        <v>6</v>
      </c>
      <c r="W52" s="182">
        <v>22</v>
      </c>
      <c r="X52" s="182">
        <v>10</v>
      </c>
      <c r="Y52" s="182">
        <v>77</v>
      </c>
      <c r="Z52" s="182">
        <v>55</v>
      </c>
      <c r="AA52" s="155">
        <v>38</v>
      </c>
      <c r="AB52" s="156">
        <v>1159.325</v>
      </c>
    </row>
    <row r="53" spans="1:28" ht="13.5" customHeight="1" x14ac:dyDescent="0.15">
      <c r="A53" s="70" t="s">
        <v>63</v>
      </c>
      <c r="B53" s="154">
        <v>1211.1130000000001</v>
      </c>
      <c r="C53" s="182">
        <v>590.88599999999997</v>
      </c>
      <c r="D53" s="182">
        <v>51</v>
      </c>
      <c r="E53" s="182">
        <v>78</v>
      </c>
      <c r="F53" s="182">
        <v>78.855000000000004</v>
      </c>
      <c r="G53" s="182">
        <v>31</v>
      </c>
      <c r="H53" s="182">
        <v>55.5</v>
      </c>
      <c r="I53" s="182">
        <v>96</v>
      </c>
      <c r="J53" s="182">
        <v>102</v>
      </c>
      <c r="K53" s="182">
        <v>151</v>
      </c>
      <c r="L53" s="182">
        <v>392</v>
      </c>
      <c r="M53" s="182">
        <v>189</v>
      </c>
      <c r="N53" s="182">
        <v>62</v>
      </c>
      <c r="O53" s="182">
        <v>124</v>
      </c>
      <c r="P53" s="182">
        <v>213</v>
      </c>
      <c r="Q53" s="182">
        <v>43</v>
      </c>
      <c r="R53" s="182">
        <v>43</v>
      </c>
      <c r="S53" s="182">
        <v>27</v>
      </c>
      <c r="T53" s="182">
        <v>129</v>
      </c>
      <c r="U53" s="182">
        <v>402</v>
      </c>
      <c r="V53" s="182">
        <v>24</v>
      </c>
      <c r="W53" s="182">
        <v>32</v>
      </c>
      <c r="X53" s="182">
        <v>4</v>
      </c>
      <c r="Y53" s="182">
        <v>252</v>
      </c>
      <c r="Z53" s="182">
        <v>25</v>
      </c>
      <c r="AA53" s="155">
        <v>164</v>
      </c>
      <c r="AB53" s="156">
        <v>4570.3540000000003</v>
      </c>
    </row>
    <row r="54" spans="1:28" ht="13.5" customHeight="1" x14ac:dyDescent="0.15">
      <c r="A54" s="70" t="s">
        <v>64</v>
      </c>
      <c r="B54" s="154">
        <v>242.16499999999999</v>
      </c>
      <c r="C54" s="182">
        <v>164.83500000000001</v>
      </c>
      <c r="D54" s="182">
        <v>8</v>
      </c>
      <c r="E54" s="182">
        <v>14</v>
      </c>
      <c r="F54" s="182">
        <v>23.821000000000002</v>
      </c>
      <c r="G54" s="182">
        <v>3</v>
      </c>
      <c r="H54" s="182">
        <v>18</v>
      </c>
      <c r="I54" s="182">
        <v>28</v>
      </c>
      <c r="J54" s="182">
        <v>37</v>
      </c>
      <c r="K54" s="182">
        <v>61</v>
      </c>
      <c r="L54" s="182">
        <v>47</v>
      </c>
      <c r="M54" s="182">
        <v>64</v>
      </c>
      <c r="N54" s="182">
        <v>21</v>
      </c>
      <c r="O54" s="182">
        <v>33</v>
      </c>
      <c r="P54" s="182">
        <v>52.411000000000001</v>
      </c>
      <c r="Q54" s="182">
        <v>6</v>
      </c>
      <c r="R54" s="182">
        <v>14</v>
      </c>
      <c r="S54" s="182">
        <v>8</v>
      </c>
      <c r="T54" s="182">
        <v>9</v>
      </c>
      <c r="U54" s="182">
        <v>130</v>
      </c>
      <c r="V54" s="182">
        <v>13.061999999999999</v>
      </c>
      <c r="W54" s="182">
        <v>11</v>
      </c>
      <c r="X54" s="182">
        <v>4</v>
      </c>
      <c r="Y54" s="182">
        <v>95</v>
      </c>
      <c r="Z54" s="182">
        <v>83</v>
      </c>
      <c r="AA54" s="155">
        <v>31</v>
      </c>
      <c r="AB54" s="156">
        <v>1221.2940000000001</v>
      </c>
    </row>
    <row r="55" spans="1:28" ht="13.5" customHeight="1" x14ac:dyDescent="0.15">
      <c r="A55" s="73" t="s">
        <v>65</v>
      </c>
      <c r="B55" s="154">
        <v>409.16500000000002</v>
      </c>
      <c r="C55" s="182">
        <v>213.834</v>
      </c>
      <c r="D55" s="182">
        <v>23</v>
      </c>
      <c r="E55" s="182">
        <v>31</v>
      </c>
      <c r="F55" s="182">
        <v>34.944000000000003</v>
      </c>
      <c r="G55" s="182">
        <v>14</v>
      </c>
      <c r="H55" s="182">
        <v>19.25</v>
      </c>
      <c r="I55" s="182">
        <v>68</v>
      </c>
      <c r="J55" s="182">
        <v>28</v>
      </c>
      <c r="K55" s="182">
        <v>48</v>
      </c>
      <c r="L55" s="182">
        <v>77</v>
      </c>
      <c r="M55" s="182">
        <v>62</v>
      </c>
      <c r="N55" s="182">
        <v>28</v>
      </c>
      <c r="O55" s="182">
        <v>64</v>
      </c>
      <c r="P55" s="182">
        <v>62.207000000000001</v>
      </c>
      <c r="Q55" s="182">
        <v>7</v>
      </c>
      <c r="R55" s="182">
        <v>18</v>
      </c>
      <c r="S55" s="182">
        <v>10</v>
      </c>
      <c r="T55" s="182">
        <v>21</v>
      </c>
      <c r="U55" s="182">
        <v>167</v>
      </c>
      <c r="V55" s="182">
        <v>19.73</v>
      </c>
      <c r="W55" s="182">
        <v>18</v>
      </c>
      <c r="X55" s="182">
        <v>6</v>
      </c>
      <c r="Y55" s="182">
        <v>101</v>
      </c>
      <c r="Z55" s="182">
        <v>117</v>
      </c>
      <c r="AA55" s="155">
        <v>61</v>
      </c>
      <c r="AB55" s="156">
        <v>1728.13</v>
      </c>
    </row>
    <row r="56" spans="1:28" ht="13.5" customHeight="1" x14ac:dyDescent="0.15">
      <c r="A56" s="70" t="s">
        <v>66</v>
      </c>
      <c r="B56" s="154">
        <v>565.92100000000005</v>
      </c>
      <c r="C56" s="182">
        <v>241.078</v>
      </c>
      <c r="D56" s="182">
        <v>25</v>
      </c>
      <c r="E56" s="182">
        <v>32</v>
      </c>
      <c r="F56" s="182">
        <v>42</v>
      </c>
      <c r="G56" s="182">
        <v>13</v>
      </c>
      <c r="H56" s="182">
        <v>27.83</v>
      </c>
      <c r="I56" s="182">
        <v>32</v>
      </c>
      <c r="J56" s="182">
        <v>38</v>
      </c>
      <c r="K56" s="182">
        <v>112</v>
      </c>
      <c r="L56" s="182">
        <v>91</v>
      </c>
      <c r="M56" s="182">
        <v>55</v>
      </c>
      <c r="N56" s="182">
        <v>26</v>
      </c>
      <c r="O56" s="182">
        <v>68</v>
      </c>
      <c r="P56" s="182">
        <v>77</v>
      </c>
      <c r="Q56" s="182">
        <v>12</v>
      </c>
      <c r="R56" s="182">
        <v>25</v>
      </c>
      <c r="S56" s="182">
        <v>11</v>
      </c>
      <c r="T56" s="182">
        <v>22</v>
      </c>
      <c r="U56" s="182">
        <v>187</v>
      </c>
      <c r="V56" s="182">
        <v>29</v>
      </c>
      <c r="W56" s="182">
        <v>21</v>
      </c>
      <c r="X56" s="182">
        <v>6</v>
      </c>
      <c r="Y56" s="182">
        <v>100</v>
      </c>
      <c r="Z56" s="182">
        <v>9</v>
      </c>
      <c r="AA56" s="155">
        <v>74</v>
      </c>
      <c r="AB56" s="156">
        <v>1941.829</v>
      </c>
    </row>
    <row r="57" spans="1:28" ht="13.5" customHeight="1" x14ac:dyDescent="0.15">
      <c r="A57" s="70" t="s">
        <v>67</v>
      </c>
      <c r="B57" s="154">
        <v>991.09199999999998</v>
      </c>
      <c r="C57" s="182">
        <v>487.90699999999998</v>
      </c>
      <c r="D57" s="182">
        <v>62</v>
      </c>
      <c r="E57" s="182">
        <v>50</v>
      </c>
      <c r="F57" s="182">
        <v>92.596000000000004</v>
      </c>
      <c r="G57" s="182">
        <v>17</v>
      </c>
      <c r="H57" s="182">
        <v>45.133000000000003</v>
      </c>
      <c r="I57" s="182">
        <v>84</v>
      </c>
      <c r="J57" s="182">
        <v>88</v>
      </c>
      <c r="K57" s="182">
        <v>90</v>
      </c>
      <c r="L57" s="182">
        <v>267.69299999999998</v>
      </c>
      <c r="M57" s="182">
        <v>125</v>
      </c>
      <c r="N57" s="182">
        <v>46</v>
      </c>
      <c r="O57" s="182">
        <v>98</v>
      </c>
      <c r="P57" s="182">
        <v>216.154</v>
      </c>
      <c r="Q57" s="182">
        <v>33</v>
      </c>
      <c r="R57" s="182">
        <v>54</v>
      </c>
      <c r="S57" s="182">
        <v>25</v>
      </c>
      <c r="T57" s="182">
        <v>72</v>
      </c>
      <c r="U57" s="182">
        <v>270</v>
      </c>
      <c r="V57" s="182">
        <v>29</v>
      </c>
      <c r="W57" s="182">
        <v>31</v>
      </c>
      <c r="X57" s="182">
        <v>9</v>
      </c>
      <c r="Y57" s="182">
        <v>222</v>
      </c>
      <c r="Z57" s="182">
        <v>302</v>
      </c>
      <c r="AA57" s="155">
        <v>194</v>
      </c>
      <c r="AB57" s="156">
        <v>4001.5749999999998</v>
      </c>
    </row>
    <row r="58" spans="1:28" ht="13.5" customHeight="1" x14ac:dyDescent="0.15">
      <c r="A58" s="70" t="s">
        <v>68</v>
      </c>
      <c r="B58" s="154">
        <v>388.685</v>
      </c>
      <c r="C58" s="182">
        <v>190.31399999999999</v>
      </c>
      <c r="D58" s="182">
        <v>29</v>
      </c>
      <c r="E58" s="182">
        <v>25</v>
      </c>
      <c r="F58" s="182">
        <v>25</v>
      </c>
      <c r="G58" s="182">
        <v>22</v>
      </c>
      <c r="H58" s="182">
        <v>41.621000000000002</v>
      </c>
      <c r="I58" s="182">
        <v>66</v>
      </c>
      <c r="J58" s="182">
        <v>61</v>
      </c>
      <c r="K58" s="182">
        <v>65</v>
      </c>
      <c r="L58" s="182">
        <v>499</v>
      </c>
      <c r="M58" s="182">
        <v>118</v>
      </c>
      <c r="N58" s="182">
        <v>31</v>
      </c>
      <c r="O58" s="182">
        <v>103</v>
      </c>
      <c r="P58" s="182">
        <v>93.417000000000002</v>
      </c>
      <c r="Q58" s="182">
        <v>23</v>
      </c>
      <c r="R58" s="182">
        <v>15</v>
      </c>
      <c r="S58" s="182">
        <v>15</v>
      </c>
      <c r="T58" s="182">
        <v>14</v>
      </c>
      <c r="U58" s="182">
        <v>109</v>
      </c>
      <c r="V58" s="182">
        <v>10</v>
      </c>
      <c r="W58" s="182">
        <v>20</v>
      </c>
      <c r="X58" s="182">
        <v>4</v>
      </c>
      <c r="Y58" s="182">
        <v>93</v>
      </c>
      <c r="Z58" s="182">
        <v>122</v>
      </c>
      <c r="AA58" s="155">
        <v>66</v>
      </c>
      <c r="AB58" s="156">
        <v>2249.0369999999998</v>
      </c>
    </row>
    <row r="59" spans="1:28" ht="13.5" customHeight="1" x14ac:dyDescent="0.15">
      <c r="A59" s="70" t="s">
        <v>69</v>
      </c>
      <c r="B59" s="154">
        <v>170.572</v>
      </c>
      <c r="C59" s="182">
        <v>380.42700000000002</v>
      </c>
      <c r="D59" s="182">
        <v>7</v>
      </c>
      <c r="E59" s="182">
        <v>12</v>
      </c>
      <c r="F59" s="182">
        <v>18</v>
      </c>
      <c r="G59" s="182">
        <v>2</v>
      </c>
      <c r="H59" s="182">
        <v>9.1039999999999992</v>
      </c>
      <c r="I59" s="182">
        <v>18</v>
      </c>
      <c r="J59" s="182">
        <v>18</v>
      </c>
      <c r="K59" s="182">
        <v>30</v>
      </c>
      <c r="L59" s="182">
        <v>30</v>
      </c>
      <c r="M59" s="182">
        <v>34</v>
      </c>
      <c r="N59" s="182">
        <v>14</v>
      </c>
      <c r="O59" s="182">
        <v>57</v>
      </c>
      <c r="P59" s="182">
        <v>42</v>
      </c>
      <c r="Q59" s="182">
        <v>13</v>
      </c>
      <c r="R59" s="182">
        <v>6</v>
      </c>
      <c r="S59" s="182">
        <v>4</v>
      </c>
      <c r="T59" s="182">
        <v>14</v>
      </c>
      <c r="U59" s="182">
        <v>80</v>
      </c>
      <c r="V59" s="182">
        <v>5</v>
      </c>
      <c r="W59" s="182">
        <v>5</v>
      </c>
      <c r="X59" s="182">
        <v>3</v>
      </c>
      <c r="Y59" s="182">
        <v>44</v>
      </c>
      <c r="Z59" s="182">
        <v>40</v>
      </c>
      <c r="AA59" s="155">
        <v>33</v>
      </c>
      <c r="AB59" s="156">
        <v>1089.1030000000001</v>
      </c>
    </row>
    <row r="60" spans="1:28" ht="13.5" customHeight="1" x14ac:dyDescent="0.15">
      <c r="A60" s="70" t="s">
        <v>70</v>
      </c>
      <c r="B60" s="154">
        <v>345.18700000000001</v>
      </c>
      <c r="C60" s="182">
        <v>386.81200000000001</v>
      </c>
      <c r="D60" s="182">
        <v>14</v>
      </c>
      <c r="E60" s="182">
        <v>27</v>
      </c>
      <c r="F60" s="182">
        <v>26.838000000000001</v>
      </c>
      <c r="G60" s="182">
        <v>11</v>
      </c>
      <c r="H60" s="182">
        <v>13.333</v>
      </c>
      <c r="I60" s="182">
        <v>45</v>
      </c>
      <c r="J60" s="182">
        <v>43</v>
      </c>
      <c r="K60" s="182">
        <v>60</v>
      </c>
      <c r="L60" s="182">
        <v>65</v>
      </c>
      <c r="M60" s="182">
        <v>68</v>
      </c>
      <c r="N60" s="182">
        <v>19</v>
      </c>
      <c r="O60" s="182">
        <v>34</v>
      </c>
      <c r="P60" s="182">
        <v>78</v>
      </c>
      <c r="Q60" s="182">
        <v>9</v>
      </c>
      <c r="R60" s="182">
        <v>11</v>
      </c>
      <c r="S60" s="182">
        <v>8</v>
      </c>
      <c r="T60" s="182">
        <v>14</v>
      </c>
      <c r="U60" s="182">
        <v>134</v>
      </c>
      <c r="V60" s="182">
        <v>8</v>
      </c>
      <c r="W60" s="182">
        <v>131</v>
      </c>
      <c r="X60" s="182">
        <v>114</v>
      </c>
      <c r="Y60" s="182">
        <v>89</v>
      </c>
      <c r="Z60" s="182">
        <v>63</v>
      </c>
      <c r="AA60" s="155">
        <v>55</v>
      </c>
      <c r="AB60" s="156">
        <v>1872.17</v>
      </c>
    </row>
    <row r="61" spans="1:28" ht="13.5" customHeight="1" x14ac:dyDescent="0.15">
      <c r="A61" s="70" t="s">
        <v>71</v>
      </c>
      <c r="B61" s="154">
        <v>300.89499999999998</v>
      </c>
      <c r="C61" s="182">
        <v>179.10400000000001</v>
      </c>
      <c r="D61" s="182">
        <v>15</v>
      </c>
      <c r="E61" s="182">
        <v>27</v>
      </c>
      <c r="F61" s="182">
        <v>175.922</v>
      </c>
      <c r="G61" s="182">
        <v>10</v>
      </c>
      <c r="H61" s="182">
        <v>22.343</v>
      </c>
      <c r="I61" s="182">
        <v>33</v>
      </c>
      <c r="J61" s="182">
        <v>22</v>
      </c>
      <c r="K61" s="182">
        <v>151</v>
      </c>
      <c r="L61" s="182">
        <v>75</v>
      </c>
      <c r="M61" s="182">
        <v>37</v>
      </c>
      <c r="N61" s="182">
        <v>12</v>
      </c>
      <c r="O61" s="182">
        <v>32</v>
      </c>
      <c r="P61" s="182">
        <v>64.554000000000002</v>
      </c>
      <c r="Q61" s="182">
        <v>18</v>
      </c>
      <c r="R61" s="182">
        <v>14</v>
      </c>
      <c r="S61" s="182">
        <v>9</v>
      </c>
      <c r="T61" s="182">
        <v>19</v>
      </c>
      <c r="U61" s="182">
        <v>129</v>
      </c>
      <c r="V61" s="182">
        <v>8.1660000000000004</v>
      </c>
      <c r="W61" s="182">
        <v>22</v>
      </c>
      <c r="X61" s="182">
        <v>3</v>
      </c>
      <c r="Y61" s="182">
        <v>87</v>
      </c>
      <c r="Z61" s="182">
        <v>18</v>
      </c>
      <c r="AA61" s="155">
        <v>47</v>
      </c>
      <c r="AB61" s="156">
        <v>1530.9839999999999</v>
      </c>
    </row>
    <row r="62" spans="1:28" ht="13.5" customHeight="1" x14ac:dyDescent="0.15">
      <c r="A62" s="70" t="s">
        <v>72</v>
      </c>
      <c r="B62" s="154">
        <v>219.28700000000001</v>
      </c>
      <c r="C62" s="182">
        <v>138.71199999999999</v>
      </c>
      <c r="D62" s="182">
        <v>12.129</v>
      </c>
      <c r="E62" s="182">
        <v>14</v>
      </c>
      <c r="F62" s="182">
        <v>19.216999999999999</v>
      </c>
      <c r="G62" s="182">
        <v>23</v>
      </c>
      <c r="H62" s="182">
        <v>17.472000000000001</v>
      </c>
      <c r="I62" s="182">
        <v>30</v>
      </c>
      <c r="J62" s="182">
        <v>25</v>
      </c>
      <c r="K62" s="182">
        <v>42</v>
      </c>
      <c r="L62" s="182">
        <v>52</v>
      </c>
      <c r="M62" s="182">
        <v>99</v>
      </c>
      <c r="N62" s="182">
        <v>19</v>
      </c>
      <c r="O62" s="182">
        <v>40</v>
      </c>
      <c r="P62" s="182">
        <v>53</v>
      </c>
      <c r="Q62" s="182">
        <v>17</v>
      </c>
      <c r="R62" s="182">
        <v>12</v>
      </c>
      <c r="S62" s="182">
        <v>7</v>
      </c>
      <c r="T62" s="182">
        <v>29</v>
      </c>
      <c r="U62" s="182">
        <v>93</v>
      </c>
      <c r="V62" s="182">
        <v>9.23</v>
      </c>
      <c r="W62" s="182">
        <v>14</v>
      </c>
      <c r="X62" s="182">
        <v>2</v>
      </c>
      <c r="Y62" s="182">
        <v>69</v>
      </c>
      <c r="Z62" s="182">
        <v>25</v>
      </c>
      <c r="AA62" s="155">
        <v>47</v>
      </c>
      <c r="AB62" s="156">
        <v>1128.047</v>
      </c>
    </row>
    <row r="63" spans="1:28" ht="13.5" customHeight="1" x14ac:dyDescent="0.15">
      <c r="A63" s="70" t="s">
        <v>73</v>
      </c>
      <c r="B63" s="154">
        <v>233.47399999999999</v>
      </c>
      <c r="C63" s="182">
        <v>102.52500000000001</v>
      </c>
      <c r="D63" s="182">
        <v>19</v>
      </c>
      <c r="E63" s="182">
        <v>6</v>
      </c>
      <c r="F63" s="182">
        <v>23</v>
      </c>
      <c r="G63" s="182">
        <v>7</v>
      </c>
      <c r="H63" s="182">
        <v>11.170999999999999</v>
      </c>
      <c r="I63" s="182">
        <v>23</v>
      </c>
      <c r="J63" s="182">
        <v>21</v>
      </c>
      <c r="K63" s="182">
        <v>20</v>
      </c>
      <c r="L63" s="182">
        <v>57</v>
      </c>
      <c r="M63" s="182">
        <v>35</v>
      </c>
      <c r="N63" s="182">
        <v>6</v>
      </c>
      <c r="O63" s="182">
        <v>35</v>
      </c>
      <c r="P63" s="182">
        <v>40.722000000000001</v>
      </c>
      <c r="Q63" s="182">
        <v>10</v>
      </c>
      <c r="R63" s="182">
        <v>6</v>
      </c>
      <c r="S63" s="182">
        <v>9</v>
      </c>
      <c r="T63" s="182">
        <v>6</v>
      </c>
      <c r="U63" s="182">
        <v>64</v>
      </c>
      <c r="V63" s="182">
        <v>4</v>
      </c>
      <c r="W63" s="182">
        <v>6</v>
      </c>
      <c r="X63" s="182">
        <v>4</v>
      </c>
      <c r="Y63" s="182">
        <v>58</v>
      </c>
      <c r="Z63" s="182">
        <v>214</v>
      </c>
      <c r="AA63" s="155">
        <v>27</v>
      </c>
      <c r="AB63" s="156">
        <v>1047.8920000000001</v>
      </c>
    </row>
    <row r="64" spans="1:28" ht="13.5" customHeight="1" x14ac:dyDescent="0.15">
      <c r="A64" s="70" t="s">
        <v>74</v>
      </c>
      <c r="B64" s="154">
        <v>132.709</v>
      </c>
      <c r="C64" s="182">
        <v>177.29</v>
      </c>
      <c r="D64" s="182">
        <v>3</v>
      </c>
      <c r="E64" s="182">
        <v>16</v>
      </c>
      <c r="F64" s="182">
        <v>8.8000000000000007</v>
      </c>
      <c r="G64" s="182">
        <v>8</v>
      </c>
      <c r="H64" s="182">
        <v>9.06</v>
      </c>
      <c r="I64" s="182">
        <v>25</v>
      </c>
      <c r="J64" s="182">
        <v>15</v>
      </c>
      <c r="K64" s="182">
        <v>23</v>
      </c>
      <c r="L64" s="182">
        <v>34</v>
      </c>
      <c r="M64" s="182">
        <v>31</v>
      </c>
      <c r="N64" s="182">
        <v>6</v>
      </c>
      <c r="O64" s="182">
        <v>15</v>
      </c>
      <c r="P64" s="182">
        <v>30</v>
      </c>
      <c r="Q64" s="182">
        <v>9</v>
      </c>
      <c r="R64" s="182">
        <v>4</v>
      </c>
      <c r="S64" s="182">
        <v>3</v>
      </c>
      <c r="T64" s="182">
        <v>9</v>
      </c>
      <c r="U64" s="182">
        <v>49</v>
      </c>
      <c r="V64" s="182">
        <v>4</v>
      </c>
      <c r="W64" s="182">
        <v>7</v>
      </c>
      <c r="X64" s="182">
        <v>10</v>
      </c>
      <c r="Y64" s="182">
        <v>31</v>
      </c>
      <c r="Z64" s="182">
        <v>22</v>
      </c>
      <c r="AA64" s="155">
        <v>13</v>
      </c>
      <c r="AB64" s="156">
        <v>694.85900000000004</v>
      </c>
    </row>
    <row r="65" spans="1:28" ht="13.5" customHeight="1" x14ac:dyDescent="0.15">
      <c r="A65" s="70" t="s">
        <v>75</v>
      </c>
      <c r="B65" s="154">
        <v>2458.9119999999998</v>
      </c>
      <c r="C65" s="182">
        <v>1005.087</v>
      </c>
      <c r="D65" s="182">
        <v>96.231999999999999</v>
      </c>
      <c r="E65" s="182">
        <v>127</v>
      </c>
      <c r="F65" s="182">
        <v>236.65799999999999</v>
      </c>
      <c r="G65" s="182">
        <v>53</v>
      </c>
      <c r="H65" s="182">
        <v>103.81100000000001</v>
      </c>
      <c r="I65" s="182">
        <v>205</v>
      </c>
      <c r="J65" s="182">
        <v>259</v>
      </c>
      <c r="K65" s="182">
        <v>324</v>
      </c>
      <c r="L65" s="182">
        <v>312</v>
      </c>
      <c r="M65" s="182">
        <v>324</v>
      </c>
      <c r="N65" s="182">
        <v>118</v>
      </c>
      <c r="O65" s="182">
        <v>303</v>
      </c>
      <c r="P65" s="182">
        <v>369.6</v>
      </c>
      <c r="Q65" s="182">
        <v>90</v>
      </c>
      <c r="R65" s="182">
        <v>90</v>
      </c>
      <c r="S65" s="182">
        <v>61</v>
      </c>
      <c r="T65" s="182">
        <v>161.65899999999999</v>
      </c>
      <c r="U65" s="182">
        <v>737</v>
      </c>
      <c r="V65" s="182">
        <v>60.390999999999998</v>
      </c>
      <c r="W65" s="182">
        <v>2322</v>
      </c>
      <c r="X65" s="182">
        <v>23</v>
      </c>
      <c r="Y65" s="182">
        <v>515</v>
      </c>
      <c r="Z65" s="182">
        <v>162</v>
      </c>
      <c r="AA65" s="155">
        <v>361</v>
      </c>
      <c r="AB65" s="156">
        <v>10878.35</v>
      </c>
    </row>
    <row r="66" spans="1:28" ht="13.5" customHeight="1" x14ac:dyDescent="0.15">
      <c r="A66" s="70" t="s">
        <v>76</v>
      </c>
      <c r="B66" s="154">
        <v>216.97800000000001</v>
      </c>
      <c r="C66" s="182">
        <v>125.021</v>
      </c>
      <c r="D66" s="182">
        <v>10</v>
      </c>
      <c r="E66" s="182">
        <v>13</v>
      </c>
      <c r="F66" s="182">
        <v>28.8</v>
      </c>
      <c r="G66" s="182">
        <v>5</v>
      </c>
      <c r="H66" s="182">
        <v>3.1269999999999998</v>
      </c>
      <c r="I66" s="182">
        <v>19</v>
      </c>
      <c r="J66" s="182">
        <v>26</v>
      </c>
      <c r="K66" s="182">
        <v>65</v>
      </c>
      <c r="L66" s="182">
        <v>45</v>
      </c>
      <c r="M66" s="182">
        <v>32</v>
      </c>
      <c r="N66" s="182">
        <v>15</v>
      </c>
      <c r="O66" s="182">
        <v>9</v>
      </c>
      <c r="P66" s="182">
        <v>45.276000000000003</v>
      </c>
      <c r="Q66" s="182">
        <v>3</v>
      </c>
      <c r="R66" s="182">
        <v>7</v>
      </c>
      <c r="S66" s="182">
        <v>6</v>
      </c>
      <c r="T66" s="182">
        <v>17</v>
      </c>
      <c r="U66" s="182">
        <v>84</v>
      </c>
      <c r="V66" s="182">
        <v>3.3</v>
      </c>
      <c r="W66" s="182">
        <v>13</v>
      </c>
      <c r="X66" s="182">
        <v>3</v>
      </c>
      <c r="Y66" s="182">
        <v>73</v>
      </c>
      <c r="Z66" s="182">
        <v>39</v>
      </c>
      <c r="AA66" s="155">
        <v>47</v>
      </c>
      <c r="AB66" s="156">
        <v>953.50199999999995</v>
      </c>
    </row>
    <row r="67" spans="1:28" ht="13.5" customHeight="1" x14ac:dyDescent="0.15">
      <c r="A67" s="70" t="s">
        <v>77</v>
      </c>
      <c r="B67" s="154">
        <v>197.59100000000001</v>
      </c>
      <c r="C67" s="182">
        <v>107.408</v>
      </c>
      <c r="D67" s="182">
        <v>18</v>
      </c>
      <c r="E67" s="182">
        <v>22</v>
      </c>
      <c r="F67" s="182">
        <v>20.869</v>
      </c>
      <c r="G67" s="182">
        <v>6</v>
      </c>
      <c r="H67" s="182">
        <v>12</v>
      </c>
      <c r="I67" s="182">
        <v>24</v>
      </c>
      <c r="J67" s="182">
        <v>22</v>
      </c>
      <c r="K67" s="182">
        <v>44</v>
      </c>
      <c r="L67" s="182">
        <v>68</v>
      </c>
      <c r="M67" s="182">
        <v>39</v>
      </c>
      <c r="N67" s="182">
        <v>5</v>
      </c>
      <c r="O67" s="182">
        <v>46</v>
      </c>
      <c r="P67" s="182">
        <v>38</v>
      </c>
      <c r="Q67" s="182">
        <v>9</v>
      </c>
      <c r="R67" s="182">
        <v>7</v>
      </c>
      <c r="S67" s="182">
        <v>3</v>
      </c>
      <c r="T67" s="182">
        <v>13</v>
      </c>
      <c r="U67" s="182">
        <v>65</v>
      </c>
      <c r="V67" s="182">
        <v>2</v>
      </c>
      <c r="W67" s="182">
        <v>9</v>
      </c>
      <c r="X67" s="182">
        <v>0</v>
      </c>
      <c r="Y67" s="182">
        <v>59</v>
      </c>
      <c r="Z67" s="182">
        <v>16</v>
      </c>
      <c r="AA67" s="155">
        <v>33</v>
      </c>
      <c r="AB67" s="156">
        <v>885.86800000000005</v>
      </c>
    </row>
    <row r="68" spans="1:28" ht="13.5" customHeight="1" x14ac:dyDescent="0.15">
      <c r="A68" s="70" t="s">
        <v>78</v>
      </c>
      <c r="B68" s="154">
        <v>210.34299999999999</v>
      </c>
      <c r="C68" s="182">
        <v>128.65600000000001</v>
      </c>
      <c r="D68" s="182">
        <v>10</v>
      </c>
      <c r="E68" s="182">
        <v>20</v>
      </c>
      <c r="F68" s="182">
        <v>35.920999999999999</v>
      </c>
      <c r="G68" s="182">
        <v>10</v>
      </c>
      <c r="H68" s="182">
        <v>13.173</v>
      </c>
      <c r="I68" s="182">
        <v>23</v>
      </c>
      <c r="J68" s="182">
        <v>24</v>
      </c>
      <c r="K68" s="182">
        <v>88</v>
      </c>
      <c r="L68" s="182">
        <v>47</v>
      </c>
      <c r="M68" s="182">
        <v>42</v>
      </c>
      <c r="N68" s="182">
        <v>6</v>
      </c>
      <c r="O68" s="182">
        <v>96</v>
      </c>
      <c r="P68" s="182">
        <v>67</v>
      </c>
      <c r="Q68" s="182">
        <v>17</v>
      </c>
      <c r="R68" s="182">
        <v>9</v>
      </c>
      <c r="S68" s="182">
        <v>5</v>
      </c>
      <c r="T68" s="182">
        <v>11</v>
      </c>
      <c r="U68" s="182">
        <v>72</v>
      </c>
      <c r="V68" s="182">
        <v>4</v>
      </c>
      <c r="W68" s="182">
        <v>9</v>
      </c>
      <c r="X68" s="182">
        <v>4</v>
      </c>
      <c r="Y68" s="182">
        <v>63</v>
      </c>
      <c r="Z68" s="182">
        <v>9</v>
      </c>
      <c r="AA68" s="155">
        <v>31</v>
      </c>
      <c r="AB68" s="156">
        <v>1055.0930000000001</v>
      </c>
    </row>
    <row r="69" spans="1:28" ht="13.5" customHeight="1" x14ac:dyDescent="0.15">
      <c r="A69" s="70" t="s">
        <v>79</v>
      </c>
      <c r="B69" s="154">
        <v>129.96700000000001</v>
      </c>
      <c r="C69" s="182">
        <v>89.031999999999996</v>
      </c>
      <c r="D69" s="182">
        <v>8</v>
      </c>
      <c r="E69" s="182">
        <v>16</v>
      </c>
      <c r="F69" s="182">
        <v>14</v>
      </c>
      <c r="G69" s="182">
        <v>6</v>
      </c>
      <c r="H69" s="182">
        <v>12</v>
      </c>
      <c r="I69" s="182">
        <v>26</v>
      </c>
      <c r="J69" s="182">
        <v>22</v>
      </c>
      <c r="K69" s="182">
        <v>32</v>
      </c>
      <c r="L69" s="182">
        <v>22</v>
      </c>
      <c r="M69" s="182">
        <v>35</v>
      </c>
      <c r="N69" s="182">
        <v>8</v>
      </c>
      <c r="O69" s="182">
        <v>16</v>
      </c>
      <c r="P69" s="182">
        <v>36</v>
      </c>
      <c r="Q69" s="182">
        <v>2</v>
      </c>
      <c r="R69" s="182">
        <v>5</v>
      </c>
      <c r="S69" s="182">
        <v>1</v>
      </c>
      <c r="T69" s="182">
        <v>9</v>
      </c>
      <c r="U69" s="182">
        <v>60</v>
      </c>
      <c r="V69" s="182">
        <v>3</v>
      </c>
      <c r="W69" s="182">
        <v>5</v>
      </c>
      <c r="X69" s="182">
        <v>3</v>
      </c>
      <c r="Y69" s="182">
        <v>41</v>
      </c>
      <c r="Z69" s="182">
        <v>94</v>
      </c>
      <c r="AA69" s="155">
        <v>31</v>
      </c>
      <c r="AB69" s="156">
        <v>725.99900000000002</v>
      </c>
    </row>
    <row r="70" spans="1:28" ht="13.5" customHeight="1" thickBot="1" x14ac:dyDescent="0.2">
      <c r="A70" s="75" t="s">
        <v>80</v>
      </c>
      <c r="B70" s="157">
        <v>138.44999999999999</v>
      </c>
      <c r="C70" s="183">
        <v>87.549000000000007</v>
      </c>
      <c r="D70" s="183">
        <v>6</v>
      </c>
      <c r="E70" s="183">
        <v>4</v>
      </c>
      <c r="F70" s="183">
        <v>18</v>
      </c>
      <c r="G70" s="183">
        <v>28</v>
      </c>
      <c r="H70" s="183">
        <v>11</v>
      </c>
      <c r="I70" s="183">
        <v>19</v>
      </c>
      <c r="J70" s="183">
        <v>17</v>
      </c>
      <c r="K70" s="183">
        <v>25</v>
      </c>
      <c r="L70" s="183">
        <v>29</v>
      </c>
      <c r="M70" s="183">
        <v>32</v>
      </c>
      <c r="N70" s="183">
        <v>11</v>
      </c>
      <c r="O70" s="183">
        <v>23</v>
      </c>
      <c r="P70" s="183">
        <v>29</v>
      </c>
      <c r="Q70" s="183">
        <v>2</v>
      </c>
      <c r="R70" s="183">
        <v>6</v>
      </c>
      <c r="S70" s="183">
        <v>4</v>
      </c>
      <c r="T70" s="183">
        <v>11.686999999999999</v>
      </c>
      <c r="U70" s="183">
        <v>70</v>
      </c>
      <c r="V70" s="183">
        <v>6</v>
      </c>
      <c r="W70" s="183">
        <v>29</v>
      </c>
      <c r="X70" s="183">
        <v>2</v>
      </c>
      <c r="Y70" s="183">
        <v>50</v>
      </c>
      <c r="Z70" s="183">
        <v>33</v>
      </c>
      <c r="AA70" s="158">
        <v>31</v>
      </c>
      <c r="AB70" s="159">
        <v>722.68600000000004</v>
      </c>
    </row>
    <row r="71" spans="1:28" ht="13.5" customHeight="1" thickTop="1" thickBot="1" x14ac:dyDescent="0.2">
      <c r="A71" s="76" t="s">
        <v>81</v>
      </c>
      <c r="B71" s="166">
        <v>101.631</v>
      </c>
      <c r="C71" s="186">
        <v>59.368000000000002</v>
      </c>
      <c r="D71" s="186">
        <v>7</v>
      </c>
      <c r="E71" s="186">
        <v>8</v>
      </c>
      <c r="F71" s="186">
        <v>14</v>
      </c>
      <c r="G71" s="186">
        <v>10</v>
      </c>
      <c r="H71" s="186">
        <v>12</v>
      </c>
      <c r="I71" s="186">
        <v>12</v>
      </c>
      <c r="J71" s="186">
        <v>22</v>
      </c>
      <c r="K71" s="186">
        <v>14</v>
      </c>
      <c r="L71" s="186">
        <v>24</v>
      </c>
      <c r="M71" s="186">
        <v>30</v>
      </c>
      <c r="N71" s="186">
        <v>2</v>
      </c>
      <c r="O71" s="186">
        <v>18</v>
      </c>
      <c r="P71" s="186">
        <v>27.263999999999999</v>
      </c>
      <c r="Q71" s="186">
        <v>3</v>
      </c>
      <c r="R71" s="186">
        <v>5</v>
      </c>
      <c r="S71" s="186">
        <v>1</v>
      </c>
      <c r="T71" s="186">
        <v>6</v>
      </c>
      <c r="U71" s="186">
        <v>51</v>
      </c>
      <c r="V71" s="186">
        <v>2</v>
      </c>
      <c r="W71" s="186">
        <v>2</v>
      </c>
      <c r="X71" s="186">
        <v>5</v>
      </c>
      <c r="Y71" s="186">
        <v>32</v>
      </c>
      <c r="Z71" s="186">
        <v>24</v>
      </c>
      <c r="AA71" s="167">
        <v>14</v>
      </c>
      <c r="AB71" s="168">
        <v>506.26299999999998</v>
      </c>
    </row>
    <row r="72" spans="1:28" ht="13.5" customHeight="1" thickTop="1" thickBot="1" x14ac:dyDescent="0.2">
      <c r="A72" s="76" t="s">
        <v>82</v>
      </c>
      <c r="B72" s="166">
        <v>101.631</v>
      </c>
      <c r="C72" s="186">
        <v>59.368000000000002</v>
      </c>
      <c r="D72" s="186">
        <v>7</v>
      </c>
      <c r="E72" s="186">
        <v>8</v>
      </c>
      <c r="F72" s="186">
        <v>14</v>
      </c>
      <c r="G72" s="186">
        <v>10</v>
      </c>
      <c r="H72" s="186">
        <v>12</v>
      </c>
      <c r="I72" s="186">
        <v>12</v>
      </c>
      <c r="J72" s="186">
        <v>22</v>
      </c>
      <c r="K72" s="186">
        <v>14</v>
      </c>
      <c r="L72" s="186">
        <v>24</v>
      </c>
      <c r="M72" s="186">
        <v>30</v>
      </c>
      <c r="N72" s="186">
        <v>2</v>
      </c>
      <c r="O72" s="186">
        <v>18</v>
      </c>
      <c r="P72" s="186">
        <v>27.263999999999999</v>
      </c>
      <c r="Q72" s="186">
        <v>3</v>
      </c>
      <c r="R72" s="186">
        <v>5</v>
      </c>
      <c r="S72" s="186">
        <v>1</v>
      </c>
      <c r="T72" s="186">
        <v>6</v>
      </c>
      <c r="U72" s="186">
        <v>51</v>
      </c>
      <c r="V72" s="186">
        <v>2</v>
      </c>
      <c r="W72" s="186">
        <v>2</v>
      </c>
      <c r="X72" s="186">
        <v>5</v>
      </c>
      <c r="Y72" s="186">
        <v>32</v>
      </c>
      <c r="Z72" s="186">
        <v>24</v>
      </c>
      <c r="AA72" s="167">
        <v>14</v>
      </c>
      <c r="AB72" s="168">
        <v>506.26299999999998</v>
      </c>
    </row>
    <row r="73" spans="1:28" ht="13.5" customHeight="1" thickTop="1" x14ac:dyDescent="0.15">
      <c r="A73" s="73" t="s">
        <v>83</v>
      </c>
      <c r="B73" s="163">
        <v>87.659000000000006</v>
      </c>
      <c r="C73" s="185">
        <v>45.34</v>
      </c>
      <c r="D73" s="185">
        <v>2</v>
      </c>
      <c r="E73" s="185">
        <v>2</v>
      </c>
      <c r="F73" s="185">
        <v>3</v>
      </c>
      <c r="G73" s="185">
        <v>2</v>
      </c>
      <c r="H73" s="185">
        <v>5</v>
      </c>
      <c r="I73" s="185">
        <v>16</v>
      </c>
      <c r="J73" s="185">
        <v>2</v>
      </c>
      <c r="K73" s="185">
        <v>8</v>
      </c>
      <c r="L73" s="185">
        <v>102</v>
      </c>
      <c r="M73" s="185">
        <v>22</v>
      </c>
      <c r="N73" s="185">
        <v>5</v>
      </c>
      <c r="O73" s="185">
        <v>34</v>
      </c>
      <c r="P73" s="185">
        <v>15.202</v>
      </c>
      <c r="Q73" s="185">
        <v>1</v>
      </c>
      <c r="R73" s="185">
        <v>4</v>
      </c>
      <c r="S73" s="185">
        <v>1</v>
      </c>
      <c r="T73" s="185">
        <v>7</v>
      </c>
      <c r="U73" s="185">
        <v>30</v>
      </c>
      <c r="V73" s="185">
        <v>0</v>
      </c>
      <c r="W73" s="185">
        <v>4</v>
      </c>
      <c r="X73" s="185">
        <v>1</v>
      </c>
      <c r="Y73" s="185">
        <v>17</v>
      </c>
      <c r="Z73" s="185">
        <v>32</v>
      </c>
      <c r="AA73" s="164">
        <v>12</v>
      </c>
      <c r="AB73" s="165">
        <v>460.20100000000002</v>
      </c>
    </row>
    <row r="74" spans="1:28" ht="13.5" customHeight="1" thickBot="1" x14ac:dyDescent="0.2">
      <c r="A74" s="74" t="s">
        <v>84</v>
      </c>
      <c r="B74" s="157">
        <v>24</v>
      </c>
      <c r="C74" s="183">
        <v>13</v>
      </c>
      <c r="D74" s="183">
        <v>4</v>
      </c>
      <c r="E74" s="183">
        <v>0</v>
      </c>
      <c r="F74" s="183">
        <v>0</v>
      </c>
      <c r="G74" s="183">
        <v>0</v>
      </c>
      <c r="H74" s="183">
        <v>0</v>
      </c>
      <c r="I74" s="183">
        <v>3</v>
      </c>
      <c r="J74" s="183">
        <v>2</v>
      </c>
      <c r="K74" s="183">
        <v>0</v>
      </c>
      <c r="L74" s="183">
        <v>35</v>
      </c>
      <c r="M74" s="183">
        <v>3</v>
      </c>
      <c r="N74" s="183">
        <v>1</v>
      </c>
      <c r="O74" s="183">
        <v>23</v>
      </c>
      <c r="P74" s="183">
        <v>2</v>
      </c>
      <c r="Q74" s="183">
        <v>0</v>
      </c>
      <c r="R74" s="183">
        <v>0</v>
      </c>
      <c r="S74" s="183">
        <v>1</v>
      </c>
      <c r="T74" s="183">
        <v>0</v>
      </c>
      <c r="U74" s="183">
        <v>14</v>
      </c>
      <c r="V74" s="183">
        <v>2.5</v>
      </c>
      <c r="W74" s="183">
        <v>0</v>
      </c>
      <c r="X74" s="183">
        <v>2</v>
      </c>
      <c r="Y74" s="183">
        <v>6</v>
      </c>
      <c r="Z74" s="183">
        <v>5</v>
      </c>
      <c r="AA74" s="158">
        <v>1</v>
      </c>
      <c r="AB74" s="159">
        <v>141.5</v>
      </c>
    </row>
    <row r="75" spans="1:28" ht="13.5" customHeight="1" thickTop="1" thickBot="1" x14ac:dyDescent="0.2">
      <c r="A75" s="76" t="s">
        <v>85</v>
      </c>
      <c r="B75" s="166">
        <v>111.65900000000001</v>
      </c>
      <c r="C75" s="186">
        <v>58.34</v>
      </c>
      <c r="D75" s="186">
        <v>6</v>
      </c>
      <c r="E75" s="186">
        <v>2</v>
      </c>
      <c r="F75" s="186">
        <v>3</v>
      </c>
      <c r="G75" s="186">
        <v>2</v>
      </c>
      <c r="H75" s="186">
        <v>5</v>
      </c>
      <c r="I75" s="186">
        <v>19</v>
      </c>
      <c r="J75" s="186">
        <v>4</v>
      </c>
      <c r="K75" s="186">
        <v>8</v>
      </c>
      <c r="L75" s="186">
        <v>137</v>
      </c>
      <c r="M75" s="186">
        <v>25</v>
      </c>
      <c r="N75" s="186">
        <v>6</v>
      </c>
      <c r="O75" s="186">
        <v>57</v>
      </c>
      <c r="P75" s="186">
        <v>17.202000000000002</v>
      </c>
      <c r="Q75" s="186">
        <v>1</v>
      </c>
      <c r="R75" s="186">
        <v>4</v>
      </c>
      <c r="S75" s="186">
        <v>2</v>
      </c>
      <c r="T75" s="186">
        <v>7</v>
      </c>
      <c r="U75" s="186">
        <v>44</v>
      </c>
      <c r="V75" s="186">
        <v>2.5</v>
      </c>
      <c r="W75" s="186">
        <v>4</v>
      </c>
      <c r="X75" s="186">
        <v>3</v>
      </c>
      <c r="Y75" s="186">
        <v>23</v>
      </c>
      <c r="Z75" s="186">
        <v>37</v>
      </c>
      <c r="AA75" s="167">
        <v>13</v>
      </c>
      <c r="AB75" s="168">
        <v>601.70100000000002</v>
      </c>
    </row>
    <row r="76" spans="1:28" ht="13.5" customHeight="1" thickTop="1" thickBot="1" x14ac:dyDescent="0.2">
      <c r="A76" s="76" t="s">
        <v>86</v>
      </c>
      <c r="B76" s="169">
        <v>58</v>
      </c>
      <c r="C76" s="187">
        <v>30</v>
      </c>
      <c r="D76" s="187">
        <v>3</v>
      </c>
      <c r="E76" s="187">
        <v>4</v>
      </c>
      <c r="F76" s="187">
        <v>49</v>
      </c>
      <c r="G76" s="187">
        <v>2</v>
      </c>
      <c r="H76" s="187">
        <v>1</v>
      </c>
      <c r="I76" s="187">
        <v>5</v>
      </c>
      <c r="J76" s="187">
        <v>2</v>
      </c>
      <c r="K76" s="187">
        <v>1</v>
      </c>
      <c r="L76" s="187">
        <v>10</v>
      </c>
      <c r="M76" s="187">
        <v>14</v>
      </c>
      <c r="N76" s="187">
        <v>1</v>
      </c>
      <c r="O76" s="187">
        <v>3</v>
      </c>
      <c r="P76" s="187">
        <v>14</v>
      </c>
      <c r="Q76" s="187">
        <v>1</v>
      </c>
      <c r="R76" s="187">
        <v>1</v>
      </c>
      <c r="S76" s="187">
        <v>0</v>
      </c>
      <c r="T76" s="187">
        <v>3</v>
      </c>
      <c r="U76" s="187">
        <v>17</v>
      </c>
      <c r="V76" s="187">
        <v>1</v>
      </c>
      <c r="W76" s="187">
        <v>4</v>
      </c>
      <c r="X76" s="187">
        <v>0</v>
      </c>
      <c r="Y76" s="187">
        <v>11</v>
      </c>
      <c r="Z76" s="187">
        <v>18</v>
      </c>
      <c r="AA76" s="170">
        <v>5</v>
      </c>
      <c r="AB76" s="171">
        <v>258</v>
      </c>
    </row>
    <row r="77" spans="1:28" ht="13.5" customHeight="1" thickTop="1" thickBot="1" x14ac:dyDescent="0.2">
      <c r="A77" s="76" t="s">
        <v>87</v>
      </c>
      <c r="B77" s="166">
        <v>58</v>
      </c>
      <c r="C77" s="186">
        <v>30</v>
      </c>
      <c r="D77" s="186">
        <v>3</v>
      </c>
      <c r="E77" s="186">
        <v>4</v>
      </c>
      <c r="F77" s="186">
        <v>49</v>
      </c>
      <c r="G77" s="186">
        <v>2</v>
      </c>
      <c r="H77" s="186">
        <v>1</v>
      </c>
      <c r="I77" s="186">
        <v>5</v>
      </c>
      <c r="J77" s="186">
        <v>2</v>
      </c>
      <c r="K77" s="186">
        <v>1</v>
      </c>
      <c r="L77" s="186">
        <v>10</v>
      </c>
      <c r="M77" s="186">
        <v>14</v>
      </c>
      <c r="N77" s="186">
        <v>1</v>
      </c>
      <c r="O77" s="186">
        <v>3</v>
      </c>
      <c r="P77" s="186">
        <v>14</v>
      </c>
      <c r="Q77" s="186">
        <v>1</v>
      </c>
      <c r="R77" s="186">
        <v>1</v>
      </c>
      <c r="S77" s="186">
        <v>0</v>
      </c>
      <c r="T77" s="186">
        <v>3</v>
      </c>
      <c r="U77" s="186">
        <v>17</v>
      </c>
      <c r="V77" s="186">
        <v>1</v>
      </c>
      <c r="W77" s="186">
        <v>4</v>
      </c>
      <c r="X77" s="186">
        <v>0</v>
      </c>
      <c r="Y77" s="186">
        <v>11</v>
      </c>
      <c r="Z77" s="186">
        <v>18</v>
      </c>
      <c r="AA77" s="167">
        <v>5</v>
      </c>
      <c r="AB77" s="168">
        <v>258</v>
      </c>
    </row>
    <row r="78" spans="1:28" ht="13.5" customHeight="1" thickTop="1" x14ac:dyDescent="0.15">
      <c r="A78" s="69" t="s">
        <v>88</v>
      </c>
      <c r="B78" s="163">
        <v>95.968000000000004</v>
      </c>
      <c r="C78" s="185">
        <v>99.031000000000006</v>
      </c>
      <c r="D78" s="185">
        <v>7.0549999999999997</v>
      </c>
      <c r="E78" s="185">
        <v>9</v>
      </c>
      <c r="F78" s="185">
        <v>10</v>
      </c>
      <c r="G78" s="185">
        <v>6</v>
      </c>
      <c r="H78" s="185">
        <v>3.0609999999999999</v>
      </c>
      <c r="I78" s="185">
        <v>10</v>
      </c>
      <c r="J78" s="185">
        <v>13</v>
      </c>
      <c r="K78" s="185">
        <v>54</v>
      </c>
      <c r="L78" s="185">
        <v>30</v>
      </c>
      <c r="M78" s="185">
        <v>26</v>
      </c>
      <c r="N78" s="185">
        <v>8</v>
      </c>
      <c r="O78" s="185">
        <v>20</v>
      </c>
      <c r="P78" s="185">
        <v>25</v>
      </c>
      <c r="Q78" s="185">
        <v>3</v>
      </c>
      <c r="R78" s="185">
        <v>4</v>
      </c>
      <c r="S78" s="185">
        <v>4</v>
      </c>
      <c r="T78" s="185">
        <v>2</v>
      </c>
      <c r="U78" s="185">
        <v>34</v>
      </c>
      <c r="V78" s="185">
        <v>4</v>
      </c>
      <c r="W78" s="185">
        <v>6</v>
      </c>
      <c r="X78" s="185">
        <v>0</v>
      </c>
      <c r="Y78" s="185">
        <v>34</v>
      </c>
      <c r="Z78" s="185">
        <v>53</v>
      </c>
      <c r="AA78" s="164">
        <v>14</v>
      </c>
      <c r="AB78" s="165">
        <v>574.11500000000001</v>
      </c>
    </row>
    <row r="79" spans="1:28" ht="13.5" customHeight="1" x14ac:dyDescent="0.15">
      <c r="A79" s="70" t="s">
        <v>89</v>
      </c>
      <c r="B79" s="154">
        <v>18.285</v>
      </c>
      <c r="C79" s="182">
        <v>13.714</v>
      </c>
      <c r="D79" s="182">
        <v>1</v>
      </c>
      <c r="E79" s="182">
        <v>2</v>
      </c>
      <c r="F79" s="182">
        <v>1</v>
      </c>
      <c r="G79" s="182">
        <v>1</v>
      </c>
      <c r="H79" s="182">
        <v>0</v>
      </c>
      <c r="I79" s="182">
        <v>1</v>
      </c>
      <c r="J79" s="182">
        <v>3</v>
      </c>
      <c r="K79" s="182">
        <v>1</v>
      </c>
      <c r="L79" s="182">
        <v>10</v>
      </c>
      <c r="M79" s="182">
        <v>0</v>
      </c>
      <c r="N79" s="182">
        <v>0</v>
      </c>
      <c r="O79" s="182">
        <v>0</v>
      </c>
      <c r="P79" s="182">
        <v>3</v>
      </c>
      <c r="Q79" s="182">
        <v>2</v>
      </c>
      <c r="R79" s="182">
        <v>2</v>
      </c>
      <c r="S79" s="182">
        <v>0</v>
      </c>
      <c r="T79" s="182">
        <v>0</v>
      </c>
      <c r="U79" s="182">
        <v>6</v>
      </c>
      <c r="V79" s="182">
        <v>0</v>
      </c>
      <c r="W79" s="182">
        <v>0</v>
      </c>
      <c r="X79" s="182">
        <v>1</v>
      </c>
      <c r="Y79" s="182">
        <v>9</v>
      </c>
      <c r="Z79" s="182">
        <v>13</v>
      </c>
      <c r="AA79" s="155">
        <v>2</v>
      </c>
      <c r="AB79" s="156">
        <v>89.998999999999995</v>
      </c>
    </row>
    <row r="80" spans="1:28" ht="13.5" customHeight="1" thickBot="1" x14ac:dyDescent="0.2">
      <c r="A80" s="74" t="s">
        <v>90</v>
      </c>
      <c r="B80" s="157">
        <v>35.307000000000002</v>
      </c>
      <c r="C80" s="183">
        <v>18.692</v>
      </c>
      <c r="D80" s="183">
        <v>0</v>
      </c>
      <c r="E80" s="183">
        <v>3</v>
      </c>
      <c r="F80" s="183">
        <v>11</v>
      </c>
      <c r="G80" s="183">
        <v>1</v>
      </c>
      <c r="H80" s="183">
        <v>1</v>
      </c>
      <c r="I80" s="183">
        <v>2</v>
      </c>
      <c r="J80" s="183">
        <v>4</v>
      </c>
      <c r="K80" s="183">
        <v>5</v>
      </c>
      <c r="L80" s="183">
        <v>18</v>
      </c>
      <c r="M80" s="183">
        <v>7</v>
      </c>
      <c r="N80" s="183">
        <v>1</v>
      </c>
      <c r="O80" s="183">
        <v>5</v>
      </c>
      <c r="P80" s="183">
        <v>6</v>
      </c>
      <c r="Q80" s="183">
        <v>0</v>
      </c>
      <c r="R80" s="183">
        <v>0</v>
      </c>
      <c r="S80" s="183">
        <v>0</v>
      </c>
      <c r="T80" s="183">
        <v>1</v>
      </c>
      <c r="U80" s="183">
        <v>18</v>
      </c>
      <c r="V80" s="183">
        <v>1</v>
      </c>
      <c r="W80" s="183">
        <v>3</v>
      </c>
      <c r="X80" s="183">
        <v>1</v>
      </c>
      <c r="Y80" s="183">
        <v>11</v>
      </c>
      <c r="Z80" s="183">
        <v>9</v>
      </c>
      <c r="AA80" s="158">
        <v>3</v>
      </c>
      <c r="AB80" s="159">
        <v>164.999</v>
      </c>
    </row>
    <row r="81" spans="1:28" ht="13.5" customHeight="1" thickTop="1" thickBot="1" x14ac:dyDescent="0.2">
      <c r="A81" s="76" t="s">
        <v>91</v>
      </c>
      <c r="B81" s="166">
        <v>149.56</v>
      </c>
      <c r="C81" s="186">
        <v>131.43700000000001</v>
      </c>
      <c r="D81" s="186">
        <v>8.0549999999999997</v>
      </c>
      <c r="E81" s="186">
        <v>14</v>
      </c>
      <c r="F81" s="186">
        <v>22</v>
      </c>
      <c r="G81" s="186">
        <v>8</v>
      </c>
      <c r="H81" s="186">
        <v>4.0609999999999999</v>
      </c>
      <c r="I81" s="186">
        <v>13</v>
      </c>
      <c r="J81" s="186">
        <v>20</v>
      </c>
      <c r="K81" s="186">
        <v>60</v>
      </c>
      <c r="L81" s="186">
        <v>58</v>
      </c>
      <c r="M81" s="186">
        <v>33</v>
      </c>
      <c r="N81" s="186">
        <v>9</v>
      </c>
      <c r="O81" s="186">
        <v>25</v>
      </c>
      <c r="P81" s="186">
        <v>34</v>
      </c>
      <c r="Q81" s="186">
        <v>5</v>
      </c>
      <c r="R81" s="186">
        <v>6</v>
      </c>
      <c r="S81" s="186">
        <v>4</v>
      </c>
      <c r="T81" s="186">
        <v>3</v>
      </c>
      <c r="U81" s="186">
        <v>58</v>
      </c>
      <c r="V81" s="186">
        <v>5</v>
      </c>
      <c r="W81" s="186">
        <v>9</v>
      </c>
      <c r="X81" s="186">
        <v>2</v>
      </c>
      <c r="Y81" s="186">
        <v>54</v>
      </c>
      <c r="Z81" s="186">
        <v>75</v>
      </c>
      <c r="AA81" s="167">
        <v>19</v>
      </c>
      <c r="AB81" s="168">
        <v>829.11300000000006</v>
      </c>
    </row>
    <row r="82" spans="1:28" ht="13.5" customHeight="1" thickTop="1" x14ac:dyDescent="0.15">
      <c r="A82" s="73" t="s">
        <v>92</v>
      </c>
      <c r="B82" s="163">
        <v>42.261000000000003</v>
      </c>
      <c r="C82" s="185">
        <v>24.738</v>
      </c>
      <c r="D82" s="185">
        <v>2</v>
      </c>
      <c r="E82" s="185">
        <v>5</v>
      </c>
      <c r="F82" s="185">
        <v>6</v>
      </c>
      <c r="G82" s="185">
        <v>1</v>
      </c>
      <c r="H82" s="185">
        <v>3</v>
      </c>
      <c r="I82" s="185">
        <v>5</v>
      </c>
      <c r="J82" s="185">
        <v>1</v>
      </c>
      <c r="K82" s="185">
        <v>11</v>
      </c>
      <c r="L82" s="185">
        <v>2</v>
      </c>
      <c r="M82" s="185">
        <v>4</v>
      </c>
      <c r="N82" s="185">
        <v>2</v>
      </c>
      <c r="O82" s="185">
        <v>2</v>
      </c>
      <c r="P82" s="185">
        <v>3</v>
      </c>
      <c r="Q82" s="185">
        <v>3</v>
      </c>
      <c r="R82" s="185">
        <v>0</v>
      </c>
      <c r="S82" s="185">
        <v>1</v>
      </c>
      <c r="T82" s="185">
        <v>0</v>
      </c>
      <c r="U82" s="185">
        <v>9</v>
      </c>
      <c r="V82" s="185">
        <v>1</v>
      </c>
      <c r="W82" s="185">
        <v>2</v>
      </c>
      <c r="X82" s="185">
        <v>0</v>
      </c>
      <c r="Y82" s="185">
        <v>6</v>
      </c>
      <c r="Z82" s="185">
        <v>15</v>
      </c>
      <c r="AA82" s="164">
        <v>4</v>
      </c>
      <c r="AB82" s="165">
        <v>154.999</v>
      </c>
    </row>
    <row r="83" spans="1:28" ht="13.5" customHeight="1" x14ac:dyDescent="0.15">
      <c r="A83" s="73" t="s">
        <v>93</v>
      </c>
      <c r="B83" s="154">
        <v>39.063000000000002</v>
      </c>
      <c r="C83" s="182">
        <v>11.936</v>
      </c>
      <c r="D83" s="182">
        <v>0</v>
      </c>
      <c r="E83" s="182">
        <v>3</v>
      </c>
      <c r="F83" s="182">
        <v>1</v>
      </c>
      <c r="G83" s="182">
        <v>2</v>
      </c>
      <c r="H83" s="182">
        <v>1.1659999999999999</v>
      </c>
      <c r="I83" s="182">
        <v>10</v>
      </c>
      <c r="J83" s="182">
        <v>1</v>
      </c>
      <c r="K83" s="182">
        <v>9</v>
      </c>
      <c r="L83" s="182">
        <v>5</v>
      </c>
      <c r="M83" s="182">
        <v>8</v>
      </c>
      <c r="N83" s="182">
        <v>4</v>
      </c>
      <c r="O83" s="182">
        <v>2</v>
      </c>
      <c r="P83" s="182">
        <v>9</v>
      </c>
      <c r="Q83" s="182">
        <v>1</v>
      </c>
      <c r="R83" s="182">
        <v>3</v>
      </c>
      <c r="S83" s="182">
        <v>0</v>
      </c>
      <c r="T83" s="182">
        <v>6</v>
      </c>
      <c r="U83" s="182">
        <v>13</v>
      </c>
      <c r="V83" s="182">
        <v>3</v>
      </c>
      <c r="W83" s="182">
        <v>2</v>
      </c>
      <c r="X83" s="182">
        <v>10</v>
      </c>
      <c r="Y83" s="182">
        <v>11</v>
      </c>
      <c r="Z83" s="182">
        <v>2</v>
      </c>
      <c r="AA83" s="155">
        <v>2</v>
      </c>
      <c r="AB83" s="156">
        <v>159.16499999999999</v>
      </c>
    </row>
    <row r="84" spans="1:28" ht="13.5" customHeight="1" x14ac:dyDescent="0.15">
      <c r="A84" s="70" t="s">
        <v>94</v>
      </c>
      <c r="B84" s="154">
        <v>1</v>
      </c>
      <c r="C84" s="182">
        <v>4</v>
      </c>
      <c r="D84" s="182">
        <v>0</v>
      </c>
      <c r="E84" s="182">
        <v>0</v>
      </c>
      <c r="F84" s="182">
        <v>1</v>
      </c>
      <c r="G84" s="182">
        <v>0</v>
      </c>
      <c r="H84" s="182">
        <v>0</v>
      </c>
      <c r="I84" s="182">
        <v>0</v>
      </c>
      <c r="J84" s="182">
        <v>0</v>
      </c>
      <c r="K84" s="182">
        <v>1</v>
      </c>
      <c r="L84" s="182">
        <v>1</v>
      </c>
      <c r="M84" s="182">
        <v>1</v>
      </c>
      <c r="N84" s="182">
        <v>1</v>
      </c>
      <c r="O84" s="182">
        <v>0</v>
      </c>
      <c r="P84" s="182">
        <v>0</v>
      </c>
      <c r="Q84" s="182">
        <v>1</v>
      </c>
      <c r="R84" s="182">
        <v>0</v>
      </c>
      <c r="S84" s="182">
        <v>1</v>
      </c>
      <c r="T84" s="182">
        <v>0</v>
      </c>
      <c r="U84" s="182">
        <v>2</v>
      </c>
      <c r="V84" s="182">
        <v>0</v>
      </c>
      <c r="W84" s="182">
        <v>1</v>
      </c>
      <c r="X84" s="182">
        <v>1</v>
      </c>
      <c r="Y84" s="182">
        <v>2</v>
      </c>
      <c r="Z84" s="182">
        <v>0</v>
      </c>
      <c r="AA84" s="155">
        <v>0</v>
      </c>
      <c r="AB84" s="156">
        <v>18</v>
      </c>
    </row>
    <row r="85" spans="1:28" ht="13.5" customHeight="1" thickBot="1" x14ac:dyDescent="0.2">
      <c r="A85" s="116" t="s">
        <v>95</v>
      </c>
      <c r="B85" s="172">
        <v>82.323999999999998</v>
      </c>
      <c r="C85" s="188">
        <v>40.673999999999999</v>
      </c>
      <c r="D85" s="188">
        <v>2</v>
      </c>
      <c r="E85" s="188">
        <v>8</v>
      </c>
      <c r="F85" s="188">
        <v>8</v>
      </c>
      <c r="G85" s="188">
        <v>3</v>
      </c>
      <c r="H85" s="188">
        <v>4.1660000000000004</v>
      </c>
      <c r="I85" s="188">
        <v>15</v>
      </c>
      <c r="J85" s="188">
        <v>2</v>
      </c>
      <c r="K85" s="188">
        <v>21</v>
      </c>
      <c r="L85" s="188">
        <v>8</v>
      </c>
      <c r="M85" s="188">
        <v>13</v>
      </c>
      <c r="N85" s="188">
        <v>7</v>
      </c>
      <c r="O85" s="188">
        <v>4</v>
      </c>
      <c r="P85" s="188">
        <v>12</v>
      </c>
      <c r="Q85" s="188">
        <v>5</v>
      </c>
      <c r="R85" s="188">
        <v>3</v>
      </c>
      <c r="S85" s="188">
        <v>2</v>
      </c>
      <c r="T85" s="188">
        <v>6</v>
      </c>
      <c r="U85" s="188">
        <v>24</v>
      </c>
      <c r="V85" s="188">
        <v>4</v>
      </c>
      <c r="W85" s="188">
        <v>5</v>
      </c>
      <c r="X85" s="188">
        <v>11</v>
      </c>
      <c r="Y85" s="188">
        <v>19</v>
      </c>
      <c r="Z85" s="188">
        <v>17</v>
      </c>
      <c r="AA85" s="173">
        <v>6</v>
      </c>
      <c r="AB85" s="174">
        <v>332.16399999999999</v>
      </c>
    </row>
    <row r="86" spans="1:28" ht="13.5" customHeight="1" thickTop="1" x14ac:dyDescent="0.15">
      <c r="A86" s="73" t="s">
        <v>96</v>
      </c>
      <c r="B86" s="163">
        <v>15112.013000000001</v>
      </c>
      <c r="C86" s="185">
        <v>8168.9560000000001</v>
      </c>
      <c r="D86" s="185">
        <v>777.28700000000003</v>
      </c>
      <c r="E86" s="185">
        <v>1097</v>
      </c>
      <c r="F86" s="185">
        <v>1400.623</v>
      </c>
      <c r="G86" s="185">
        <v>433</v>
      </c>
      <c r="H86" s="185">
        <v>968.476</v>
      </c>
      <c r="I86" s="185">
        <v>2747</v>
      </c>
      <c r="J86" s="185">
        <v>1406</v>
      </c>
      <c r="K86" s="185">
        <v>10964</v>
      </c>
      <c r="L86" s="185">
        <v>2730.7</v>
      </c>
      <c r="M86" s="185">
        <v>2833</v>
      </c>
      <c r="N86" s="185">
        <v>782</v>
      </c>
      <c r="O86" s="185">
        <v>1218</v>
      </c>
      <c r="P86" s="185">
        <v>2901.5210000000002</v>
      </c>
      <c r="Q86" s="185">
        <v>530</v>
      </c>
      <c r="R86" s="185">
        <v>605</v>
      </c>
      <c r="S86" s="185">
        <v>458</v>
      </c>
      <c r="T86" s="185">
        <v>734</v>
      </c>
      <c r="U86" s="185">
        <v>4761</v>
      </c>
      <c r="V86" s="185">
        <v>298.42599999999999</v>
      </c>
      <c r="W86" s="185">
        <v>599</v>
      </c>
      <c r="X86" s="185">
        <v>175</v>
      </c>
      <c r="Y86" s="185">
        <v>3490</v>
      </c>
      <c r="Z86" s="185">
        <v>6718</v>
      </c>
      <c r="AA86" s="164">
        <v>2186</v>
      </c>
      <c r="AB86" s="165">
        <v>74094.001999999993</v>
      </c>
    </row>
    <row r="87" spans="1:28" ht="13.5" customHeight="1" x14ac:dyDescent="0.15">
      <c r="A87" s="73" t="s">
        <v>97</v>
      </c>
      <c r="B87" s="154">
        <v>17927.169999999998</v>
      </c>
      <c r="C87" s="182">
        <v>10804.8</v>
      </c>
      <c r="D87" s="182">
        <v>1103.5229999999999</v>
      </c>
      <c r="E87" s="182">
        <v>1270</v>
      </c>
      <c r="F87" s="182">
        <v>1835.0550000000001</v>
      </c>
      <c r="G87" s="182">
        <v>665</v>
      </c>
      <c r="H87" s="182">
        <v>1142.2809999999999</v>
      </c>
      <c r="I87" s="182">
        <v>1832</v>
      </c>
      <c r="J87" s="182">
        <v>2087</v>
      </c>
      <c r="K87" s="182">
        <v>3450</v>
      </c>
      <c r="L87" s="182">
        <v>6453.2709999999997</v>
      </c>
      <c r="M87" s="182">
        <v>4067</v>
      </c>
      <c r="N87" s="182">
        <v>1082</v>
      </c>
      <c r="O87" s="182">
        <v>2556</v>
      </c>
      <c r="P87" s="182">
        <v>4434.7870000000003</v>
      </c>
      <c r="Q87" s="182">
        <v>668</v>
      </c>
      <c r="R87" s="182">
        <v>774</v>
      </c>
      <c r="S87" s="182">
        <v>568</v>
      </c>
      <c r="T87" s="182">
        <v>1159.3309999999999</v>
      </c>
      <c r="U87" s="182">
        <v>6094</v>
      </c>
      <c r="V87" s="182">
        <v>509.01799999999997</v>
      </c>
      <c r="W87" s="182">
        <v>3840</v>
      </c>
      <c r="X87" s="182">
        <v>350</v>
      </c>
      <c r="Y87" s="182">
        <v>4859</v>
      </c>
      <c r="Z87" s="182">
        <v>2626</v>
      </c>
      <c r="AA87" s="155">
        <v>2961.9479999999999</v>
      </c>
      <c r="AB87" s="156">
        <v>85119.183999999994</v>
      </c>
    </row>
    <row r="88" spans="1:28" ht="13.5" customHeight="1" x14ac:dyDescent="0.15">
      <c r="A88" s="73" t="s">
        <v>98</v>
      </c>
      <c r="B88" s="154">
        <v>503.17399999999998</v>
      </c>
      <c r="C88" s="182">
        <v>319.81900000000002</v>
      </c>
      <c r="D88" s="182">
        <v>26.055</v>
      </c>
      <c r="E88" s="182">
        <v>36</v>
      </c>
      <c r="F88" s="182">
        <v>96</v>
      </c>
      <c r="G88" s="182">
        <v>25</v>
      </c>
      <c r="H88" s="182">
        <v>26.227</v>
      </c>
      <c r="I88" s="182">
        <v>64</v>
      </c>
      <c r="J88" s="182">
        <v>50</v>
      </c>
      <c r="K88" s="182">
        <v>104</v>
      </c>
      <c r="L88" s="182">
        <v>237</v>
      </c>
      <c r="M88" s="182">
        <v>115</v>
      </c>
      <c r="N88" s="182">
        <v>25</v>
      </c>
      <c r="O88" s="182">
        <v>107</v>
      </c>
      <c r="P88" s="182">
        <v>104.46599999999999</v>
      </c>
      <c r="Q88" s="182">
        <v>15</v>
      </c>
      <c r="R88" s="182">
        <v>19</v>
      </c>
      <c r="S88" s="182">
        <v>9</v>
      </c>
      <c r="T88" s="182">
        <v>25</v>
      </c>
      <c r="U88" s="182">
        <v>194</v>
      </c>
      <c r="V88" s="182">
        <v>14.5</v>
      </c>
      <c r="W88" s="182">
        <v>24</v>
      </c>
      <c r="X88" s="182">
        <v>21</v>
      </c>
      <c r="Y88" s="182">
        <v>139</v>
      </c>
      <c r="Z88" s="182">
        <v>171</v>
      </c>
      <c r="AA88" s="155">
        <v>57</v>
      </c>
      <c r="AB88" s="156">
        <v>2527.241</v>
      </c>
    </row>
    <row r="89" spans="1:28" ht="13.5" customHeight="1" thickBot="1" x14ac:dyDescent="0.2">
      <c r="A89" s="77" t="s">
        <v>99</v>
      </c>
      <c r="B89" s="175">
        <v>33542.357000000004</v>
      </c>
      <c r="C89" s="189">
        <v>19293.575000000001</v>
      </c>
      <c r="D89" s="189">
        <v>1906.865</v>
      </c>
      <c r="E89" s="189">
        <v>2403</v>
      </c>
      <c r="F89" s="189">
        <v>3331.6779999999999</v>
      </c>
      <c r="G89" s="189">
        <v>1123</v>
      </c>
      <c r="H89" s="189">
        <v>2136.9839999999999</v>
      </c>
      <c r="I89" s="189">
        <v>4643</v>
      </c>
      <c r="J89" s="189">
        <v>3543</v>
      </c>
      <c r="K89" s="189">
        <v>14518</v>
      </c>
      <c r="L89" s="189">
        <v>9420.9709999999995</v>
      </c>
      <c r="M89" s="189">
        <v>7015</v>
      </c>
      <c r="N89" s="189">
        <v>1889</v>
      </c>
      <c r="O89" s="189">
        <v>3881</v>
      </c>
      <c r="P89" s="189">
        <v>7440.7740000000003</v>
      </c>
      <c r="Q89" s="189">
        <v>1213</v>
      </c>
      <c r="R89" s="189">
        <v>1398</v>
      </c>
      <c r="S89" s="189">
        <v>1035</v>
      </c>
      <c r="T89" s="189">
        <v>1918.3309999999999</v>
      </c>
      <c r="U89" s="189">
        <v>11049</v>
      </c>
      <c r="V89" s="189">
        <v>821.94399999999996</v>
      </c>
      <c r="W89" s="189">
        <v>4463</v>
      </c>
      <c r="X89" s="189">
        <v>546</v>
      </c>
      <c r="Y89" s="189">
        <v>8488</v>
      </c>
      <c r="Z89" s="189">
        <v>9515</v>
      </c>
      <c r="AA89" s="176">
        <v>5204.9480000000003</v>
      </c>
      <c r="AB89" s="177">
        <v>161740.427</v>
      </c>
    </row>
  </sheetData>
  <phoneticPr fontId="12"/>
  <conditionalFormatting sqref="B7:AB89">
    <cfRule type="expression" dxfId="20" priority="1">
      <formula>TRUNC(B7)=B7</formula>
    </cfRule>
  </conditionalFormatting>
  <pageMargins left="0.78740157480314965" right="0.78740157480314965" top="1.2204724409448819" bottom="0.6692913385826772" header="0.51181102362204722" footer="0.51181102362204722"/>
  <pageSetup paperSize="9" scale="77" orientation="landscape" useFirstPageNumber="1" r:id="rId1"/>
  <headerFooter alignWithMargins="0">
    <oddHeader>&amp;L&amp;9令和４年７月１０日執行&amp;C&amp;14参議院比例代表選出議員選挙　開票結果（名簿登載者の得票総数の開票区別一覧）　　　　　　　　　　　　　　　　　　　　&amp;R&amp;9比例・様式５
7月　11日　8時　13分集計
大阪府選挙管理委員会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9"/>
  <sheetViews>
    <sheetView zoomScaleNormal="100" workbookViewId="0"/>
  </sheetViews>
  <sheetFormatPr defaultColWidth="9" defaultRowHeight="13.5" customHeight="1" x14ac:dyDescent="0.15"/>
  <cols>
    <col min="1" max="1" width="17.625" style="3" customWidth="1"/>
    <col min="2" max="11" width="20.625" style="3" customWidth="1"/>
    <col min="12" max="16384" width="9" style="3"/>
  </cols>
  <sheetData>
    <row r="1" spans="1:11" ht="13.5" customHeight="1" x14ac:dyDescent="0.15">
      <c r="A1" s="1" t="s">
        <v>0</v>
      </c>
      <c r="B1" s="5"/>
      <c r="C1" s="5"/>
      <c r="D1" s="5"/>
      <c r="E1" s="5"/>
      <c r="F1" s="5"/>
      <c r="G1" s="5"/>
      <c r="H1" s="5"/>
      <c r="I1" s="5"/>
      <c r="J1" s="5"/>
      <c r="K1" s="2"/>
    </row>
    <row r="2" spans="1:11" ht="13.5" customHeight="1" x14ac:dyDescent="0.15">
      <c r="A2" s="4" t="s">
        <v>3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13.5" customHeight="1" x14ac:dyDescent="0.15">
      <c r="A3" s="122" t="s">
        <v>141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13.5" customHeight="1" thickBot="1" x14ac:dyDescent="0.2">
      <c r="A4" s="7" t="s">
        <v>3</v>
      </c>
      <c r="B4" s="83"/>
      <c r="C4" s="144"/>
      <c r="D4" s="144"/>
      <c r="E4" s="144"/>
      <c r="F4" s="144"/>
      <c r="G4" s="144"/>
      <c r="H4" s="144"/>
      <c r="I4" s="144"/>
      <c r="J4" s="144"/>
      <c r="K4" s="2"/>
    </row>
    <row r="5" spans="1:11" ht="13.5" customHeight="1" x14ac:dyDescent="0.15">
      <c r="A5" s="8" t="s">
        <v>1</v>
      </c>
      <c r="B5" s="142">
        <v>1</v>
      </c>
      <c r="C5" s="179">
        <v>2</v>
      </c>
      <c r="D5" s="179">
        <v>3</v>
      </c>
      <c r="E5" s="179">
        <v>4</v>
      </c>
      <c r="F5" s="179">
        <v>5</v>
      </c>
      <c r="G5" s="179">
        <v>6</v>
      </c>
      <c r="H5" s="179">
        <v>7</v>
      </c>
      <c r="I5" s="179">
        <v>8</v>
      </c>
      <c r="J5" s="145">
        <v>9</v>
      </c>
      <c r="K5" s="9"/>
    </row>
    <row r="6" spans="1:11" ht="13.5" customHeight="1" thickBot="1" x14ac:dyDescent="0.2">
      <c r="A6" s="10" t="s">
        <v>2</v>
      </c>
      <c r="B6" s="143" t="s">
        <v>156</v>
      </c>
      <c r="C6" s="180" t="s">
        <v>171</v>
      </c>
      <c r="D6" s="180" t="s">
        <v>184</v>
      </c>
      <c r="E6" s="180" t="s">
        <v>195</v>
      </c>
      <c r="F6" s="180" t="s">
        <v>206</v>
      </c>
      <c r="G6" s="180" t="s">
        <v>217</v>
      </c>
      <c r="H6" s="180" t="s">
        <v>227</v>
      </c>
      <c r="I6" s="180" t="s">
        <v>237</v>
      </c>
      <c r="J6" s="146" t="s">
        <v>247</v>
      </c>
      <c r="K6" s="11" t="s">
        <v>125</v>
      </c>
    </row>
    <row r="7" spans="1:11" ht="13.5" customHeight="1" thickTop="1" x14ac:dyDescent="0.15">
      <c r="A7" s="69" t="s">
        <v>100</v>
      </c>
      <c r="B7" s="151" t="s">
        <v>157</v>
      </c>
      <c r="C7" s="181">
        <v>21</v>
      </c>
      <c r="D7" s="181">
        <v>20</v>
      </c>
      <c r="E7" s="181">
        <v>10</v>
      </c>
      <c r="F7" s="181">
        <v>23</v>
      </c>
      <c r="G7" s="181">
        <v>19.158000000000001</v>
      </c>
      <c r="H7" s="181">
        <v>20</v>
      </c>
      <c r="I7" s="181">
        <v>116</v>
      </c>
      <c r="J7" s="152">
        <v>7</v>
      </c>
      <c r="K7" s="153">
        <v>236.15799999999999</v>
      </c>
    </row>
    <row r="8" spans="1:11" ht="13.5" customHeight="1" x14ac:dyDescent="0.15">
      <c r="A8" s="70" t="s">
        <v>42</v>
      </c>
      <c r="B8" s="154" t="s">
        <v>157</v>
      </c>
      <c r="C8" s="182">
        <v>13</v>
      </c>
      <c r="D8" s="182">
        <v>13</v>
      </c>
      <c r="E8" s="182">
        <v>4</v>
      </c>
      <c r="F8" s="182">
        <v>5</v>
      </c>
      <c r="G8" s="182">
        <v>5.3220000000000001</v>
      </c>
      <c r="H8" s="182">
        <v>10</v>
      </c>
      <c r="I8" s="182">
        <v>82</v>
      </c>
      <c r="J8" s="155">
        <v>11</v>
      </c>
      <c r="K8" s="156">
        <v>143.322</v>
      </c>
    </row>
    <row r="9" spans="1:11" ht="13.5" customHeight="1" x14ac:dyDescent="0.15">
      <c r="A9" s="70" t="s">
        <v>101</v>
      </c>
      <c r="B9" s="154" t="s">
        <v>157</v>
      </c>
      <c r="C9" s="182">
        <v>8</v>
      </c>
      <c r="D9" s="182">
        <v>14</v>
      </c>
      <c r="E9" s="182">
        <v>6</v>
      </c>
      <c r="F9" s="182">
        <v>4</v>
      </c>
      <c r="G9" s="182">
        <v>9.6199999999999992</v>
      </c>
      <c r="H9" s="182">
        <v>8</v>
      </c>
      <c r="I9" s="182">
        <v>51</v>
      </c>
      <c r="J9" s="155">
        <v>12</v>
      </c>
      <c r="K9" s="156">
        <v>112.62</v>
      </c>
    </row>
    <row r="10" spans="1:11" ht="13.5" customHeight="1" x14ac:dyDescent="0.15">
      <c r="A10" s="70" t="s">
        <v>43</v>
      </c>
      <c r="B10" s="154" t="s">
        <v>157</v>
      </c>
      <c r="C10" s="182">
        <v>15</v>
      </c>
      <c r="D10" s="182">
        <v>18</v>
      </c>
      <c r="E10" s="182">
        <v>17</v>
      </c>
      <c r="F10" s="182">
        <v>7</v>
      </c>
      <c r="G10" s="182">
        <v>24.527000000000001</v>
      </c>
      <c r="H10" s="182">
        <v>8</v>
      </c>
      <c r="I10" s="182">
        <v>149</v>
      </c>
      <c r="J10" s="155">
        <v>15</v>
      </c>
      <c r="K10" s="156">
        <v>253.52699999999999</v>
      </c>
    </row>
    <row r="11" spans="1:11" ht="13.5" customHeight="1" x14ac:dyDescent="0.15">
      <c r="A11" s="70" t="s">
        <v>102</v>
      </c>
      <c r="B11" s="154" t="s">
        <v>157</v>
      </c>
      <c r="C11" s="182">
        <v>19</v>
      </c>
      <c r="D11" s="182">
        <v>28</v>
      </c>
      <c r="E11" s="182">
        <v>11.077999999999999</v>
      </c>
      <c r="F11" s="182">
        <v>14</v>
      </c>
      <c r="G11" s="182">
        <v>19.125</v>
      </c>
      <c r="H11" s="182">
        <v>20</v>
      </c>
      <c r="I11" s="182">
        <v>87</v>
      </c>
      <c r="J11" s="155">
        <v>12</v>
      </c>
      <c r="K11" s="156">
        <v>210.203</v>
      </c>
    </row>
    <row r="12" spans="1:11" ht="13.5" customHeight="1" x14ac:dyDescent="0.15">
      <c r="A12" s="70" t="s">
        <v>103</v>
      </c>
      <c r="B12" s="154" t="s">
        <v>157</v>
      </c>
      <c r="C12" s="182">
        <v>6</v>
      </c>
      <c r="D12" s="182">
        <v>17</v>
      </c>
      <c r="E12" s="182">
        <v>4</v>
      </c>
      <c r="F12" s="182">
        <v>17</v>
      </c>
      <c r="G12" s="182">
        <v>6.1420000000000003</v>
      </c>
      <c r="H12" s="182">
        <v>9</v>
      </c>
      <c r="I12" s="182">
        <v>50</v>
      </c>
      <c r="J12" s="155">
        <v>8</v>
      </c>
      <c r="K12" s="156">
        <v>117.142</v>
      </c>
    </row>
    <row r="13" spans="1:11" ht="13.5" customHeight="1" x14ac:dyDescent="0.15">
      <c r="A13" s="70" t="s">
        <v>44</v>
      </c>
      <c r="B13" s="154" t="s">
        <v>157</v>
      </c>
      <c r="C13" s="182">
        <v>16</v>
      </c>
      <c r="D13" s="182">
        <v>17</v>
      </c>
      <c r="E13" s="182">
        <v>12</v>
      </c>
      <c r="F13" s="182">
        <v>16</v>
      </c>
      <c r="G13" s="182">
        <v>10.276999999999999</v>
      </c>
      <c r="H13" s="182">
        <v>11</v>
      </c>
      <c r="I13" s="182">
        <v>112</v>
      </c>
      <c r="J13" s="155">
        <v>6</v>
      </c>
      <c r="K13" s="156">
        <v>200.27699999999999</v>
      </c>
    </row>
    <row r="14" spans="1:11" ht="13.5" customHeight="1" x14ac:dyDescent="0.15">
      <c r="A14" s="70" t="s">
        <v>104</v>
      </c>
      <c r="B14" s="154" t="s">
        <v>157</v>
      </c>
      <c r="C14" s="182">
        <v>13</v>
      </c>
      <c r="D14" s="182">
        <v>18</v>
      </c>
      <c r="E14" s="182">
        <v>6</v>
      </c>
      <c r="F14" s="182">
        <v>14</v>
      </c>
      <c r="G14" s="182">
        <v>10.638</v>
      </c>
      <c r="H14" s="182">
        <v>8</v>
      </c>
      <c r="I14" s="182">
        <v>59</v>
      </c>
      <c r="J14" s="155">
        <v>7</v>
      </c>
      <c r="K14" s="156">
        <v>135.63800000000001</v>
      </c>
    </row>
    <row r="15" spans="1:11" ht="13.5" customHeight="1" x14ac:dyDescent="0.15">
      <c r="A15" s="70" t="s">
        <v>105</v>
      </c>
      <c r="B15" s="154" t="s">
        <v>157</v>
      </c>
      <c r="C15" s="182">
        <v>19</v>
      </c>
      <c r="D15" s="182">
        <v>27</v>
      </c>
      <c r="E15" s="182">
        <v>8</v>
      </c>
      <c r="F15" s="182">
        <v>5</v>
      </c>
      <c r="G15" s="182">
        <v>13.138</v>
      </c>
      <c r="H15" s="182">
        <v>15</v>
      </c>
      <c r="I15" s="182">
        <v>72</v>
      </c>
      <c r="J15" s="155">
        <v>10</v>
      </c>
      <c r="K15" s="156">
        <v>169.13800000000001</v>
      </c>
    </row>
    <row r="16" spans="1:11" ht="13.5" customHeight="1" x14ac:dyDescent="0.15">
      <c r="A16" s="70" t="s">
        <v>45</v>
      </c>
      <c r="B16" s="154" t="s">
        <v>157</v>
      </c>
      <c r="C16" s="182">
        <v>47</v>
      </c>
      <c r="D16" s="182">
        <v>39</v>
      </c>
      <c r="E16" s="182">
        <v>27</v>
      </c>
      <c r="F16" s="182">
        <v>23</v>
      </c>
      <c r="G16" s="182">
        <v>35.466000000000001</v>
      </c>
      <c r="H16" s="182">
        <v>34</v>
      </c>
      <c r="I16" s="182">
        <v>160</v>
      </c>
      <c r="J16" s="155">
        <v>24</v>
      </c>
      <c r="K16" s="156">
        <v>389.46600000000001</v>
      </c>
    </row>
    <row r="17" spans="1:11" ht="13.5" customHeight="1" x14ac:dyDescent="0.15">
      <c r="A17" s="70" t="s">
        <v>46</v>
      </c>
      <c r="B17" s="154" t="s">
        <v>157</v>
      </c>
      <c r="C17" s="182">
        <v>8</v>
      </c>
      <c r="D17" s="182">
        <v>10</v>
      </c>
      <c r="E17" s="182">
        <v>8</v>
      </c>
      <c r="F17" s="182">
        <v>14</v>
      </c>
      <c r="G17" s="182">
        <v>6.1920000000000002</v>
      </c>
      <c r="H17" s="182">
        <v>12</v>
      </c>
      <c r="I17" s="182">
        <v>89</v>
      </c>
      <c r="J17" s="155">
        <v>13</v>
      </c>
      <c r="K17" s="156">
        <v>160.19200000000001</v>
      </c>
    </row>
    <row r="18" spans="1:11" ht="13.5" customHeight="1" x14ac:dyDescent="0.15">
      <c r="A18" s="70" t="s">
        <v>47</v>
      </c>
      <c r="B18" s="154" t="s">
        <v>157</v>
      </c>
      <c r="C18" s="182">
        <v>17</v>
      </c>
      <c r="D18" s="182">
        <v>35</v>
      </c>
      <c r="E18" s="182">
        <v>14</v>
      </c>
      <c r="F18" s="182">
        <v>45</v>
      </c>
      <c r="G18" s="182">
        <v>12.576000000000001</v>
      </c>
      <c r="H18" s="182">
        <v>13</v>
      </c>
      <c r="I18" s="182">
        <v>96</v>
      </c>
      <c r="J18" s="155">
        <v>12</v>
      </c>
      <c r="K18" s="156">
        <v>244.57599999999999</v>
      </c>
    </row>
    <row r="19" spans="1:11" ht="13.5" customHeight="1" x14ac:dyDescent="0.15">
      <c r="A19" s="70" t="s">
        <v>48</v>
      </c>
      <c r="B19" s="154" t="s">
        <v>157</v>
      </c>
      <c r="C19" s="182">
        <v>15</v>
      </c>
      <c r="D19" s="182">
        <v>23</v>
      </c>
      <c r="E19" s="182">
        <v>12</v>
      </c>
      <c r="F19" s="182">
        <v>6</v>
      </c>
      <c r="G19" s="182">
        <v>21.495999999999999</v>
      </c>
      <c r="H19" s="182">
        <v>12</v>
      </c>
      <c r="I19" s="182">
        <v>85</v>
      </c>
      <c r="J19" s="155">
        <v>14</v>
      </c>
      <c r="K19" s="156">
        <v>188.49600000000001</v>
      </c>
    </row>
    <row r="20" spans="1:11" ht="13.5" customHeight="1" x14ac:dyDescent="0.15">
      <c r="A20" s="70" t="s">
        <v>49</v>
      </c>
      <c r="B20" s="154" t="s">
        <v>157</v>
      </c>
      <c r="C20" s="182">
        <v>46</v>
      </c>
      <c r="D20" s="182">
        <v>59</v>
      </c>
      <c r="E20" s="182">
        <v>26</v>
      </c>
      <c r="F20" s="182">
        <v>29</v>
      </c>
      <c r="G20" s="182">
        <v>19</v>
      </c>
      <c r="H20" s="182">
        <v>25</v>
      </c>
      <c r="I20" s="182">
        <v>235</v>
      </c>
      <c r="J20" s="155">
        <v>19</v>
      </c>
      <c r="K20" s="156">
        <v>458</v>
      </c>
    </row>
    <row r="21" spans="1:11" ht="13.5" customHeight="1" x14ac:dyDescent="0.15">
      <c r="A21" s="70" t="s">
        <v>50</v>
      </c>
      <c r="B21" s="154" t="s">
        <v>157</v>
      </c>
      <c r="C21" s="182">
        <v>15</v>
      </c>
      <c r="D21" s="182">
        <v>33</v>
      </c>
      <c r="E21" s="182">
        <v>9</v>
      </c>
      <c r="F21" s="182">
        <v>24</v>
      </c>
      <c r="G21" s="182">
        <v>25.253</v>
      </c>
      <c r="H21" s="182">
        <v>13</v>
      </c>
      <c r="I21" s="182">
        <v>129</v>
      </c>
      <c r="J21" s="155">
        <v>19</v>
      </c>
      <c r="K21" s="156">
        <v>267.25299999999999</v>
      </c>
    </row>
    <row r="22" spans="1:11" ht="13.5" customHeight="1" x14ac:dyDescent="0.15">
      <c r="A22" s="70" t="s">
        <v>51</v>
      </c>
      <c r="B22" s="154" t="s">
        <v>157</v>
      </c>
      <c r="C22" s="182">
        <v>40</v>
      </c>
      <c r="D22" s="182">
        <v>45</v>
      </c>
      <c r="E22" s="182">
        <v>18</v>
      </c>
      <c r="F22" s="182">
        <v>15</v>
      </c>
      <c r="G22" s="182">
        <v>39.551000000000002</v>
      </c>
      <c r="H22" s="182">
        <v>24</v>
      </c>
      <c r="I22" s="182">
        <v>131</v>
      </c>
      <c r="J22" s="155">
        <v>14</v>
      </c>
      <c r="K22" s="156">
        <v>326.55099999999999</v>
      </c>
    </row>
    <row r="23" spans="1:11" ht="13.5" customHeight="1" x14ac:dyDescent="0.15">
      <c r="A23" s="70" t="s">
        <v>106</v>
      </c>
      <c r="B23" s="154" t="s">
        <v>157</v>
      </c>
      <c r="C23" s="182">
        <v>23</v>
      </c>
      <c r="D23" s="182">
        <v>40</v>
      </c>
      <c r="E23" s="182">
        <v>21</v>
      </c>
      <c r="F23" s="182">
        <v>26</v>
      </c>
      <c r="G23" s="182">
        <v>17.402000000000001</v>
      </c>
      <c r="H23" s="182">
        <v>24</v>
      </c>
      <c r="I23" s="182">
        <v>141</v>
      </c>
      <c r="J23" s="155">
        <v>21</v>
      </c>
      <c r="K23" s="156">
        <v>313.40199999999999</v>
      </c>
    </row>
    <row r="24" spans="1:11" ht="13.5" customHeight="1" x14ac:dyDescent="0.15">
      <c r="A24" s="70" t="s">
        <v>107</v>
      </c>
      <c r="B24" s="154" t="s">
        <v>157</v>
      </c>
      <c r="C24" s="182">
        <v>16</v>
      </c>
      <c r="D24" s="182">
        <v>47</v>
      </c>
      <c r="E24" s="182">
        <v>16</v>
      </c>
      <c r="F24" s="182">
        <v>40</v>
      </c>
      <c r="G24" s="182">
        <v>10.227</v>
      </c>
      <c r="H24" s="182">
        <v>27</v>
      </c>
      <c r="I24" s="182">
        <v>88</v>
      </c>
      <c r="J24" s="155">
        <v>13</v>
      </c>
      <c r="K24" s="156">
        <v>257.22699999999998</v>
      </c>
    </row>
    <row r="25" spans="1:11" ht="13.5" customHeight="1" x14ac:dyDescent="0.15">
      <c r="A25" s="70" t="s">
        <v>108</v>
      </c>
      <c r="B25" s="154" t="s">
        <v>157</v>
      </c>
      <c r="C25" s="182">
        <v>33</v>
      </c>
      <c r="D25" s="182">
        <v>70</v>
      </c>
      <c r="E25" s="182">
        <v>27</v>
      </c>
      <c r="F25" s="182">
        <v>11</v>
      </c>
      <c r="G25" s="182">
        <v>37.148000000000003</v>
      </c>
      <c r="H25" s="182">
        <v>29</v>
      </c>
      <c r="I25" s="182">
        <v>210</v>
      </c>
      <c r="J25" s="155">
        <v>24</v>
      </c>
      <c r="K25" s="156">
        <v>441.14800000000002</v>
      </c>
    </row>
    <row r="26" spans="1:11" ht="13.5" customHeight="1" x14ac:dyDescent="0.15">
      <c r="A26" s="70" t="s">
        <v>109</v>
      </c>
      <c r="B26" s="154" t="s">
        <v>157</v>
      </c>
      <c r="C26" s="182">
        <v>13</v>
      </c>
      <c r="D26" s="182">
        <v>21</v>
      </c>
      <c r="E26" s="182">
        <v>8</v>
      </c>
      <c r="F26" s="182">
        <v>8</v>
      </c>
      <c r="G26" s="182">
        <v>9.1039999999999992</v>
      </c>
      <c r="H26" s="182">
        <v>17</v>
      </c>
      <c r="I26" s="182">
        <v>97</v>
      </c>
      <c r="J26" s="155">
        <v>9</v>
      </c>
      <c r="K26" s="156">
        <v>182.10400000000001</v>
      </c>
    </row>
    <row r="27" spans="1:11" ht="13.5" customHeight="1" x14ac:dyDescent="0.15">
      <c r="A27" s="70" t="s">
        <v>52</v>
      </c>
      <c r="B27" s="154" t="s">
        <v>157</v>
      </c>
      <c r="C27" s="182">
        <v>19</v>
      </c>
      <c r="D27" s="182">
        <v>33</v>
      </c>
      <c r="E27" s="182">
        <v>11</v>
      </c>
      <c r="F27" s="182">
        <v>11</v>
      </c>
      <c r="G27" s="182">
        <v>15.337</v>
      </c>
      <c r="H27" s="182">
        <v>13</v>
      </c>
      <c r="I27" s="182">
        <v>123</v>
      </c>
      <c r="J27" s="155">
        <v>11</v>
      </c>
      <c r="K27" s="156">
        <v>236.33699999999999</v>
      </c>
    </row>
    <row r="28" spans="1:11" ht="13.5" customHeight="1" x14ac:dyDescent="0.15">
      <c r="A28" s="70" t="s">
        <v>110</v>
      </c>
      <c r="B28" s="154" t="s">
        <v>157</v>
      </c>
      <c r="C28" s="182">
        <v>32</v>
      </c>
      <c r="D28" s="182">
        <v>52</v>
      </c>
      <c r="E28" s="182">
        <v>24</v>
      </c>
      <c r="F28" s="182">
        <v>31</v>
      </c>
      <c r="G28" s="182">
        <v>24.654</v>
      </c>
      <c r="H28" s="182">
        <v>36</v>
      </c>
      <c r="I28" s="182">
        <v>161</v>
      </c>
      <c r="J28" s="155">
        <v>21</v>
      </c>
      <c r="K28" s="156">
        <v>381.654</v>
      </c>
    </row>
    <row r="29" spans="1:11" ht="13.5" customHeight="1" x14ac:dyDescent="0.15">
      <c r="A29" s="70" t="s">
        <v>111</v>
      </c>
      <c r="B29" s="154" t="s">
        <v>157</v>
      </c>
      <c r="C29" s="182">
        <v>27</v>
      </c>
      <c r="D29" s="182">
        <v>27</v>
      </c>
      <c r="E29" s="182">
        <v>21</v>
      </c>
      <c r="F29" s="182">
        <v>18</v>
      </c>
      <c r="G29" s="182">
        <v>23.137</v>
      </c>
      <c r="H29" s="182">
        <v>19</v>
      </c>
      <c r="I29" s="182">
        <v>203</v>
      </c>
      <c r="J29" s="155">
        <v>15</v>
      </c>
      <c r="K29" s="156">
        <v>353.137</v>
      </c>
    </row>
    <row r="30" spans="1:11" ht="13.5" customHeight="1" thickBot="1" x14ac:dyDescent="0.2">
      <c r="A30" s="71" t="s">
        <v>112</v>
      </c>
      <c r="B30" s="157" t="s">
        <v>157</v>
      </c>
      <c r="C30" s="183">
        <v>18</v>
      </c>
      <c r="D30" s="183">
        <v>27</v>
      </c>
      <c r="E30" s="183">
        <v>10</v>
      </c>
      <c r="F30" s="183">
        <v>13</v>
      </c>
      <c r="G30" s="183">
        <v>16</v>
      </c>
      <c r="H30" s="183">
        <v>14</v>
      </c>
      <c r="I30" s="183">
        <v>118</v>
      </c>
      <c r="J30" s="158">
        <v>17</v>
      </c>
      <c r="K30" s="159">
        <v>233</v>
      </c>
    </row>
    <row r="31" spans="1:11" ht="13.5" customHeight="1" thickBot="1" x14ac:dyDescent="0.2">
      <c r="A31" s="72" t="s">
        <v>53</v>
      </c>
      <c r="B31" s="160" t="s">
        <v>157</v>
      </c>
      <c r="C31" s="184">
        <v>499</v>
      </c>
      <c r="D31" s="184">
        <v>733</v>
      </c>
      <c r="E31" s="184">
        <v>330.07799999999997</v>
      </c>
      <c r="F31" s="184">
        <v>419</v>
      </c>
      <c r="G31" s="184">
        <v>430.49</v>
      </c>
      <c r="H31" s="184">
        <v>421</v>
      </c>
      <c r="I31" s="184">
        <v>2844</v>
      </c>
      <c r="J31" s="161">
        <v>334</v>
      </c>
      <c r="K31" s="162">
        <v>6010.5680000000002</v>
      </c>
    </row>
    <row r="32" spans="1:11" ht="13.5" customHeight="1" x14ac:dyDescent="0.15">
      <c r="A32" s="73" t="s">
        <v>113</v>
      </c>
      <c r="B32" s="163" t="s">
        <v>157</v>
      </c>
      <c r="C32" s="185">
        <v>14</v>
      </c>
      <c r="D32" s="185">
        <v>19</v>
      </c>
      <c r="E32" s="185">
        <v>5</v>
      </c>
      <c r="F32" s="185">
        <v>15</v>
      </c>
      <c r="G32" s="185">
        <v>16.646999999999998</v>
      </c>
      <c r="H32" s="185">
        <v>20</v>
      </c>
      <c r="I32" s="185">
        <v>85</v>
      </c>
      <c r="J32" s="164">
        <v>14</v>
      </c>
      <c r="K32" s="165">
        <v>188.64699999999999</v>
      </c>
    </row>
    <row r="33" spans="1:11" ht="13.5" customHeight="1" x14ac:dyDescent="0.15">
      <c r="A33" s="73" t="s">
        <v>114</v>
      </c>
      <c r="B33" s="154" t="s">
        <v>157</v>
      </c>
      <c r="C33" s="182">
        <v>14</v>
      </c>
      <c r="D33" s="182">
        <v>19</v>
      </c>
      <c r="E33" s="182">
        <v>11</v>
      </c>
      <c r="F33" s="182">
        <v>12</v>
      </c>
      <c r="G33" s="182">
        <v>8.1300000000000008</v>
      </c>
      <c r="H33" s="182">
        <v>12</v>
      </c>
      <c r="I33" s="182">
        <v>55</v>
      </c>
      <c r="J33" s="155">
        <v>9</v>
      </c>
      <c r="K33" s="156">
        <v>140.13</v>
      </c>
    </row>
    <row r="34" spans="1:11" ht="13.5" customHeight="1" x14ac:dyDescent="0.15">
      <c r="A34" s="73" t="s">
        <v>54</v>
      </c>
      <c r="B34" s="154" t="s">
        <v>157</v>
      </c>
      <c r="C34" s="182">
        <v>8</v>
      </c>
      <c r="D34" s="182">
        <v>16</v>
      </c>
      <c r="E34" s="182">
        <v>5</v>
      </c>
      <c r="F34" s="182">
        <v>9</v>
      </c>
      <c r="G34" s="182">
        <v>7.1840000000000002</v>
      </c>
      <c r="H34" s="182">
        <v>13</v>
      </c>
      <c r="I34" s="182">
        <v>60</v>
      </c>
      <c r="J34" s="155">
        <v>8</v>
      </c>
      <c r="K34" s="156">
        <v>126.184</v>
      </c>
    </row>
    <row r="35" spans="1:11" ht="13.5" customHeight="1" x14ac:dyDescent="0.15">
      <c r="A35" s="73" t="s">
        <v>115</v>
      </c>
      <c r="B35" s="154" t="s">
        <v>157</v>
      </c>
      <c r="C35" s="182">
        <v>12</v>
      </c>
      <c r="D35" s="182">
        <v>26</v>
      </c>
      <c r="E35" s="182">
        <v>11</v>
      </c>
      <c r="F35" s="182">
        <v>16</v>
      </c>
      <c r="G35" s="182">
        <v>11.074</v>
      </c>
      <c r="H35" s="182">
        <v>19</v>
      </c>
      <c r="I35" s="182">
        <v>73</v>
      </c>
      <c r="J35" s="155">
        <v>13</v>
      </c>
      <c r="K35" s="156">
        <v>181.07400000000001</v>
      </c>
    </row>
    <row r="36" spans="1:11" ht="13.5" customHeight="1" x14ac:dyDescent="0.15">
      <c r="A36" s="73" t="s">
        <v>55</v>
      </c>
      <c r="B36" s="154" t="s">
        <v>157</v>
      </c>
      <c r="C36" s="182">
        <v>17</v>
      </c>
      <c r="D36" s="182">
        <v>39</v>
      </c>
      <c r="E36" s="182">
        <v>12</v>
      </c>
      <c r="F36" s="182">
        <v>11</v>
      </c>
      <c r="G36" s="182">
        <v>17.116</v>
      </c>
      <c r="H36" s="182">
        <v>19</v>
      </c>
      <c r="I36" s="182">
        <v>89</v>
      </c>
      <c r="J36" s="155">
        <v>12</v>
      </c>
      <c r="K36" s="156">
        <v>216.11600000000001</v>
      </c>
    </row>
    <row r="37" spans="1:11" ht="13.5" customHeight="1" x14ac:dyDescent="0.15">
      <c r="A37" s="73" t="s">
        <v>56</v>
      </c>
      <c r="B37" s="154" t="s">
        <v>157</v>
      </c>
      <c r="C37" s="182">
        <v>11</v>
      </c>
      <c r="D37" s="182">
        <v>22</v>
      </c>
      <c r="E37" s="182">
        <v>9</v>
      </c>
      <c r="F37" s="182">
        <v>10</v>
      </c>
      <c r="G37" s="182">
        <v>18.376999999999999</v>
      </c>
      <c r="H37" s="182">
        <v>13</v>
      </c>
      <c r="I37" s="182">
        <v>111</v>
      </c>
      <c r="J37" s="155">
        <v>24</v>
      </c>
      <c r="K37" s="156">
        <v>218.37700000000001</v>
      </c>
    </row>
    <row r="38" spans="1:11" ht="13.5" customHeight="1" thickBot="1" x14ac:dyDescent="0.2">
      <c r="A38" s="74" t="s">
        <v>57</v>
      </c>
      <c r="B38" s="157" t="s">
        <v>157</v>
      </c>
      <c r="C38" s="183">
        <v>7</v>
      </c>
      <c r="D38" s="183">
        <v>2</v>
      </c>
      <c r="E38" s="183">
        <v>1</v>
      </c>
      <c r="F38" s="183">
        <v>2</v>
      </c>
      <c r="G38" s="183">
        <v>1.0469999999999999</v>
      </c>
      <c r="H38" s="183">
        <v>4</v>
      </c>
      <c r="I38" s="183">
        <v>12</v>
      </c>
      <c r="J38" s="158">
        <v>1</v>
      </c>
      <c r="K38" s="159">
        <v>30.047000000000001</v>
      </c>
    </row>
    <row r="39" spans="1:11" ht="13.5" customHeight="1" thickBot="1" x14ac:dyDescent="0.2">
      <c r="A39" s="72" t="s">
        <v>116</v>
      </c>
      <c r="B39" s="160" t="s">
        <v>157</v>
      </c>
      <c r="C39" s="184">
        <v>83</v>
      </c>
      <c r="D39" s="184">
        <v>143</v>
      </c>
      <c r="E39" s="184">
        <v>54</v>
      </c>
      <c r="F39" s="184">
        <v>75</v>
      </c>
      <c r="G39" s="184">
        <v>79.575000000000003</v>
      </c>
      <c r="H39" s="184">
        <v>100</v>
      </c>
      <c r="I39" s="184">
        <v>485</v>
      </c>
      <c r="J39" s="161">
        <v>81</v>
      </c>
      <c r="K39" s="162">
        <v>1100.575</v>
      </c>
    </row>
    <row r="40" spans="1:11" ht="13.5" customHeight="1" x14ac:dyDescent="0.15">
      <c r="A40" s="73" t="s">
        <v>58</v>
      </c>
      <c r="B40" s="163" t="s">
        <v>157</v>
      </c>
      <c r="C40" s="185">
        <v>16</v>
      </c>
      <c r="D40" s="185">
        <v>27</v>
      </c>
      <c r="E40" s="185">
        <v>15</v>
      </c>
      <c r="F40" s="185">
        <v>20</v>
      </c>
      <c r="G40" s="185">
        <v>28.54</v>
      </c>
      <c r="H40" s="185">
        <v>16</v>
      </c>
      <c r="I40" s="185">
        <v>97</v>
      </c>
      <c r="J40" s="164">
        <v>13</v>
      </c>
      <c r="K40" s="165">
        <v>232.54</v>
      </c>
    </row>
    <row r="41" spans="1:11" ht="13.5" customHeight="1" x14ac:dyDescent="0.15">
      <c r="A41" s="70" t="s">
        <v>59</v>
      </c>
      <c r="B41" s="154" t="s">
        <v>157</v>
      </c>
      <c r="C41" s="182">
        <v>45</v>
      </c>
      <c r="D41" s="182">
        <v>55</v>
      </c>
      <c r="E41" s="182">
        <v>30.033999999999999</v>
      </c>
      <c r="F41" s="182">
        <v>34</v>
      </c>
      <c r="G41" s="182">
        <v>40.960999999999999</v>
      </c>
      <c r="H41" s="182">
        <v>37</v>
      </c>
      <c r="I41" s="182">
        <v>304</v>
      </c>
      <c r="J41" s="155">
        <v>44</v>
      </c>
      <c r="K41" s="156">
        <v>589.995</v>
      </c>
    </row>
    <row r="42" spans="1:11" ht="13.5" customHeight="1" x14ac:dyDescent="0.15">
      <c r="A42" s="70" t="s">
        <v>60</v>
      </c>
      <c r="B42" s="154" t="s">
        <v>157</v>
      </c>
      <c r="C42" s="182">
        <v>18</v>
      </c>
      <c r="D42" s="182">
        <v>16</v>
      </c>
      <c r="E42" s="182">
        <v>8</v>
      </c>
      <c r="F42" s="182">
        <v>12</v>
      </c>
      <c r="G42" s="182">
        <v>19.959</v>
      </c>
      <c r="H42" s="182">
        <v>13</v>
      </c>
      <c r="I42" s="182">
        <v>83</v>
      </c>
      <c r="J42" s="155">
        <v>12</v>
      </c>
      <c r="K42" s="156">
        <v>181.959</v>
      </c>
    </row>
    <row r="43" spans="1:11" ht="13.5" customHeight="1" x14ac:dyDescent="0.15">
      <c r="A43" s="70" t="s">
        <v>61</v>
      </c>
      <c r="B43" s="154" t="s">
        <v>157</v>
      </c>
      <c r="C43" s="182">
        <v>44</v>
      </c>
      <c r="D43" s="182">
        <v>40</v>
      </c>
      <c r="E43" s="182">
        <v>30</v>
      </c>
      <c r="F43" s="182">
        <v>33</v>
      </c>
      <c r="G43" s="182">
        <v>58.688000000000002</v>
      </c>
      <c r="H43" s="182">
        <v>43</v>
      </c>
      <c r="I43" s="182">
        <v>253</v>
      </c>
      <c r="J43" s="155">
        <v>46</v>
      </c>
      <c r="K43" s="156">
        <v>547.68799999999999</v>
      </c>
    </row>
    <row r="44" spans="1:11" ht="13.5" customHeight="1" x14ac:dyDescent="0.15">
      <c r="A44" s="70" t="s">
        <v>117</v>
      </c>
      <c r="B44" s="154" t="s">
        <v>157</v>
      </c>
      <c r="C44" s="182">
        <v>13</v>
      </c>
      <c r="D44" s="182">
        <v>9</v>
      </c>
      <c r="E44" s="182">
        <v>7</v>
      </c>
      <c r="F44" s="182">
        <v>10</v>
      </c>
      <c r="G44" s="182">
        <v>14.436999999999999</v>
      </c>
      <c r="H44" s="182">
        <v>9</v>
      </c>
      <c r="I44" s="182">
        <v>48</v>
      </c>
      <c r="J44" s="155">
        <v>5</v>
      </c>
      <c r="K44" s="156">
        <v>115.437</v>
      </c>
    </row>
    <row r="45" spans="1:11" ht="13.5" customHeight="1" x14ac:dyDescent="0.15">
      <c r="A45" s="70" t="s">
        <v>118</v>
      </c>
      <c r="B45" s="154" t="s">
        <v>157</v>
      </c>
      <c r="C45" s="182">
        <v>51</v>
      </c>
      <c r="D45" s="182">
        <v>81</v>
      </c>
      <c r="E45" s="182">
        <v>35</v>
      </c>
      <c r="F45" s="182">
        <v>30</v>
      </c>
      <c r="G45" s="182">
        <v>84.244</v>
      </c>
      <c r="H45" s="182">
        <v>34</v>
      </c>
      <c r="I45" s="182">
        <v>229</v>
      </c>
      <c r="J45" s="155">
        <v>30</v>
      </c>
      <c r="K45" s="156">
        <v>574.24400000000003</v>
      </c>
    </row>
    <row r="46" spans="1:11" ht="13.5" customHeight="1" x14ac:dyDescent="0.15">
      <c r="A46" s="70" t="s">
        <v>119</v>
      </c>
      <c r="B46" s="154" t="s">
        <v>157</v>
      </c>
      <c r="C46" s="182">
        <v>5</v>
      </c>
      <c r="D46" s="182">
        <v>15</v>
      </c>
      <c r="E46" s="182">
        <v>10.071</v>
      </c>
      <c r="F46" s="182">
        <v>10</v>
      </c>
      <c r="G46" s="182">
        <v>6.0410000000000004</v>
      </c>
      <c r="H46" s="182">
        <v>9</v>
      </c>
      <c r="I46" s="182">
        <v>32</v>
      </c>
      <c r="J46" s="155">
        <v>3</v>
      </c>
      <c r="K46" s="156">
        <v>90.111999999999995</v>
      </c>
    </row>
    <row r="47" spans="1:11" ht="13.5" customHeight="1" x14ac:dyDescent="0.15">
      <c r="A47" s="70" t="s">
        <v>120</v>
      </c>
      <c r="B47" s="154" t="s">
        <v>157</v>
      </c>
      <c r="C47" s="182">
        <v>24</v>
      </c>
      <c r="D47" s="182">
        <v>20</v>
      </c>
      <c r="E47" s="182">
        <v>17</v>
      </c>
      <c r="F47" s="182">
        <v>13</v>
      </c>
      <c r="G47" s="182">
        <v>11.26</v>
      </c>
      <c r="H47" s="182">
        <v>23</v>
      </c>
      <c r="I47" s="182">
        <v>93</v>
      </c>
      <c r="J47" s="155">
        <v>17</v>
      </c>
      <c r="K47" s="156">
        <v>218.26</v>
      </c>
    </row>
    <row r="48" spans="1:11" ht="13.5" customHeight="1" x14ac:dyDescent="0.15">
      <c r="A48" s="70" t="s">
        <v>121</v>
      </c>
      <c r="B48" s="154" t="s">
        <v>157</v>
      </c>
      <c r="C48" s="182">
        <v>39</v>
      </c>
      <c r="D48" s="182">
        <v>47</v>
      </c>
      <c r="E48" s="182">
        <v>23</v>
      </c>
      <c r="F48" s="182">
        <v>38</v>
      </c>
      <c r="G48" s="182">
        <v>52.511000000000003</v>
      </c>
      <c r="H48" s="182">
        <v>36</v>
      </c>
      <c r="I48" s="182">
        <v>186</v>
      </c>
      <c r="J48" s="155">
        <v>42</v>
      </c>
      <c r="K48" s="156">
        <v>463.51100000000002</v>
      </c>
    </row>
    <row r="49" spans="1:11" ht="13.5" customHeight="1" x14ac:dyDescent="0.15">
      <c r="A49" s="70" t="s">
        <v>122</v>
      </c>
      <c r="B49" s="154" t="s">
        <v>157</v>
      </c>
      <c r="C49" s="182">
        <v>47</v>
      </c>
      <c r="D49" s="182">
        <v>62</v>
      </c>
      <c r="E49" s="182">
        <v>42</v>
      </c>
      <c r="F49" s="182">
        <v>35</v>
      </c>
      <c r="G49" s="182">
        <v>35.393999999999998</v>
      </c>
      <c r="H49" s="182">
        <v>40</v>
      </c>
      <c r="I49" s="182">
        <v>218</v>
      </c>
      <c r="J49" s="155">
        <v>35</v>
      </c>
      <c r="K49" s="156">
        <v>514.39400000000001</v>
      </c>
    </row>
    <row r="50" spans="1:11" ht="13.5" customHeight="1" x14ac:dyDescent="0.15">
      <c r="A50" s="70" t="s">
        <v>123</v>
      </c>
      <c r="B50" s="154" t="s">
        <v>157</v>
      </c>
      <c r="C50" s="182">
        <v>48</v>
      </c>
      <c r="D50" s="182">
        <v>47</v>
      </c>
      <c r="E50" s="182">
        <v>37</v>
      </c>
      <c r="F50" s="182">
        <v>34</v>
      </c>
      <c r="G50" s="182">
        <v>20.545000000000002</v>
      </c>
      <c r="H50" s="182">
        <v>49</v>
      </c>
      <c r="I50" s="182">
        <v>189</v>
      </c>
      <c r="J50" s="155">
        <v>37</v>
      </c>
      <c r="K50" s="156">
        <v>461.54500000000002</v>
      </c>
    </row>
    <row r="51" spans="1:11" ht="13.5" customHeight="1" x14ac:dyDescent="0.15">
      <c r="A51" s="70" t="s">
        <v>124</v>
      </c>
      <c r="B51" s="154" t="s">
        <v>157</v>
      </c>
      <c r="C51" s="182">
        <v>5</v>
      </c>
      <c r="D51" s="182">
        <v>12</v>
      </c>
      <c r="E51" s="182">
        <v>12</v>
      </c>
      <c r="F51" s="182">
        <v>8</v>
      </c>
      <c r="G51" s="182">
        <v>7.0430000000000001</v>
      </c>
      <c r="H51" s="182">
        <v>9</v>
      </c>
      <c r="I51" s="182">
        <v>45</v>
      </c>
      <c r="J51" s="155">
        <v>8</v>
      </c>
      <c r="K51" s="156">
        <v>106.04300000000001</v>
      </c>
    </row>
    <row r="52" spans="1:11" ht="13.5" customHeight="1" x14ac:dyDescent="0.15">
      <c r="A52" s="70" t="s">
        <v>62</v>
      </c>
      <c r="B52" s="154" t="s">
        <v>157</v>
      </c>
      <c r="C52" s="182">
        <v>14</v>
      </c>
      <c r="D52" s="182">
        <v>9</v>
      </c>
      <c r="E52" s="182">
        <v>6</v>
      </c>
      <c r="F52" s="182">
        <v>7</v>
      </c>
      <c r="G52" s="182">
        <v>15.423999999999999</v>
      </c>
      <c r="H52" s="182">
        <v>17</v>
      </c>
      <c r="I52" s="182">
        <v>53</v>
      </c>
      <c r="J52" s="155">
        <v>6</v>
      </c>
      <c r="K52" s="156">
        <v>127.42400000000001</v>
      </c>
    </row>
    <row r="53" spans="1:11" ht="13.5" customHeight="1" x14ac:dyDescent="0.15">
      <c r="A53" s="70" t="s">
        <v>63</v>
      </c>
      <c r="B53" s="154" t="s">
        <v>157</v>
      </c>
      <c r="C53" s="182">
        <v>28</v>
      </c>
      <c r="D53" s="182">
        <v>46</v>
      </c>
      <c r="E53" s="182">
        <v>16</v>
      </c>
      <c r="F53" s="182">
        <v>25</v>
      </c>
      <c r="G53" s="182">
        <v>21.806999999999999</v>
      </c>
      <c r="H53" s="182">
        <v>36</v>
      </c>
      <c r="I53" s="182">
        <v>151</v>
      </c>
      <c r="J53" s="155">
        <v>28</v>
      </c>
      <c r="K53" s="156">
        <v>351.80700000000002</v>
      </c>
    </row>
    <row r="54" spans="1:11" ht="13.5" customHeight="1" x14ac:dyDescent="0.15">
      <c r="A54" s="70" t="s">
        <v>64</v>
      </c>
      <c r="B54" s="154" t="s">
        <v>157</v>
      </c>
      <c r="C54" s="182">
        <v>11</v>
      </c>
      <c r="D54" s="182">
        <v>15</v>
      </c>
      <c r="E54" s="182">
        <v>8</v>
      </c>
      <c r="F54" s="182">
        <v>9</v>
      </c>
      <c r="G54" s="182">
        <v>6.1550000000000002</v>
      </c>
      <c r="H54" s="182">
        <v>7</v>
      </c>
      <c r="I54" s="182">
        <v>45</v>
      </c>
      <c r="J54" s="155">
        <v>11</v>
      </c>
      <c r="K54" s="156">
        <v>112.155</v>
      </c>
    </row>
    <row r="55" spans="1:11" ht="13.5" customHeight="1" x14ac:dyDescent="0.15">
      <c r="A55" s="73" t="s">
        <v>65</v>
      </c>
      <c r="B55" s="154" t="s">
        <v>157</v>
      </c>
      <c r="C55" s="182">
        <v>16</v>
      </c>
      <c r="D55" s="182">
        <v>13</v>
      </c>
      <c r="E55" s="182">
        <v>7</v>
      </c>
      <c r="F55" s="182">
        <v>5</v>
      </c>
      <c r="G55" s="182">
        <v>8</v>
      </c>
      <c r="H55" s="182">
        <v>9</v>
      </c>
      <c r="I55" s="182">
        <v>80</v>
      </c>
      <c r="J55" s="155">
        <v>4</v>
      </c>
      <c r="K55" s="156">
        <v>142</v>
      </c>
    </row>
    <row r="56" spans="1:11" ht="13.5" customHeight="1" x14ac:dyDescent="0.15">
      <c r="A56" s="70" t="s">
        <v>66</v>
      </c>
      <c r="B56" s="154" t="s">
        <v>157</v>
      </c>
      <c r="C56" s="182">
        <v>15</v>
      </c>
      <c r="D56" s="182">
        <v>29</v>
      </c>
      <c r="E56" s="182">
        <v>14</v>
      </c>
      <c r="F56" s="182">
        <v>13</v>
      </c>
      <c r="G56" s="182">
        <v>18.210999999999999</v>
      </c>
      <c r="H56" s="182">
        <v>10</v>
      </c>
      <c r="I56" s="182">
        <v>80</v>
      </c>
      <c r="J56" s="155">
        <v>9</v>
      </c>
      <c r="K56" s="156">
        <v>188.21100000000001</v>
      </c>
    </row>
    <row r="57" spans="1:11" ht="13.5" customHeight="1" x14ac:dyDescent="0.15">
      <c r="A57" s="70" t="s">
        <v>67</v>
      </c>
      <c r="B57" s="154" t="s">
        <v>157</v>
      </c>
      <c r="C57" s="182">
        <v>32</v>
      </c>
      <c r="D57" s="182">
        <v>57</v>
      </c>
      <c r="E57" s="182">
        <v>26.067</v>
      </c>
      <c r="F57" s="182">
        <v>26</v>
      </c>
      <c r="G57" s="182">
        <v>11.54</v>
      </c>
      <c r="H57" s="182">
        <v>27</v>
      </c>
      <c r="I57" s="182">
        <v>136</v>
      </c>
      <c r="J57" s="155">
        <v>22</v>
      </c>
      <c r="K57" s="156">
        <v>337.60700000000003</v>
      </c>
    </row>
    <row r="58" spans="1:11" ht="13.5" customHeight="1" x14ac:dyDescent="0.15">
      <c r="A58" s="70" t="s">
        <v>68</v>
      </c>
      <c r="B58" s="154" t="s">
        <v>157</v>
      </c>
      <c r="C58" s="182">
        <v>25</v>
      </c>
      <c r="D58" s="182">
        <v>22</v>
      </c>
      <c r="E58" s="182">
        <v>14</v>
      </c>
      <c r="F58" s="182">
        <v>19</v>
      </c>
      <c r="G58" s="182">
        <v>23.2</v>
      </c>
      <c r="H58" s="182">
        <v>19</v>
      </c>
      <c r="I58" s="182">
        <v>84</v>
      </c>
      <c r="J58" s="155">
        <v>22</v>
      </c>
      <c r="K58" s="156">
        <v>228.2</v>
      </c>
    </row>
    <row r="59" spans="1:11" ht="13.5" customHeight="1" x14ac:dyDescent="0.15">
      <c r="A59" s="70" t="s">
        <v>69</v>
      </c>
      <c r="B59" s="154" t="s">
        <v>157</v>
      </c>
      <c r="C59" s="182">
        <v>7</v>
      </c>
      <c r="D59" s="182">
        <v>13</v>
      </c>
      <c r="E59" s="182">
        <v>6</v>
      </c>
      <c r="F59" s="182">
        <v>7</v>
      </c>
      <c r="G59" s="182">
        <v>14.228999999999999</v>
      </c>
      <c r="H59" s="182">
        <v>5</v>
      </c>
      <c r="I59" s="182">
        <v>27</v>
      </c>
      <c r="J59" s="155">
        <v>0</v>
      </c>
      <c r="K59" s="156">
        <v>79.228999999999999</v>
      </c>
    </row>
    <row r="60" spans="1:11" ht="13.5" customHeight="1" x14ac:dyDescent="0.15">
      <c r="A60" s="70" t="s">
        <v>70</v>
      </c>
      <c r="B60" s="154" t="s">
        <v>157</v>
      </c>
      <c r="C60" s="182">
        <v>14</v>
      </c>
      <c r="D60" s="182">
        <v>11</v>
      </c>
      <c r="E60" s="182">
        <v>8</v>
      </c>
      <c r="F60" s="182">
        <v>9</v>
      </c>
      <c r="G60" s="182">
        <v>5.3970000000000002</v>
      </c>
      <c r="H60" s="182">
        <v>7</v>
      </c>
      <c r="I60" s="182">
        <v>59</v>
      </c>
      <c r="J60" s="155">
        <v>10</v>
      </c>
      <c r="K60" s="156">
        <v>123.39700000000001</v>
      </c>
    </row>
    <row r="61" spans="1:11" ht="13.5" customHeight="1" x14ac:dyDescent="0.15">
      <c r="A61" s="70" t="s">
        <v>71</v>
      </c>
      <c r="B61" s="154" t="s">
        <v>157</v>
      </c>
      <c r="C61" s="182">
        <v>12</v>
      </c>
      <c r="D61" s="182">
        <v>18</v>
      </c>
      <c r="E61" s="182">
        <v>10</v>
      </c>
      <c r="F61" s="182">
        <v>10</v>
      </c>
      <c r="G61" s="182">
        <v>12</v>
      </c>
      <c r="H61" s="182">
        <v>13</v>
      </c>
      <c r="I61" s="182">
        <v>55</v>
      </c>
      <c r="J61" s="155">
        <v>12</v>
      </c>
      <c r="K61" s="156">
        <v>142</v>
      </c>
    </row>
    <row r="62" spans="1:11" ht="13.5" customHeight="1" x14ac:dyDescent="0.15">
      <c r="A62" s="70" t="s">
        <v>72</v>
      </c>
      <c r="B62" s="154" t="s">
        <v>157</v>
      </c>
      <c r="C62" s="182">
        <v>10</v>
      </c>
      <c r="D62" s="182">
        <v>14</v>
      </c>
      <c r="E62" s="182">
        <v>8</v>
      </c>
      <c r="F62" s="182">
        <v>7</v>
      </c>
      <c r="G62" s="182">
        <v>9.3059999999999992</v>
      </c>
      <c r="H62" s="182">
        <v>12</v>
      </c>
      <c r="I62" s="182">
        <v>32</v>
      </c>
      <c r="J62" s="155">
        <v>9</v>
      </c>
      <c r="K62" s="156">
        <v>101.306</v>
      </c>
    </row>
    <row r="63" spans="1:11" ht="13.5" customHeight="1" x14ac:dyDescent="0.15">
      <c r="A63" s="70" t="s">
        <v>73</v>
      </c>
      <c r="B63" s="154" t="s">
        <v>157</v>
      </c>
      <c r="C63" s="182">
        <v>10</v>
      </c>
      <c r="D63" s="182">
        <v>10</v>
      </c>
      <c r="E63" s="182">
        <v>6</v>
      </c>
      <c r="F63" s="182">
        <v>7</v>
      </c>
      <c r="G63" s="182">
        <v>4.109</v>
      </c>
      <c r="H63" s="182">
        <v>9</v>
      </c>
      <c r="I63" s="182">
        <v>31</v>
      </c>
      <c r="J63" s="155">
        <v>5</v>
      </c>
      <c r="K63" s="156">
        <v>82.108999999999995</v>
      </c>
    </row>
    <row r="64" spans="1:11" ht="13.5" customHeight="1" x14ac:dyDescent="0.15">
      <c r="A64" s="70" t="s">
        <v>74</v>
      </c>
      <c r="B64" s="154" t="s">
        <v>157</v>
      </c>
      <c r="C64" s="182">
        <v>6</v>
      </c>
      <c r="D64" s="182">
        <v>8</v>
      </c>
      <c r="E64" s="182">
        <v>5</v>
      </c>
      <c r="F64" s="182">
        <v>12</v>
      </c>
      <c r="G64" s="182">
        <v>3.089</v>
      </c>
      <c r="H64" s="182">
        <v>4</v>
      </c>
      <c r="I64" s="182">
        <v>40</v>
      </c>
      <c r="J64" s="155">
        <v>4</v>
      </c>
      <c r="K64" s="156">
        <v>82.088999999999999</v>
      </c>
    </row>
    <row r="65" spans="1:11" ht="13.5" customHeight="1" x14ac:dyDescent="0.15">
      <c r="A65" s="70" t="s">
        <v>75</v>
      </c>
      <c r="B65" s="154" t="s">
        <v>157</v>
      </c>
      <c r="C65" s="182">
        <v>73</v>
      </c>
      <c r="D65" s="182">
        <v>132</v>
      </c>
      <c r="E65" s="182">
        <v>57</v>
      </c>
      <c r="F65" s="182">
        <v>64</v>
      </c>
      <c r="G65" s="182">
        <v>50.712000000000003</v>
      </c>
      <c r="H65" s="182">
        <v>65</v>
      </c>
      <c r="I65" s="182">
        <v>280</v>
      </c>
      <c r="J65" s="155">
        <v>54</v>
      </c>
      <c r="K65" s="156">
        <v>775.71199999999999</v>
      </c>
    </row>
    <row r="66" spans="1:11" ht="13.5" customHeight="1" x14ac:dyDescent="0.15">
      <c r="A66" s="70" t="s">
        <v>76</v>
      </c>
      <c r="B66" s="154" t="s">
        <v>157</v>
      </c>
      <c r="C66" s="182">
        <v>11</v>
      </c>
      <c r="D66" s="182">
        <v>15</v>
      </c>
      <c r="E66" s="182">
        <v>8</v>
      </c>
      <c r="F66" s="182">
        <v>4</v>
      </c>
      <c r="G66" s="182">
        <v>4.3330000000000002</v>
      </c>
      <c r="H66" s="182">
        <v>3</v>
      </c>
      <c r="I66" s="182">
        <v>39</v>
      </c>
      <c r="J66" s="155">
        <v>5</v>
      </c>
      <c r="K66" s="156">
        <v>89.332999999999998</v>
      </c>
    </row>
    <row r="67" spans="1:11" ht="13.5" customHeight="1" x14ac:dyDescent="0.15">
      <c r="A67" s="70" t="s">
        <v>77</v>
      </c>
      <c r="B67" s="154" t="s">
        <v>157</v>
      </c>
      <c r="C67" s="182">
        <v>12</v>
      </c>
      <c r="D67" s="182">
        <v>5</v>
      </c>
      <c r="E67" s="182">
        <v>13</v>
      </c>
      <c r="F67" s="182">
        <v>7</v>
      </c>
      <c r="G67" s="182">
        <v>7</v>
      </c>
      <c r="H67" s="182">
        <v>2</v>
      </c>
      <c r="I67" s="182">
        <v>38</v>
      </c>
      <c r="J67" s="155">
        <v>11</v>
      </c>
      <c r="K67" s="156">
        <v>95</v>
      </c>
    </row>
    <row r="68" spans="1:11" ht="13.5" customHeight="1" x14ac:dyDescent="0.15">
      <c r="A68" s="70" t="s">
        <v>78</v>
      </c>
      <c r="B68" s="154" t="s">
        <v>157</v>
      </c>
      <c r="C68" s="182">
        <v>6</v>
      </c>
      <c r="D68" s="182">
        <v>11</v>
      </c>
      <c r="E68" s="182">
        <v>11</v>
      </c>
      <c r="F68" s="182">
        <v>6</v>
      </c>
      <c r="G68" s="182">
        <v>10.096</v>
      </c>
      <c r="H68" s="182">
        <v>8</v>
      </c>
      <c r="I68" s="182">
        <v>47</v>
      </c>
      <c r="J68" s="155">
        <v>4</v>
      </c>
      <c r="K68" s="156">
        <v>103.096</v>
      </c>
    </row>
    <row r="69" spans="1:11" ht="13.5" customHeight="1" x14ac:dyDescent="0.15">
      <c r="A69" s="70" t="s">
        <v>79</v>
      </c>
      <c r="B69" s="154" t="s">
        <v>157</v>
      </c>
      <c r="C69" s="182">
        <v>6</v>
      </c>
      <c r="D69" s="182">
        <v>14</v>
      </c>
      <c r="E69" s="182">
        <v>5</v>
      </c>
      <c r="F69" s="182">
        <v>7</v>
      </c>
      <c r="G69" s="182">
        <v>3.056</v>
      </c>
      <c r="H69" s="182">
        <v>4</v>
      </c>
      <c r="I69" s="182">
        <v>36</v>
      </c>
      <c r="J69" s="155">
        <v>5</v>
      </c>
      <c r="K69" s="156">
        <v>80.055999999999997</v>
      </c>
    </row>
    <row r="70" spans="1:11" ht="13.5" customHeight="1" thickBot="1" x14ac:dyDescent="0.2">
      <c r="A70" s="75" t="s">
        <v>80</v>
      </c>
      <c r="B70" s="157" t="s">
        <v>157</v>
      </c>
      <c r="C70" s="183">
        <v>4</v>
      </c>
      <c r="D70" s="183">
        <v>7</v>
      </c>
      <c r="E70" s="183">
        <v>11</v>
      </c>
      <c r="F70" s="183">
        <v>9</v>
      </c>
      <c r="G70" s="183">
        <v>4.1399999999999997</v>
      </c>
      <c r="H70" s="183">
        <v>8</v>
      </c>
      <c r="I70" s="183">
        <v>25</v>
      </c>
      <c r="J70" s="158">
        <v>3</v>
      </c>
      <c r="K70" s="159">
        <v>71.14</v>
      </c>
    </row>
    <row r="71" spans="1:11" ht="13.5" customHeight="1" thickTop="1" thickBot="1" x14ac:dyDescent="0.2">
      <c r="A71" s="76" t="s">
        <v>81</v>
      </c>
      <c r="B71" s="166" t="s">
        <v>157</v>
      </c>
      <c r="C71" s="186">
        <v>6</v>
      </c>
      <c r="D71" s="186">
        <v>8</v>
      </c>
      <c r="E71" s="186">
        <v>3</v>
      </c>
      <c r="F71" s="186">
        <v>3</v>
      </c>
      <c r="G71" s="186">
        <v>7</v>
      </c>
      <c r="H71" s="186">
        <v>2</v>
      </c>
      <c r="I71" s="186">
        <v>18</v>
      </c>
      <c r="J71" s="167">
        <v>7</v>
      </c>
      <c r="K71" s="168">
        <v>54</v>
      </c>
    </row>
    <row r="72" spans="1:11" ht="13.5" customHeight="1" thickTop="1" thickBot="1" x14ac:dyDescent="0.2">
      <c r="A72" s="76" t="s">
        <v>82</v>
      </c>
      <c r="B72" s="166" t="s">
        <v>157</v>
      </c>
      <c r="C72" s="186">
        <v>6</v>
      </c>
      <c r="D72" s="186">
        <v>8</v>
      </c>
      <c r="E72" s="186">
        <v>3</v>
      </c>
      <c r="F72" s="186">
        <v>3</v>
      </c>
      <c r="G72" s="186">
        <v>7</v>
      </c>
      <c r="H72" s="186">
        <v>2</v>
      </c>
      <c r="I72" s="186">
        <v>18</v>
      </c>
      <c r="J72" s="167">
        <v>7</v>
      </c>
      <c r="K72" s="168">
        <v>54</v>
      </c>
    </row>
    <row r="73" spans="1:11" ht="13.5" customHeight="1" thickTop="1" x14ac:dyDescent="0.15">
      <c r="A73" s="73" t="s">
        <v>83</v>
      </c>
      <c r="B73" s="163" t="s">
        <v>157</v>
      </c>
      <c r="C73" s="185">
        <v>2</v>
      </c>
      <c r="D73" s="185">
        <v>6</v>
      </c>
      <c r="E73" s="185">
        <v>2</v>
      </c>
      <c r="F73" s="185">
        <v>0</v>
      </c>
      <c r="G73" s="185">
        <v>4.3070000000000004</v>
      </c>
      <c r="H73" s="185">
        <v>2</v>
      </c>
      <c r="I73" s="185">
        <v>7</v>
      </c>
      <c r="J73" s="164">
        <v>1</v>
      </c>
      <c r="K73" s="165">
        <v>24.306999999999999</v>
      </c>
    </row>
    <row r="74" spans="1:11" ht="13.5" customHeight="1" thickBot="1" x14ac:dyDescent="0.2">
      <c r="A74" s="74" t="s">
        <v>84</v>
      </c>
      <c r="B74" s="157" t="s">
        <v>157</v>
      </c>
      <c r="C74" s="183">
        <v>1</v>
      </c>
      <c r="D74" s="183">
        <v>2</v>
      </c>
      <c r="E74" s="183">
        <v>1</v>
      </c>
      <c r="F74" s="183">
        <v>1</v>
      </c>
      <c r="G74" s="183">
        <v>7.6820000000000004</v>
      </c>
      <c r="H74" s="183">
        <v>2</v>
      </c>
      <c r="I74" s="183">
        <v>6</v>
      </c>
      <c r="J74" s="158">
        <v>1</v>
      </c>
      <c r="K74" s="159">
        <v>21.681999999999999</v>
      </c>
    </row>
    <row r="75" spans="1:11" ht="13.5" customHeight="1" thickTop="1" thickBot="1" x14ac:dyDescent="0.2">
      <c r="A75" s="76" t="s">
        <v>85</v>
      </c>
      <c r="B75" s="166" t="s">
        <v>157</v>
      </c>
      <c r="C75" s="186">
        <v>3</v>
      </c>
      <c r="D75" s="186">
        <v>8</v>
      </c>
      <c r="E75" s="186">
        <v>3</v>
      </c>
      <c r="F75" s="186">
        <v>1</v>
      </c>
      <c r="G75" s="186">
        <v>11.989000000000001</v>
      </c>
      <c r="H75" s="186">
        <v>4</v>
      </c>
      <c r="I75" s="186">
        <v>13</v>
      </c>
      <c r="J75" s="167">
        <v>2</v>
      </c>
      <c r="K75" s="168">
        <v>45.988999999999997</v>
      </c>
    </row>
    <row r="76" spans="1:11" ht="13.5" customHeight="1" thickTop="1" thickBot="1" x14ac:dyDescent="0.2">
      <c r="A76" s="76" t="s">
        <v>86</v>
      </c>
      <c r="B76" s="169" t="s">
        <v>157</v>
      </c>
      <c r="C76" s="187">
        <v>1</v>
      </c>
      <c r="D76" s="187">
        <v>2</v>
      </c>
      <c r="E76" s="187">
        <v>0</v>
      </c>
      <c r="F76" s="187">
        <v>2</v>
      </c>
      <c r="G76" s="187">
        <v>1</v>
      </c>
      <c r="H76" s="187">
        <v>2</v>
      </c>
      <c r="I76" s="187">
        <v>3</v>
      </c>
      <c r="J76" s="170">
        <v>3</v>
      </c>
      <c r="K76" s="171">
        <v>14</v>
      </c>
    </row>
    <row r="77" spans="1:11" ht="13.5" customHeight="1" thickTop="1" thickBot="1" x14ac:dyDescent="0.2">
      <c r="A77" s="76" t="s">
        <v>87</v>
      </c>
      <c r="B77" s="166" t="s">
        <v>157</v>
      </c>
      <c r="C77" s="186">
        <v>1</v>
      </c>
      <c r="D77" s="186">
        <v>2</v>
      </c>
      <c r="E77" s="186">
        <v>0</v>
      </c>
      <c r="F77" s="186">
        <v>2</v>
      </c>
      <c r="G77" s="186">
        <v>1</v>
      </c>
      <c r="H77" s="186">
        <v>2</v>
      </c>
      <c r="I77" s="186">
        <v>3</v>
      </c>
      <c r="J77" s="167">
        <v>3</v>
      </c>
      <c r="K77" s="168">
        <v>14</v>
      </c>
    </row>
    <row r="78" spans="1:11" ht="13.5" customHeight="1" thickTop="1" x14ac:dyDescent="0.15">
      <c r="A78" s="69" t="s">
        <v>88</v>
      </c>
      <c r="B78" s="163" t="s">
        <v>157</v>
      </c>
      <c r="C78" s="185">
        <v>5</v>
      </c>
      <c r="D78" s="185">
        <v>7</v>
      </c>
      <c r="E78" s="185">
        <v>2</v>
      </c>
      <c r="F78" s="185">
        <v>4</v>
      </c>
      <c r="G78" s="185">
        <v>1.0329999999999999</v>
      </c>
      <c r="H78" s="185">
        <v>3</v>
      </c>
      <c r="I78" s="185">
        <v>17</v>
      </c>
      <c r="J78" s="164">
        <v>3</v>
      </c>
      <c r="K78" s="165">
        <v>42.033000000000001</v>
      </c>
    </row>
    <row r="79" spans="1:11" ht="13.5" customHeight="1" x14ac:dyDescent="0.15">
      <c r="A79" s="70" t="s">
        <v>89</v>
      </c>
      <c r="B79" s="154" t="s">
        <v>157</v>
      </c>
      <c r="C79" s="182">
        <v>0</v>
      </c>
      <c r="D79" s="182">
        <v>1</v>
      </c>
      <c r="E79" s="182">
        <v>1</v>
      </c>
      <c r="F79" s="182">
        <v>3</v>
      </c>
      <c r="G79" s="182">
        <v>2.032</v>
      </c>
      <c r="H79" s="182">
        <v>1</v>
      </c>
      <c r="I79" s="182">
        <v>5</v>
      </c>
      <c r="J79" s="155">
        <v>0</v>
      </c>
      <c r="K79" s="156">
        <v>13.032</v>
      </c>
    </row>
    <row r="80" spans="1:11" ht="13.5" customHeight="1" thickBot="1" x14ac:dyDescent="0.2">
      <c r="A80" s="74" t="s">
        <v>90</v>
      </c>
      <c r="B80" s="157" t="s">
        <v>157</v>
      </c>
      <c r="C80" s="183">
        <v>0</v>
      </c>
      <c r="D80" s="183">
        <v>4</v>
      </c>
      <c r="E80" s="183">
        <v>3</v>
      </c>
      <c r="F80" s="183">
        <v>2</v>
      </c>
      <c r="G80" s="183">
        <v>2</v>
      </c>
      <c r="H80" s="183">
        <v>3</v>
      </c>
      <c r="I80" s="183">
        <v>6</v>
      </c>
      <c r="J80" s="158">
        <v>1</v>
      </c>
      <c r="K80" s="159">
        <v>21</v>
      </c>
    </row>
    <row r="81" spans="1:11" ht="13.5" customHeight="1" thickTop="1" thickBot="1" x14ac:dyDescent="0.2">
      <c r="A81" s="76" t="s">
        <v>91</v>
      </c>
      <c r="B81" s="166" t="s">
        <v>157</v>
      </c>
      <c r="C81" s="186">
        <v>5</v>
      </c>
      <c r="D81" s="186">
        <v>12</v>
      </c>
      <c r="E81" s="186">
        <v>6</v>
      </c>
      <c r="F81" s="186">
        <v>9</v>
      </c>
      <c r="G81" s="186">
        <v>5.0650000000000004</v>
      </c>
      <c r="H81" s="186">
        <v>7</v>
      </c>
      <c r="I81" s="186">
        <v>28</v>
      </c>
      <c r="J81" s="167">
        <v>4</v>
      </c>
      <c r="K81" s="168">
        <v>76.064999999999998</v>
      </c>
    </row>
    <row r="82" spans="1:11" ht="13.5" customHeight="1" thickTop="1" x14ac:dyDescent="0.15">
      <c r="A82" s="73" t="s">
        <v>92</v>
      </c>
      <c r="B82" s="163" t="s">
        <v>157</v>
      </c>
      <c r="C82" s="185">
        <v>0</v>
      </c>
      <c r="D82" s="185">
        <v>4</v>
      </c>
      <c r="E82" s="185">
        <v>3</v>
      </c>
      <c r="F82" s="185">
        <v>0</v>
      </c>
      <c r="G82" s="185">
        <v>0</v>
      </c>
      <c r="H82" s="185">
        <v>1</v>
      </c>
      <c r="I82" s="185">
        <v>6</v>
      </c>
      <c r="J82" s="164">
        <v>2</v>
      </c>
      <c r="K82" s="165">
        <v>16</v>
      </c>
    </row>
    <row r="83" spans="1:11" ht="13.5" customHeight="1" x14ac:dyDescent="0.15">
      <c r="A83" s="73" t="s">
        <v>93</v>
      </c>
      <c r="B83" s="154" t="s">
        <v>157</v>
      </c>
      <c r="C83" s="182">
        <v>3</v>
      </c>
      <c r="D83" s="182">
        <v>2</v>
      </c>
      <c r="E83" s="182">
        <v>1</v>
      </c>
      <c r="F83" s="182">
        <v>0</v>
      </c>
      <c r="G83" s="182">
        <v>4.1529999999999996</v>
      </c>
      <c r="H83" s="182">
        <v>3</v>
      </c>
      <c r="I83" s="182">
        <v>2</v>
      </c>
      <c r="J83" s="155">
        <v>0</v>
      </c>
      <c r="K83" s="156">
        <v>15.153</v>
      </c>
    </row>
    <row r="84" spans="1:11" ht="13.5" customHeight="1" x14ac:dyDescent="0.15">
      <c r="A84" s="70" t="s">
        <v>94</v>
      </c>
      <c r="B84" s="154" t="s">
        <v>157</v>
      </c>
      <c r="C84" s="182">
        <v>0</v>
      </c>
      <c r="D84" s="182">
        <v>1</v>
      </c>
      <c r="E84" s="182">
        <v>0</v>
      </c>
      <c r="F84" s="182">
        <v>0</v>
      </c>
      <c r="G84" s="182">
        <v>0</v>
      </c>
      <c r="H84" s="182">
        <v>0</v>
      </c>
      <c r="I84" s="182">
        <v>0</v>
      </c>
      <c r="J84" s="155">
        <v>1</v>
      </c>
      <c r="K84" s="156">
        <v>2</v>
      </c>
    </row>
    <row r="85" spans="1:11" ht="13.5" customHeight="1" thickBot="1" x14ac:dyDescent="0.2">
      <c r="A85" s="116" t="s">
        <v>95</v>
      </c>
      <c r="B85" s="172" t="s">
        <v>157</v>
      </c>
      <c r="C85" s="188">
        <v>3</v>
      </c>
      <c r="D85" s="188">
        <v>7</v>
      </c>
      <c r="E85" s="188">
        <v>4</v>
      </c>
      <c r="F85" s="188">
        <v>0</v>
      </c>
      <c r="G85" s="188">
        <v>4.1529999999999996</v>
      </c>
      <c r="H85" s="188">
        <v>4</v>
      </c>
      <c r="I85" s="188">
        <v>8</v>
      </c>
      <c r="J85" s="173">
        <v>3</v>
      </c>
      <c r="K85" s="174">
        <v>33.152999999999999</v>
      </c>
    </row>
    <row r="86" spans="1:11" ht="13.5" customHeight="1" thickTop="1" x14ac:dyDescent="0.15">
      <c r="A86" s="73" t="s">
        <v>96</v>
      </c>
      <c r="B86" s="163" t="s">
        <v>157</v>
      </c>
      <c r="C86" s="185">
        <v>582</v>
      </c>
      <c r="D86" s="185">
        <v>876</v>
      </c>
      <c r="E86" s="185">
        <v>384.07799999999997</v>
      </c>
      <c r="F86" s="185">
        <v>494</v>
      </c>
      <c r="G86" s="185">
        <v>510.065</v>
      </c>
      <c r="H86" s="185">
        <v>521</v>
      </c>
      <c r="I86" s="185">
        <v>3329</v>
      </c>
      <c r="J86" s="164">
        <v>415</v>
      </c>
      <c r="K86" s="165">
        <v>7111.143</v>
      </c>
    </row>
    <row r="87" spans="1:11" ht="13.5" customHeight="1" x14ac:dyDescent="0.15">
      <c r="A87" s="73" t="s">
        <v>97</v>
      </c>
      <c r="B87" s="154" t="s">
        <v>157</v>
      </c>
      <c r="C87" s="182">
        <v>667</v>
      </c>
      <c r="D87" s="182">
        <v>880</v>
      </c>
      <c r="E87" s="182">
        <v>505.17200000000003</v>
      </c>
      <c r="F87" s="182">
        <v>530</v>
      </c>
      <c r="G87" s="182">
        <v>611.42700000000002</v>
      </c>
      <c r="H87" s="182">
        <v>583</v>
      </c>
      <c r="I87" s="182">
        <v>3115</v>
      </c>
      <c r="J87" s="155">
        <v>516</v>
      </c>
      <c r="K87" s="156">
        <v>7407.5990000000002</v>
      </c>
    </row>
    <row r="88" spans="1:11" ht="13.5" customHeight="1" x14ac:dyDescent="0.15">
      <c r="A88" s="73" t="s">
        <v>98</v>
      </c>
      <c r="B88" s="154" t="s">
        <v>157</v>
      </c>
      <c r="C88" s="182">
        <v>18</v>
      </c>
      <c r="D88" s="182">
        <v>37</v>
      </c>
      <c r="E88" s="182">
        <v>16</v>
      </c>
      <c r="F88" s="182">
        <v>15</v>
      </c>
      <c r="G88" s="182">
        <v>29.207000000000001</v>
      </c>
      <c r="H88" s="182">
        <v>19</v>
      </c>
      <c r="I88" s="182">
        <v>70</v>
      </c>
      <c r="J88" s="155">
        <v>19</v>
      </c>
      <c r="K88" s="156">
        <v>223.20699999999999</v>
      </c>
    </row>
    <row r="89" spans="1:11" ht="13.5" customHeight="1" thickBot="1" x14ac:dyDescent="0.2">
      <c r="A89" s="77" t="s">
        <v>99</v>
      </c>
      <c r="B89" s="175" t="s">
        <v>157</v>
      </c>
      <c r="C89" s="189">
        <v>1267</v>
      </c>
      <c r="D89" s="189">
        <v>1793</v>
      </c>
      <c r="E89" s="189">
        <v>905.25</v>
      </c>
      <c r="F89" s="189">
        <v>1039</v>
      </c>
      <c r="G89" s="189">
        <v>1150.6990000000001</v>
      </c>
      <c r="H89" s="189">
        <v>1123</v>
      </c>
      <c r="I89" s="189">
        <v>6514</v>
      </c>
      <c r="J89" s="176">
        <v>950</v>
      </c>
      <c r="K89" s="177">
        <v>14741.949000000001</v>
      </c>
    </row>
  </sheetData>
  <phoneticPr fontId="12"/>
  <conditionalFormatting sqref="B7:K89">
    <cfRule type="expression" dxfId="19" priority="1">
      <formula>TRUNC(B7)=B7</formula>
    </cfRule>
  </conditionalFormatting>
  <pageMargins left="0.78740157480314965" right="0.78740157480314965" top="1.2204724409448819" bottom="0.6692913385826772" header="0.51181102362204722" footer="0.51181102362204722"/>
  <pageSetup paperSize="9" scale="77" orientation="landscape" useFirstPageNumber="1" r:id="rId1"/>
  <headerFooter alignWithMargins="0">
    <oddHeader>&amp;L&amp;9令和４年７月１０日執行&amp;C&amp;14参議院比例代表選出議員選挙　開票結果（名簿登載者の得票総数の開票区別一覧）　　　　　　　　　　　　　　　　　　　　&amp;R&amp;9比例・様式５
7月　11日　8時　13分集計
大阪府選挙管理委員会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9"/>
  <sheetViews>
    <sheetView zoomScaleNormal="100" workbookViewId="0"/>
  </sheetViews>
  <sheetFormatPr defaultColWidth="9" defaultRowHeight="13.5" customHeight="1" x14ac:dyDescent="0.15"/>
  <cols>
    <col min="1" max="1" width="17.625" style="3" customWidth="1"/>
    <col min="2" max="19" width="20.625" style="3" customWidth="1"/>
    <col min="20" max="16384" width="9" style="3"/>
  </cols>
  <sheetData>
    <row r="1" spans="1:19" ht="13.5" customHeight="1" x14ac:dyDescent="0.15">
      <c r="A1" s="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2"/>
    </row>
    <row r="2" spans="1:19" ht="13.5" customHeight="1" x14ac:dyDescent="0.15">
      <c r="A2" s="4" t="s">
        <v>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13.5" customHeight="1" x14ac:dyDescent="0.15">
      <c r="A3" s="122" t="s">
        <v>142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ht="13.5" customHeight="1" thickBot="1" x14ac:dyDescent="0.2">
      <c r="A4" s="7" t="s">
        <v>3</v>
      </c>
      <c r="B4" s="83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2"/>
    </row>
    <row r="5" spans="1:19" ht="13.5" customHeight="1" x14ac:dyDescent="0.15">
      <c r="A5" s="8" t="s">
        <v>1</v>
      </c>
      <c r="B5" s="142">
        <v>1</v>
      </c>
      <c r="C5" s="179">
        <v>2</v>
      </c>
      <c r="D5" s="179">
        <v>3</v>
      </c>
      <c r="E5" s="179">
        <v>4</v>
      </c>
      <c r="F5" s="179">
        <v>5</v>
      </c>
      <c r="G5" s="179">
        <v>6</v>
      </c>
      <c r="H5" s="179">
        <v>7</v>
      </c>
      <c r="I5" s="179">
        <v>8</v>
      </c>
      <c r="J5" s="179">
        <v>9</v>
      </c>
      <c r="K5" s="179">
        <v>10</v>
      </c>
      <c r="L5" s="179">
        <v>11</v>
      </c>
      <c r="M5" s="179">
        <v>12</v>
      </c>
      <c r="N5" s="179">
        <v>13</v>
      </c>
      <c r="O5" s="179">
        <v>14</v>
      </c>
      <c r="P5" s="179">
        <v>15</v>
      </c>
      <c r="Q5" s="179">
        <v>16</v>
      </c>
      <c r="R5" s="145">
        <v>17</v>
      </c>
      <c r="S5" s="9"/>
    </row>
    <row r="6" spans="1:19" ht="13.5" customHeight="1" thickBot="1" x14ac:dyDescent="0.2">
      <c r="A6" s="10" t="s">
        <v>2</v>
      </c>
      <c r="B6" s="143" t="s">
        <v>158</v>
      </c>
      <c r="C6" s="180" t="s">
        <v>172</v>
      </c>
      <c r="D6" s="180" t="s">
        <v>185</v>
      </c>
      <c r="E6" s="180" t="s">
        <v>196</v>
      </c>
      <c r="F6" s="180" t="s">
        <v>207</v>
      </c>
      <c r="G6" s="180" t="s">
        <v>218</v>
      </c>
      <c r="H6" s="180" t="s">
        <v>228</v>
      </c>
      <c r="I6" s="180" t="s">
        <v>238</v>
      </c>
      <c r="J6" s="180" t="s">
        <v>248</v>
      </c>
      <c r="K6" s="180" t="s">
        <v>256</v>
      </c>
      <c r="L6" s="180" t="s">
        <v>262</v>
      </c>
      <c r="M6" s="180" t="s">
        <v>268</v>
      </c>
      <c r="N6" s="180" t="s">
        <v>273</v>
      </c>
      <c r="O6" s="180" t="s">
        <v>278</v>
      </c>
      <c r="P6" s="180" t="s">
        <v>283</v>
      </c>
      <c r="Q6" s="180" t="s">
        <v>288</v>
      </c>
      <c r="R6" s="146" t="s">
        <v>293</v>
      </c>
      <c r="S6" s="11" t="s">
        <v>125</v>
      </c>
    </row>
    <row r="7" spans="1:19" ht="13.5" customHeight="1" thickTop="1" x14ac:dyDescent="0.15">
      <c r="A7" s="69" t="s">
        <v>100</v>
      </c>
      <c r="B7" s="151">
        <v>115</v>
      </c>
      <c r="C7" s="181">
        <v>32</v>
      </c>
      <c r="D7" s="181">
        <v>39</v>
      </c>
      <c r="E7" s="181">
        <v>899</v>
      </c>
      <c r="F7" s="181">
        <v>20</v>
      </c>
      <c r="G7" s="181">
        <v>36</v>
      </c>
      <c r="H7" s="181">
        <v>1</v>
      </c>
      <c r="I7" s="181">
        <v>6</v>
      </c>
      <c r="J7" s="181">
        <v>0</v>
      </c>
      <c r="K7" s="181">
        <v>14</v>
      </c>
      <c r="L7" s="181">
        <v>2</v>
      </c>
      <c r="M7" s="181">
        <v>1</v>
      </c>
      <c r="N7" s="181">
        <v>0</v>
      </c>
      <c r="O7" s="181">
        <v>0</v>
      </c>
      <c r="P7" s="181">
        <v>1</v>
      </c>
      <c r="Q7" s="181">
        <v>0</v>
      </c>
      <c r="R7" s="152">
        <v>21</v>
      </c>
      <c r="S7" s="153">
        <v>1187</v>
      </c>
    </row>
    <row r="8" spans="1:19" ht="13.5" customHeight="1" x14ac:dyDescent="0.15">
      <c r="A8" s="70" t="s">
        <v>42</v>
      </c>
      <c r="B8" s="154">
        <v>24</v>
      </c>
      <c r="C8" s="182">
        <v>13</v>
      </c>
      <c r="D8" s="182">
        <v>20</v>
      </c>
      <c r="E8" s="182">
        <v>449</v>
      </c>
      <c r="F8" s="182">
        <v>18</v>
      </c>
      <c r="G8" s="182">
        <v>10</v>
      </c>
      <c r="H8" s="182">
        <v>0</v>
      </c>
      <c r="I8" s="182">
        <v>1</v>
      </c>
      <c r="J8" s="182">
        <v>0</v>
      </c>
      <c r="K8" s="182">
        <v>9</v>
      </c>
      <c r="L8" s="182">
        <v>0</v>
      </c>
      <c r="M8" s="182">
        <v>0</v>
      </c>
      <c r="N8" s="182">
        <v>1</v>
      </c>
      <c r="O8" s="182">
        <v>0</v>
      </c>
      <c r="P8" s="182">
        <v>1</v>
      </c>
      <c r="Q8" s="182">
        <v>0</v>
      </c>
      <c r="R8" s="155">
        <v>5</v>
      </c>
      <c r="S8" s="156">
        <v>551</v>
      </c>
    </row>
    <row r="9" spans="1:19" ht="13.5" customHeight="1" x14ac:dyDescent="0.15">
      <c r="A9" s="70" t="s">
        <v>101</v>
      </c>
      <c r="B9" s="154">
        <v>61</v>
      </c>
      <c r="C9" s="182">
        <v>28</v>
      </c>
      <c r="D9" s="182">
        <v>42</v>
      </c>
      <c r="E9" s="182">
        <v>730</v>
      </c>
      <c r="F9" s="182">
        <v>12</v>
      </c>
      <c r="G9" s="182">
        <v>35.555</v>
      </c>
      <c r="H9" s="182">
        <v>2</v>
      </c>
      <c r="I9" s="182">
        <v>6.0679999999999996</v>
      </c>
      <c r="J9" s="182">
        <v>0</v>
      </c>
      <c r="K9" s="182">
        <v>5</v>
      </c>
      <c r="L9" s="182">
        <v>1</v>
      </c>
      <c r="M9" s="182">
        <v>3</v>
      </c>
      <c r="N9" s="182">
        <v>1</v>
      </c>
      <c r="O9" s="182">
        <v>1</v>
      </c>
      <c r="P9" s="182">
        <v>0</v>
      </c>
      <c r="Q9" s="182">
        <v>3</v>
      </c>
      <c r="R9" s="155">
        <v>4</v>
      </c>
      <c r="S9" s="156">
        <v>934.62300000000005</v>
      </c>
    </row>
    <row r="10" spans="1:19" ht="13.5" customHeight="1" x14ac:dyDescent="0.15">
      <c r="A10" s="70" t="s">
        <v>43</v>
      </c>
      <c r="B10" s="154">
        <v>51</v>
      </c>
      <c r="C10" s="182">
        <v>17</v>
      </c>
      <c r="D10" s="182">
        <v>12</v>
      </c>
      <c r="E10" s="182">
        <v>677</v>
      </c>
      <c r="F10" s="182">
        <v>30</v>
      </c>
      <c r="G10" s="182">
        <v>19.678000000000001</v>
      </c>
      <c r="H10" s="182">
        <v>2</v>
      </c>
      <c r="I10" s="182">
        <v>4.09</v>
      </c>
      <c r="J10" s="182">
        <v>0</v>
      </c>
      <c r="K10" s="182">
        <v>8</v>
      </c>
      <c r="L10" s="182">
        <v>0</v>
      </c>
      <c r="M10" s="182">
        <v>2</v>
      </c>
      <c r="N10" s="182">
        <v>0</v>
      </c>
      <c r="O10" s="182">
        <v>0</v>
      </c>
      <c r="P10" s="182">
        <v>0</v>
      </c>
      <c r="Q10" s="182">
        <v>1</v>
      </c>
      <c r="R10" s="155">
        <v>7</v>
      </c>
      <c r="S10" s="156">
        <v>830.76800000000003</v>
      </c>
    </row>
    <row r="11" spans="1:19" ht="13.5" customHeight="1" x14ac:dyDescent="0.15">
      <c r="A11" s="70" t="s">
        <v>102</v>
      </c>
      <c r="B11" s="154">
        <v>135</v>
      </c>
      <c r="C11" s="182">
        <v>58</v>
      </c>
      <c r="D11" s="182">
        <v>54</v>
      </c>
      <c r="E11" s="182">
        <v>1322</v>
      </c>
      <c r="F11" s="182">
        <v>25</v>
      </c>
      <c r="G11" s="182">
        <v>35.332999999999998</v>
      </c>
      <c r="H11" s="182">
        <v>1</v>
      </c>
      <c r="I11" s="182">
        <v>11.173</v>
      </c>
      <c r="J11" s="182">
        <v>0</v>
      </c>
      <c r="K11" s="182">
        <v>20</v>
      </c>
      <c r="L11" s="182">
        <v>0</v>
      </c>
      <c r="M11" s="182">
        <v>2</v>
      </c>
      <c r="N11" s="182">
        <v>0</v>
      </c>
      <c r="O11" s="182">
        <v>0</v>
      </c>
      <c r="P11" s="182">
        <v>1</v>
      </c>
      <c r="Q11" s="182">
        <v>2</v>
      </c>
      <c r="R11" s="155">
        <v>17</v>
      </c>
      <c r="S11" s="156">
        <v>1683.5060000000001</v>
      </c>
    </row>
    <row r="12" spans="1:19" ht="13.5" customHeight="1" x14ac:dyDescent="0.15">
      <c r="A12" s="70" t="s">
        <v>103</v>
      </c>
      <c r="B12" s="154">
        <v>132</v>
      </c>
      <c r="C12" s="182">
        <v>35</v>
      </c>
      <c r="D12" s="182">
        <v>23</v>
      </c>
      <c r="E12" s="182">
        <v>1030</v>
      </c>
      <c r="F12" s="182">
        <v>14</v>
      </c>
      <c r="G12" s="182">
        <v>33.673000000000002</v>
      </c>
      <c r="H12" s="182">
        <v>2</v>
      </c>
      <c r="I12" s="182">
        <v>7</v>
      </c>
      <c r="J12" s="182">
        <v>0</v>
      </c>
      <c r="K12" s="182">
        <v>13</v>
      </c>
      <c r="L12" s="182">
        <v>0</v>
      </c>
      <c r="M12" s="182">
        <v>1</v>
      </c>
      <c r="N12" s="182">
        <v>0</v>
      </c>
      <c r="O12" s="182">
        <v>0</v>
      </c>
      <c r="P12" s="182">
        <v>2</v>
      </c>
      <c r="Q12" s="182">
        <v>0</v>
      </c>
      <c r="R12" s="155">
        <v>10</v>
      </c>
      <c r="S12" s="156">
        <v>1302.673</v>
      </c>
    </row>
    <row r="13" spans="1:19" ht="13.5" customHeight="1" x14ac:dyDescent="0.15">
      <c r="A13" s="70" t="s">
        <v>44</v>
      </c>
      <c r="B13" s="154">
        <v>32</v>
      </c>
      <c r="C13" s="182">
        <v>13</v>
      </c>
      <c r="D13" s="182">
        <v>11</v>
      </c>
      <c r="E13" s="182">
        <v>713</v>
      </c>
      <c r="F13" s="182">
        <v>9</v>
      </c>
      <c r="G13" s="182">
        <v>11</v>
      </c>
      <c r="H13" s="182">
        <v>2</v>
      </c>
      <c r="I13" s="182">
        <v>1</v>
      </c>
      <c r="J13" s="182">
        <v>0</v>
      </c>
      <c r="K13" s="182">
        <v>2</v>
      </c>
      <c r="L13" s="182">
        <v>0</v>
      </c>
      <c r="M13" s="182">
        <v>0</v>
      </c>
      <c r="N13" s="182">
        <v>1</v>
      </c>
      <c r="O13" s="182">
        <v>0</v>
      </c>
      <c r="P13" s="182">
        <v>1</v>
      </c>
      <c r="Q13" s="182">
        <v>1</v>
      </c>
      <c r="R13" s="155">
        <v>3</v>
      </c>
      <c r="S13" s="156">
        <v>800</v>
      </c>
    </row>
    <row r="14" spans="1:19" ht="13.5" customHeight="1" x14ac:dyDescent="0.15">
      <c r="A14" s="70" t="s">
        <v>104</v>
      </c>
      <c r="B14" s="154">
        <v>44</v>
      </c>
      <c r="C14" s="182">
        <v>18</v>
      </c>
      <c r="D14" s="182">
        <v>17</v>
      </c>
      <c r="E14" s="182">
        <v>390</v>
      </c>
      <c r="F14" s="182">
        <v>22</v>
      </c>
      <c r="G14" s="182">
        <v>19</v>
      </c>
      <c r="H14" s="182">
        <v>3</v>
      </c>
      <c r="I14" s="182">
        <v>2</v>
      </c>
      <c r="J14" s="182">
        <v>0</v>
      </c>
      <c r="K14" s="182">
        <v>1</v>
      </c>
      <c r="L14" s="182">
        <v>0</v>
      </c>
      <c r="M14" s="182">
        <v>0</v>
      </c>
      <c r="N14" s="182">
        <v>0</v>
      </c>
      <c r="O14" s="182">
        <v>0</v>
      </c>
      <c r="P14" s="182">
        <v>2</v>
      </c>
      <c r="Q14" s="182">
        <v>0</v>
      </c>
      <c r="R14" s="155">
        <v>3</v>
      </c>
      <c r="S14" s="156">
        <v>521</v>
      </c>
    </row>
    <row r="15" spans="1:19" ht="13.5" customHeight="1" x14ac:dyDescent="0.15">
      <c r="A15" s="70" t="s">
        <v>105</v>
      </c>
      <c r="B15" s="154">
        <v>107</v>
      </c>
      <c r="C15" s="182">
        <v>41</v>
      </c>
      <c r="D15" s="182">
        <v>45</v>
      </c>
      <c r="E15" s="182">
        <v>991</v>
      </c>
      <c r="F15" s="182">
        <v>19</v>
      </c>
      <c r="G15" s="182">
        <v>36.234999999999999</v>
      </c>
      <c r="H15" s="182">
        <v>3</v>
      </c>
      <c r="I15" s="182">
        <v>8.1300000000000008</v>
      </c>
      <c r="J15" s="182">
        <v>3</v>
      </c>
      <c r="K15" s="182">
        <v>10</v>
      </c>
      <c r="L15" s="182">
        <v>0</v>
      </c>
      <c r="M15" s="182">
        <v>2</v>
      </c>
      <c r="N15" s="182">
        <v>1</v>
      </c>
      <c r="O15" s="182">
        <v>1</v>
      </c>
      <c r="P15" s="182">
        <v>2</v>
      </c>
      <c r="Q15" s="182">
        <v>1</v>
      </c>
      <c r="R15" s="155">
        <v>10</v>
      </c>
      <c r="S15" s="156">
        <v>1280.365</v>
      </c>
    </row>
    <row r="16" spans="1:19" ht="13.5" customHeight="1" x14ac:dyDescent="0.15">
      <c r="A16" s="70" t="s">
        <v>45</v>
      </c>
      <c r="B16" s="154">
        <v>181</v>
      </c>
      <c r="C16" s="182">
        <v>78</v>
      </c>
      <c r="D16" s="182">
        <v>67</v>
      </c>
      <c r="E16" s="182">
        <v>1917</v>
      </c>
      <c r="F16" s="182">
        <v>64</v>
      </c>
      <c r="G16" s="182">
        <v>69.149000000000001</v>
      </c>
      <c r="H16" s="182">
        <v>1</v>
      </c>
      <c r="I16" s="182">
        <v>7.0960000000000001</v>
      </c>
      <c r="J16" s="182">
        <v>2</v>
      </c>
      <c r="K16" s="182">
        <v>24</v>
      </c>
      <c r="L16" s="182">
        <v>2</v>
      </c>
      <c r="M16" s="182">
        <v>3</v>
      </c>
      <c r="N16" s="182">
        <v>1</v>
      </c>
      <c r="O16" s="182">
        <v>0</v>
      </c>
      <c r="P16" s="182">
        <v>0</v>
      </c>
      <c r="Q16" s="182">
        <v>3</v>
      </c>
      <c r="R16" s="155">
        <v>16</v>
      </c>
      <c r="S16" s="156">
        <v>2435.2449999999999</v>
      </c>
    </row>
    <row r="17" spans="1:19" ht="13.5" customHeight="1" x14ac:dyDescent="0.15">
      <c r="A17" s="70" t="s">
        <v>46</v>
      </c>
      <c r="B17" s="154">
        <v>74</v>
      </c>
      <c r="C17" s="182">
        <v>30</v>
      </c>
      <c r="D17" s="182">
        <v>34</v>
      </c>
      <c r="E17" s="182">
        <v>784</v>
      </c>
      <c r="F17" s="182">
        <v>17</v>
      </c>
      <c r="G17" s="182">
        <v>27</v>
      </c>
      <c r="H17" s="182">
        <v>2</v>
      </c>
      <c r="I17" s="182">
        <v>2</v>
      </c>
      <c r="J17" s="182">
        <v>2</v>
      </c>
      <c r="K17" s="182">
        <v>8</v>
      </c>
      <c r="L17" s="182">
        <v>1</v>
      </c>
      <c r="M17" s="182">
        <v>0</v>
      </c>
      <c r="N17" s="182">
        <v>3</v>
      </c>
      <c r="O17" s="182">
        <v>1</v>
      </c>
      <c r="P17" s="182">
        <v>1</v>
      </c>
      <c r="Q17" s="182">
        <v>1</v>
      </c>
      <c r="R17" s="155">
        <v>5</v>
      </c>
      <c r="S17" s="156">
        <v>992</v>
      </c>
    </row>
    <row r="18" spans="1:19" ht="13.5" customHeight="1" x14ac:dyDescent="0.15">
      <c r="A18" s="70" t="s">
        <v>47</v>
      </c>
      <c r="B18" s="154">
        <v>93</v>
      </c>
      <c r="C18" s="182">
        <v>38</v>
      </c>
      <c r="D18" s="182">
        <v>51</v>
      </c>
      <c r="E18" s="182">
        <v>1391</v>
      </c>
      <c r="F18" s="182">
        <v>22</v>
      </c>
      <c r="G18" s="182">
        <v>29</v>
      </c>
      <c r="H18" s="182">
        <v>3</v>
      </c>
      <c r="I18" s="182">
        <v>2.0139999999999998</v>
      </c>
      <c r="J18" s="182">
        <v>0</v>
      </c>
      <c r="K18" s="182">
        <v>15</v>
      </c>
      <c r="L18" s="182">
        <v>0</v>
      </c>
      <c r="M18" s="182">
        <v>2</v>
      </c>
      <c r="N18" s="182">
        <v>2</v>
      </c>
      <c r="O18" s="182">
        <v>0</v>
      </c>
      <c r="P18" s="182">
        <v>1</v>
      </c>
      <c r="Q18" s="182">
        <v>2</v>
      </c>
      <c r="R18" s="155">
        <v>8</v>
      </c>
      <c r="S18" s="156">
        <v>1659.0139999999999</v>
      </c>
    </row>
    <row r="19" spans="1:19" ht="13.5" customHeight="1" x14ac:dyDescent="0.15">
      <c r="A19" s="70" t="s">
        <v>48</v>
      </c>
      <c r="B19" s="154">
        <v>75</v>
      </c>
      <c r="C19" s="182">
        <v>30</v>
      </c>
      <c r="D19" s="182">
        <v>47</v>
      </c>
      <c r="E19" s="182">
        <v>1066</v>
      </c>
      <c r="F19" s="182">
        <v>26</v>
      </c>
      <c r="G19" s="182">
        <v>30</v>
      </c>
      <c r="H19" s="182">
        <v>2</v>
      </c>
      <c r="I19" s="182">
        <v>5.1360000000000001</v>
      </c>
      <c r="J19" s="182">
        <v>0</v>
      </c>
      <c r="K19" s="182">
        <v>12</v>
      </c>
      <c r="L19" s="182">
        <v>1</v>
      </c>
      <c r="M19" s="182">
        <v>1</v>
      </c>
      <c r="N19" s="182">
        <v>3</v>
      </c>
      <c r="O19" s="182">
        <v>0</v>
      </c>
      <c r="P19" s="182">
        <v>0</v>
      </c>
      <c r="Q19" s="182">
        <v>0</v>
      </c>
      <c r="R19" s="155">
        <v>7</v>
      </c>
      <c r="S19" s="156">
        <v>1305.136</v>
      </c>
    </row>
    <row r="20" spans="1:19" ht="13.5" customHeight="1" x14ac:dyDescent="0.15">
      <c r="A20" s="70" t="s">
        <v>49</v>
      </c>
      <c r="B20" s="154">
        <v>194</v>
      </c>
      <c r="C20" s="182">
        <v>59</v>
      </c>
      <c r="D20" s="182">
        <v>74</v>
      </c>
      <c r="E20" s="182">
        <v>1559</v>
      </c>
      <c r="F20" s="182">
        <v>40</v>
      </c>
      <c r="G20" s="182">
        <v>60.645000000000003</v>
      </c>
      <c r="H20" s="182">
        <v>2</v>
      </c>
      <c r="I20" s="182">
        <v>6.0869999999999997</v>
      </c>
      <c r="J20" s="182">
        <v>3</v>
      </c>
      <c r="K20" s="182">
        <v>22</v>
      </c>
      <c r="L20" s="182">
        <v>2</v>
      </c>
      <c r="M20" s="182">
        <v>3</v>
      </c>
      <c r="N20" s="182">
        <v>2</v>
      </c>
      <c r="O20" s="182">
        <v>0</v>
      </c>
      <c r="P20" s="182">
        <v>1</v>
      </c>
      <c r="Q20" s="182">
        <v>3</v>
      </c>
      <c r="R20" s="155">
        <v>17</v>
      </c>
      <c r="S20" s="156">
        <v>2047.732</v>
      </c>
    </row>
    <row r="21" spans="1:19" ht="13.5" customHeight="1" x14ac:dyDescent="0.15">
      <c r="A21" s="70" t="s">
        <v>50</v>
      </c>
      <c r="B21" s="154">
        <v>46</v>
      </c>
      <c r="C21" s="182">
        <v>28</v>
      </c>
      <c r="D21" s="182">
        <v>23</v>
      </c>
      <c r="E21" s="182">
        <v>634</v>
      </c>
      <c r="F21" s="182">
        <v>24</v>
      </c>
      <c r="G21" s="182">
        <v>21</v>
      </c>
      <c r="H21" s="182">
        <v>0</v>
      </c>
      <c r="I21" s="182">
        <v>3</v>
      </c>
      <c r="J21" s="182">
        <v>0</v>
      </c>
      <c r="K21" s="182">
        <v>12</v>
      </c>
      <c r="L21" s="182">
        <v>3</v>
      </c>
      <c r="M21" s="182">
        <v>2</v>
      </c>
      <c r="N21" s="182">
        <v>2</v>
      </c>
      <c r="O21" s="182">
        <v>0</v>
      </c>
      <c r="P21" s="182">
        <v>0</v>
      </c>
      <c r="Q21" s="182">
        <v>2</v>
      </c>
      <c r="R21" s="155">
        <v>9</v>
      </c>
      <c r="S21" s="156">
        <v>809</v>
      </c>
    </row>
    <row r="22" spans="1:19" ht="13.5" customHeight="1" x14ac:dyDescent="0.15">
      <c r="A22" s="70" t="s">
        <v>51</v>
      </c>
      <c r="B22" s="154">
        <v>201</v>
      </c>
      <c r="C22" s="182">
        <v>67</v>
      </c>
      <c r="D22" s="182">
        <v>84</v>
      </c>
      <c r="E22" s="182">
        <v>1732</v>
      </c>
      <c r="F22" s="182">
        <v>15</v>
      </c>
      <c r="G22" s="182">
        <v>69.364000000000004</v>
      </c>
      <c r="H22" s="182">
        <v>4</v>
      </c>
      <c r="I22" s="182">
        <v>20</v>
      </c>
      <c r="J22" s="182">
        <v>1</v>
      </c>
      <c r="K22" s="182">
        <v>20</v>
      </c>
      <c r="L22" s="182">
        <v>1</v>
      </c>
      <c r="M22" s="182">
        <v>1</v>
      </c>
      <c r="N22" s="182">
        <v>0</v>
      </c>
      <c r="O22" s="182">
        <v>1</v>
      </c>
      <c r="P22" s="182">
        <v>1</v>
      </c>
      <c r="Q22" s="182">
        <v>3</v>
      </c>
      <c r="R22" s="155">
        <v>20</v>
      </c>
      <c r="S22" s="156">
        <v>2240.364</v>
      </c>
    </row>
    <row r="23" spans="1:19" ht="13.5" customHeight="1" x14ac:dyDescent="0.15">
      <c r="A23" s="70" t="s">
        <v>106</v>
      </c>
      <c r="B23" s="154">
        <v>153</v>
      </c>
      <c r="C23" s="182">
        <v>48</v>
      </c>
      <c r="D23" s="182">
        <v>60</v>
      </c>
      <c r="E23" s="182">
        <v>1116</v>
      </c>
      <c r="F23" s="182">
        <v>19</v>
      </c>
      <c r="G23" s="182">
        <v>39.795000000000002</v>
      </c>
      <c r="H23" s="182">
        <v>2</v>
      </c>
      <c r="I23" s="182">
        <v>11.111000000000001</v>
      </c>
      <c r="J23" s="182">
        <v>0</v>
      </c>
      <c r="K23" s="182">
        <v>16</v>
      </c>
      <c r="L23" s="182">
        <v>1</v>
      </c>
      <c r="M23" s="182">
        <v>2</v>
      </c>
      <c r="N23" s="182">
        <v>0</v>
      </c>
      <c r="O23" s="182">
        <v>0</v>
      </c>
      <c r="P23" s="182">
        <v>2</v>
      </c>
      <c r="Q23" s="182">
        <v>0</v>
      </c>
      <c r="R23" s="155">
        <v>8</v>
      </c>
      <c r="S23" s="156">
        <v>1477.9059999999999</v>
      </c>
    </row>
    <row r="24" spans="1:19" ht="13.5" customHeight="1" x14ac:dyDescent="0.15">
      <c r="A24" s="70" t="s">
        <v>107</v>
      </c>
      <c r="B24" s="154">
        <v>183</v>
      </c>
      <c r="C24" s="182">
        <v>60</v>
      </c>
      <c r="D24" s="182">
        <v>92</v>
      </c>
      <c r="E24" s="182">
        <v>1150</v>
      </c>
      <c r="F24" s="182">
        <v>36</v>
      </c>
      <c r="G24" s="182">
        <v>67.468000000000004</v>
      </c>
      <c r="H24" s="182">
        <v>10</v>
      </c>
      <c r="I24" s="182">
        <v>15.114000000000001</v>
      </c>
      <c r="J24" s="182">
        <v>1</v>
      </c>
      <c r="K24" s="182">
        <v>39</v>
      </c>
      <c r="L24" s="182">
        <v>1</v>
      </c>
      <c r="M24" s="182">
        <v>6</v>
      </c>
      <c r="N24" s="182">
        <v>1</v>
      </c>
      <c r="O24" s="182">
        <v>1</v>
      </c>
      <c r="P24" s="182">
        <v>3</v>
      </c>
      <c r="Q24" s="182">
        <v>5</v>
      </c>
      <c r="R24" s="155">
        <v>23</v>
      </c>
      <c r="S24" s="156">
        <v>1693.5820000000001</v>
      </c>
    </row>
    <row r="25" spans="1:19" ht="13.5" customHeight="1" x14ac:dyDescent="0.15">
      <c r="A25" s="70" t="s">
        <v>108</v>
      </c>
      <c r="B25" s="154">
        <v>190</v>
      </c>
      <c r="C25" s="182">
        <v>65</v>
      </c>
      <c r="D25" s="182">
        <v>102</v>
      </c>
      <c r="E25" s="182">
        <v>1428</v>
      </c>
      <c r="F25" s="182">
        <v>51</v>
      </c>
      <c r="G25" s="182">
        <v>70.317999999999998</v>
      </c>
      <c r="H25" s="182">
        <v>7</v>
      </c>
      <c r="I25" s="182">
        <v>13.048</v>
      </c>
      <c r="J25" s="182">
        <v>1</v>
      </c>
      <c r="K25" s="182">
        <v>27</v>
      </c>
      <c r="L25" s="182">
        <v>0</v>
      </c>
      <c r="M25" s="182">
        <v>0</v>
      </c>
      <c r="N25" s="182">
        <v>1</v>
      </c>
      <c r="O25" s="182">
        <v>0</v>
      </c>
      <c r="P25" s="182">
        <v>1</v>
      </c>
      <c r="Q25" s="182">
        <v>2</v>
      </c>
      <c r="R25" s="155">
        <v>23</v>
      </c>
      <c r="S25" s="156">
        <v>1981.366</v>
      </c>
    </row>
    <row r="26" spans="1:19" ht="13.5" customHeight="1" x14ac:dyDescent="0.15">
      <c r="A26" s="70" t="s">
        <v>109</v>
      </c>
      <c r="B26" s="154">
        <v>103</v>
      </c>
      <c r="C26" s="182">
        <v>35</v>
      </c>
      <c r="D26" s="182">
        <v>51</v>
      </c>
      <c r="E26" s="182">
        <v>1808</v>
      </c>
      <c r="F26" s="182">
        <v>23</v>
      </c>
      <c r="G26" s="182">
        <v>46.838999999999999</v>
      </c>
      <c r="H26" s="182">
        <v>0</v>
      </c>
      <c r="I26" s="182">
        <v>6</v>
      </c>
      <c r="J26" s="182">
        <v>0</v>
      </c>
      <c r="K26" s="182">
        <v>11</v>
      </c>
      <c r="L26" s="182">
        <v>0</v>
      </c>
      <c r="M26" s="182">
        <v>2</v>
      </c>
      <c r="N26" s="182">
        <v>1</v>
      </c>
      <c r="O26" s="182">
        <v>1</v>
      </c>
      <c r="P26" s="182">
        <v>0</v>
      </c>
      <c r="Q26" s="182">
        <v>1</v>
      </c>
      <c r="R26" s="155">
        <v>5</v>
      </c>
      <c r="S26" s="156">
        <v>2093.8389999999999</v>
      </c>
    </row>
    <row r="27" spans="1:19" ht="13.5" customHeight="1" x14ac:dyDescent="0.15">
      <c r="A27" s="70" t="s">
        <v>52</v>
      </c>
      <c r="B27" s="154">
        <v>128</v>
      </c>
      <c r="C27" s="182">
        <v>36</v>
      </c>
      <c r="D27" s="182">
        <v>59</v>
      </c>
      <c r="E27" s="182">
        <v>1425</v>
      </c>
      <c r="F27" s="182">
        <v>24</v>
      </c>
      <c r="G27" s="182">
        <v>56.408999999999999</v>
      </c>
      <c r="H27" s="182">
        <v>10</v>
      </c>
      <c r="I27" s="182">
        <v>7</v>
      </c>
      <c r="J27" s="182">
        <v>2</v>
      </c>
      <c r="K27" s="182">
        <v>14</v>
      </c>
      <c r="L27" s="182">
        <v>1</v>
      </c>
      <c r="M27" s="182">
        <v>1</v>
      </c>
      <c r="N27" s="182">
        <v>1</v>
      </c>
      <c r="O27" s="182">
        <v>1</v>
      </c>
      <c r="P27" s="182">
        <v>0</v>
      </c>
      <c r="Q27" s="182">
        <v>1</v>
      </c>
      <c r="R27" s="155">
        <v>13</v>
      </c>
      <c r="S27" s="156">
        <v>1779.4090000000001</v>
      </c>
    </row>
    <row r="28" spans="1:19" ht="13.5" customHeight="1" x14ac:dyDescent="0.15">
      <c r="A28" s="70" t="s">
        <v>110</v>
      </c>
      <c r="B28" s="154">
        <v>239</v>
      </c>
      <c r="C28" s="182">
        <v>111</v>
      </c>
      <c r="D28" s="182">
        <v>112</v>
      </c>
      <c r="E28" s="182">
        <v>2400</v>
      </c>
      <c r="F28" s="182">
        <v>35</v>
      </c>
      <c r="G28" s="182">
        <v>70.483000000000004</v>
      </c>
      <c r="H28" s="182">
        <v>4</v>
      </c>
      <c r="I28" s="182">
        <v>20.245999999999999</v>
      </c>
      <c r="J28" s="182">
        <v>0</v>
      </c>
      <c r="K28" s="182">
        <v>34</v>
      </c>
      <c r="L28" s="182">
        <v>1</v>
      </c>
      <c r="M28" s="182">
        <v>5</v>
      </c>
      <c r="N28" s="182">
        <v>3</v>
      </c>
      <c r="O28" s="182">
        <v>0</v>
      </c>
      <c r="P28" s="182">
        <v>0</v>
      </c>
      <c r="Q28" s="182">
        <v>7</v>
      </c>
      <c r="R28" s="155">
        <v>36</v>
      </c>
      <c r="S28" s="156">
        <v>3077.7289999999998</v>
      </c>
    </row>
    <row r="29" spans="1:19" ht="13.5" customHeight="1" x14ac:dyDescent="0.15">
      <c r="A29" s="70" t="s">
        <v>111</v>
      </c>
      <c r="B29" s="154">
        <v>60</v>
      </c>
      <c r="C29" s="182">
        <v>26</v>
      </c>
      <c r="D29" s="182">
        <v>31</v>
      </c>
      <c r="E29" s="182">
        <v>805</v>
      </c>
      <c r="F29" s="182">
        <v>23</v>
      </c>
      <c r="G29" s="182">
        <v>37</v>
      </c>
      <c r="H29" s="182">
        <v>1</v>
      </c>
      <c r="I29" s="182">
        <v>4</v>
      </c>
      <c r="J29" s="182">
        <v>0</v>
      </c>
      <c r="K29" s="182">
        <v>15</v>
      </c>
      <c r="L29" s="182">
        <v>0</v>
      </c>
      <c r="M29" s="182">
        <v>1</v>
      </c>
      <c r="N29" s="182">
        <v>0</v>
      </c>
      <c r="O29" s="182">
        <v>0</v>
      </c>
      <c r="P29" s="182">
        <v>0</v>
      </c>
      <c r="Q29" s="182">
        <v>2</v>
      </c>
      <c r="R29" s="155">
        <v>5</v>
      </c>
      <c r="S29" s="156">
        <v>1010</v>
      </c>
    </row>
    <row r="30" spans="1:19" ht="13.5" customHeight="1" thickBot="1" x14ac:dyDescent="0.2">
      <c r="A30" s="71" t="s">
        <v>112</v>
      </c>
      <c r="B30" s="157">
        <v>24</v>
      </c>
      <c r="C30" s="183">
        <v>14</v>
      </c>
      <c r="D30" s="183">
        <v>16</v>
      </c>
      <c r="E30" s="183">
        <v>594</v>
      </c>
      <c r="F30" s="183">
        <v>25</v>
      </c>
      <c r="G30" s="183">
        <v>20.588000000000001</v>
      </c>
      <c r="H30" s="183">
        <v>0</v>
      </c>
      <c r="I30" s="183">
        <v>5</v>
      </c>
      <c r="J30" s="183">
        <v>1</v>
      </c>
      <c r="K30" s="183">
        <v>5</v>
      </c>
      <c r="L30" s="183">
        <v>1</v>
      </c>
      <c r="M30" s="183">
        <v>0</v>
      </c>
      <c r="N30" s="183">
        <v>0</v>
      </c>
      <c r="O30" s="183">
        <v>0</v>
      </c>
      <c r="P30" s="183">
        <v>1</v>
      </c>
      <c r="Q30" s="183">
        <v>1</v>
      </c>
      <c r="R30" s="158">
        <v>5</v>
      </c>
      <c r="S30" s="159">
        <v>712.58799999999997</v>
      </c>
    </row>
    <row r="31" spans="1:19" ht="13.5" customHeight="1" thickBot="1" x14ac:dyDescent="0.2">
      <c r="A31" s="72" t="s">
        <v>53</v>
      </c>
      <c r="B31" s="160">
        <v>2645</v>
      </c>
      <c r="C31" s="184">
        <v>980</v>
      </c>
      <c r="D31" s="184">
        <v>1166</v>
      </c>
      <c r="E31" s="184">
        <v>27010</v>
      </c>
      <c r="F31" s="184">
        <v>613</v>
      </c>
      <c r="G31" s="184">
        <v>951.53200000000004</v>
      </c>
      <c r="H31" s="184">
        <v>64</v>
      </c>
      <c r="I31" s="184">
        <v>173.31299999999999</v>
      </c>
      <c r="J31" s="184">
        <v>16</v>
      </c>
      <c r="K31" s="184">
        <v>356</v>
      </c>
      <c r="L31" s="184">
        <v>18</v>
      </c>
      <c r="M31" s="184">
        <v>40</v>
      </c>
      <c r="N31" s="184">
        <v>24</v>
      </c>
      <c r="O31" s="184">
        <v>7</v>
      </c>
      <c r="P31" s="184">
        <v>21</v>
      </c>
      <c r="Q31" s="184">
        <v>41</v>
      </c>
      <c r="R31" s="161">
        <v>280</v>
      </c>
      <c r="S31" s="162">
        <v>34405.845000000001</v>
      </c>
    </row>
    <row r="32" spans="1:19" ht="13.5" customHeight="1" x14ac:dyDescent="0.15">
      <c r="A32" s="73" t="s">
        <v>113</v>
      </c>
      <c r="B32" s="163">
        <v>95</v>
      </c>
      <c r="C32" s="185">
        <v>39</v>
      </c>
      <c r="D32" s="185">
        <v>50</v>
      </c>
      <c r="E32" s="185">
        <v>1737</v>
      </c>
      <c r="F32" s="185">
        <v>19</v>
      </c>
      <c r="G32" s="185">
        <v>39</v>
      </c>
      <c r="H32" s="185">
        <v>3</v>
      </c>
      <c r="I32" s="185">
        <v>10.093</v>
      </c>
      <c r="J32" s="185">
        <v>0</v>
      </c>
      <c r="K32" s="185">
        <v>13</v>
      </c>
      <c r="L32" s="185">
        <v>2</v>
      </c>
      <c r="M32" s="185">
        <v>1</v>
      </c>
      <c r="N32" s="185">
        <v>1</v>
      </c>
      <c r="O32" s="185">
        <v>1</v>
      </c>
      <c r="P32" s="185">
        <v>0</v>
      </c>
      <c r="Q32" s="185">
        <v>1</v>
      </c>
      <c r="R32" s="164">
        <v>13</v>
      </c>
      <c r="S32" s="165">
        <v>2024.0930000000001</v>
      </c>
    </row>
    <row r="33" spans="1:19" ht="13.5" customHeight="1" x14ac:dyDescent="0.15">
      <c r="A33" s="73" t="s">
        <v>114</v>
      </c>
      <c r="B33" s="154">
        <v>80</v>
      </c>
      <c r="C33" s="182">
        <v>37</v>
      </c>
      <c r="D33" s="182">
        <v>38</v>
      </c>
      <c r="E33" s="182">
        <v>1810</v>
      </c>
      <c r="F33" s="182">
        <v>15</v>
      </c>
      <c r="G33" s="182">
        <v>35.478000000000002</v>
      </c>
      <c r="H33" s="182">
        <v>2</v>
      </c>
      <c r="I33" s="182">
        <v>10</v>
      </c>
      <c r="J33" s="182">
        <v>1</v>
      </c>
      <c r="K33" s="182">
        <v>24</v>
      </c>
      <c r="L33" s="182">
        <v>0</v>
      </c>
      <c r="M33" s="182">
        <v>2</v>
      </c>
      <c r="N33" s="182">
        <v>0</v>
      </c>
      <c r="O33" s="182">
        <v>0</v>
      </c>
      <c r="P33" s="182">
        <v>0</v>
      </c>
      <c r="Q33" s="182">
        <v>0</v>
      </c>
      <c r="R33" s="155">
        <v>11</v>
      </c>
      <c r="S33" s="156">
        <v>2065.4780000000001</v>
      </c>
    </row>
    <row r="34" spans="1:19" ht="13.5" customHeight="1" x14ac:dyDescent="0.15">
      <c r="A34" s="73" t="s">
        <v>54</v>
      </c>
      <c r="B34" s="154">
        <v>70</v>
      </c>
      <c r="C34" s="182">
        <v>32</v>
      </c>
      <c r="D34" s="182">
        <v>35</v>
      </c>
      <c r="E34" s="182">
        <v>1168</v>
      </c>
      <c r="F34" s="182">
        <v>11</v>
      </c>
      <c r="G34" s="182">
        <v>22</v>
      </c>
      <c r="H34" s="182">
        <v>6</v>
      </c>
      <c r="I34" s="182">
        <v>5.0369999999999999</v>
      </c>
      <c r="J34" s="182">
        <v>0</v>
      </c>
      <c r="K34" s="182">
        <v>8</v>
      </c>
      <c r="L34" s="182">
        <v>0</v>
      </c>
      <c r="M34" s="182">
        <v>2</v>
      </c>
      <c r="N34" s="182">
        <v>1</v>
      </c>
      <c r="O34" s="182">
        <v>0</v>
      </c>
      <c r="P34" s="182">
        <v>0</v>
      </c>
      <c r="Q34" s="182">
        <v>0</v>
      </c>
      <c r="R34" s="155">
        <v>8</v>
      </c>
      <c r="S34" s="156">
        <v>1368.037</v>
      </c>
    </row>
    <row r="35" spans="1:19" ht="13.5" customHeight="1" x14ac:dyDescent="0.15">
      <c r="A35" s="73" t="s">
        <v>115</v>
      </c>
      <c r="B35" s="154">
        <v>68</v>
      </c>
      <c r="C35" s="182">
        <v>27</v>
      </c>
      <c r="D35" s="182">
        <v>54</v>
      </c>
      <c r="E35" s="182">
        <v>1607</v>
      </c>
      <c r="F35" s="182">
        <v>23</v>
      </c>
      <c r="G35" s="182">
        <v>42.606999999999999</v>
      </c>
      <c r="H35" s="182">
        <v>1</v>
      </c>
      <c r="I35" s="182">
        <v>4</v>
      </c>
      <c r="J35" s="182">
        <v>0</v>
      </c>
      <c r="K35" s="182">
        <v>18</v>
      </c>
      <c r="L35" s="182">
        <v>2</v>
      </c>
      <c r="M35" s="182">
        <v>0</v>
      </c>
      <c r="N35" s="182">
        <v>0</v>
      </c>
      <c r="O35" s="182">
        <v>0</v>
      </c>
      <c r="P35" s="182">
        <v>1</v>
      </c>
      <c r="Q35" s="182">
        <v>0</v>
      </c>
      <c r="R35" s="155">
        <v>4</v>
      </c>
      <c r="S35" s="156">
        <v>1851.607</v>
      </c>
    </row>
    <row r="36" spans="1:19" ht="13.5" customHeight="1" x14ac:dyDescent="0.15">
      <c r="A36" s="73" t="s">
        <v>55</v>
      </c>
      <c r="B36" s="154">
        <v>71</v>
      </c>
      <c r="C36" s="182">
        <v>42</v>
      </c>
      <c r="D36" s="182">
        <v>48</v>
      </c>
      <c r="E36" s="182">
        <v>1820</v>
      </c>
      <c r="F36" s="182">
        <v>34</v>
      </c>
      <c r="G36" s="182">
        <v>30</v>
      </c>
      <c r="H36" s="182">
        <v>2</v>
      </c>
      <c r="I36" s="182">
        <v>4</v>
      </c>
      <c r="J36" s="182">
        <v>1</v>
      </c>
      <c r="K36" s="182">
        <v>19</v>
      </c>
      <c r="L36" s="182">
        <v>0</v>
      </c>
      <c r="M36" s="182">
        <v>2</v>
      </c>
      <c r="N36" s="182">
        <v>0</v>
      </c>
      <c r="O36" s="182">
        <v>0</v>
      </c>
      <c r="P36" s="182">
        <v>2</v>
      </c>
      <c r="Q36" s="182">
        <v>1</v>
      </c>
      <c r="R36" s="155">
        <v>9</v>
      </c>
      <c r="S36" s="156">
        <v>2085</v>
      </c>
    </row>
    <row r="37" spans="1:19" ht="13.5" customHeight="1" x14ac:dyDescent="0.15">
      <c r="A37" s="73" t="s">
        <v>56</v>
      </c>
      <c r="B37" s="154">
        <v>110</v>
      </c>
      <c r="C37" s="182">
        <v>41</v>
      </c>
      <c r="D37" s="182">
        <v>60</v>
      </c>
      <c r="E37" s="182">
        <v>1952</v>
      </c>
      <c r="F37" s="182">
        <v>25</v>
      </c>
      <c r="G37" s="182">
        <v>54.817999999999998</v>
      </c>
      <c r="H37" s="182">
        <v>8</v>
      </c>
      <c r="I37" s="182">
        <v>6</v>
      </c>
      <c r="J37" s="182">
        <v>1</v>
      </c>
      <c r="K37" s="182">
        <v>20</v>
      </c>
      <c r="L37" s="182">
        <v>2</v>
      </c>
      <c r="M37" s="182">
        <v>2</v>
      </c>
      <c r="N37" s="182">
        <v>0</v>
      </c>
      <c r="O37" s="182">
        <v>0</v>
      </c>
      <c r="P37" s="182">
        <v>0</v>
      </c>
      <c r="Q37" s="182">
        <v>6</v>
      </c>
      <c r="R37" s="155">
        <v>7</v>
      </c>
      <c r="S37" s="156">
        <v>2294.8180000000002</v>
      </c>
    </row>
    <row r="38" spans="1:19" ht="13.5" customHeight="1" thickBot="1" x14ac:dyDescent="0.2">
      <c r="A38" s="74" t="s">
        <v>57</v>
      </c>
      <c r="B38" s="157">
        <v>23</v>
      </c>
      <c r="C38" s="183">
        <v>7</v>
      </c>
      <c r="D38" s="183">
        <v>6</v>
      </c>
      <c r="E38" s="183">
        <v>433</v>
      </c>
      <c r="F38" s="183">
        <v>10</v>
      </c>
      <c r="G38" s="183">
        <v>6</v>
      </c>
      <c r="H38" s="183">
        <v>0</v>
      </c>
      <c r="I38" s="183">
        <v>0</v>
      </c>
      <c r="J38" s="183">
        <v>0</v>
      </c>
      <c r="K38" s="183">
        <v>2</v>
      </c>
      <c r="L38" s="183">
        <v>0</v>
      </c>
      <c r="M38" s="183">
        <v>0</v>
      </c>
      <c r="N38" s="183">
        <v>0</v>
      </c>
      <c r="O38" s="183">
        <v>0</v>
      </c>
      <c r="P38" s="183">
        <v>0</v>
      </c>
      <c r="Q38" s="183">
        <v>1</v>
      </c>
      <c r="R38" s="158">
        <v>2</v>
      </c>
      <c r="S38" s="159">
        <v>490</v>
      </c>
    </row>
    <row r="39" spans="1:19" ht="13.5" customHeight="1" thickBot="1" x14ac:dyDescent="0.2">
      <c r="A39" s="72" t="s">
        <v>116</v>
      </c>
      <c r="B39" s="160">
        <v>517</v>
      </c>
      <c r="C39" s="184">
        <v>225</v>
      </c>
      <c r="D39" s="184">
        <v>291</v>
      </c>
      <c r="E39" s="184">
        <v>10527</v>
      </c>
      <c r="F39" s="184">
        <v>137</v>
      </c>
      <c r="G39" s="184">
        <v>229.90299999999999</v>
      </c>
      <c r="H39" s="184">
        <v>22</v>
      </c>
      <c r="I39" s="184">
        <v>39.130000000000003</v>
      </c>
      <c r="J39" s="184">
        <v>3</v>
      </c>
      <c r="K39" s="184">
        <v>104</v>
      </c>
      <c r="L39" s="184">
        <v>6</v>
      </c>
      <c r="M39" s="184">
        <v>9</v>
      </c>
      <c r="N39" s="184">
        <v>2</v>
      </c>
      <c r="O39" s="184">
        <v>1</v>
      </c>
      <c r="P39" s="184">
        <v>3</v>
      </c>
      <c r="Q39" s="184">
        <v>9</v>
      </c>
      <c r="R39" s="161">
        <v>54</v>
      </c>
      <c r="S39" s="162">
        <v>12179.032999999999</v>
      </c>
    </row>
    <row r="40" spans="1:19" ht="13.5" customHeight="1" x14ac:dyDescent="0.15">
      <c r="A40" s="73" t="s">
        <v>58</v>
      </c>
      <c r="B40" s="163">
        <v>132</v>
      </c>
      <c r="C40" s="185">
        <v>40</v>
      </c>
      <c r="D40" s="185">
        <v>59</v>
      </c>
      <c r="E40" s="185">
        <v>1311</v>
      </c>
      <c r="F40" s="185">
        <v>20</v>
      </c>
      <c r="G40" s="185">
        <v>47.393000000000001</v>
      </c>
      <c r="H40" s="185">
        <v>0</v>
      </c>
      <c r="I40" s="185">
        <v>10.032999999999999</v>
      </c>
      <c r="J40" s="185">
        <v>0</v>
      </c>
      <c r="K40" s="185">
        <v>23.077000000000002</v>
      </c>
      <c r="L40" s="185">
        <v>0</v>
      </c>
      <c r="M40" s="185">
        <v>7</v>
      </c>
      <c r="N40" s="185">
        <v>2</v>
      </c>
      <c r="O40" s="185">
        <v>0</v>
      </c>
      <c r="P40" s="185">
        <v>0</v>
      </c>
      <c r="Q40" s="185">
        <v>3</v>
      </c>
      <c r="R40" s="164">
        <v>23</v>
      </c>
      <c r="S40" s="165">
        <v>1677.5029999999999</v>
      </c>
    </row>
    <row r="41" spans="1:19" ht="13.5" customHeight="1" x14ac:dyDescent="0.15">
      <c r="A41" s="70" t="s">
        <v>59</v>
      </c>
      <c r="B41" s="154">
        <v>229</v>
      </c>
      <c r="C41" s="182">
        <v>100</v>
      </c>
      <c r="D41" s="182">
        <v>120</v>
      </c>
      <c r="E41" s="182">
        <v>3900</v>
      </c>
      <c r="F41" s="182">
        <v>93</v>
      </c>
      <c r="G41" s="182">
        <v>103</v>
      </c>
      <c r="H41" s="182">
        <v>6</v>
      </c>
      <c r="I41" s="182">
        <v>27.094999999999999</v>
      </c>
      <c r="J41" s="182">
        <v>3</v>
      </c>
      <c r="K41" s="182">
        <v>34</v>
      </c>
      <c r="L41" s="182">
        <v>3</v>
      </c>
      <c r="M41" s="182">
        <v>15</v>
      </c>
      <c r="N41" s="182">
        <v>2</v>
      </c>
      <c r="O41" s="182">
        <v>1</v>
      </c>
      <c r="P41" s="182">
        <v>1</v>
      </c>
      <c r="Q41" s="182">
        <v>5</v>
      </c>
      <c r="R41" s="155">
        <v>21</v>
      </c>
      <c r="S41" s="156">
        <v>4663.0950000000003</v>
      </c>
    </row>
    <row r="42" spans="1:19" ht="13.5" customHeight="1" x14ac:dyDescent="0.15">
      <c r="A42" s="70" t="s">
        <v>60</v>
      </c>
      <c r="B42" s="154">
        <v>45</v>
      </c>
      <c r="C42" s="182">
        <v>20</v>
      </c>
      <c r="D42" s="182">
        <v>19</v>
      </c>
      <c r="E42" s="182">
        <v>647</v>
      </c>
      <c r="F42" s="182">
        <v>18</v>
      </c>
      <c r="G42" s="182">
        <v>26</v>
      </c>
      <c r="H42" s="182">
        <v>3</v>
      </c>
      <c r="I42" s="182">
        <v>4</v>
      </c>
      <c r="J42" s="182">
        <v>0</v>
      </c>
      <c r="K42" s="182">
        <v>10</v>
      </c>
      <c r="L42" s="182">
        <v>1</v>
      </c>
      <c r="M42" s="182">
        <v>1</v>
      </c>
      <c r="N42" s="182">
        <v>1</v>
      </c>
      <c r="O42" s="182">
        <v>0</v>
      </c>
      <c r="P42" s="182">
        <v>1</v>
      </c>
      <c r="Q42" s="182">
        <v>2</v>
      </c>
      <c r="R42" s="155">
        <v>6</v>
      </c>
      <c r="S42" s="156">
        <v>804</v>
      </c>
    </row>
    <row r="43" spans="1:19" ht="13.5" customHeight="1" x14ac:dyDescent="0.15">
      <c r="A43" s="70" t="s">
        <v>61</v>
      </c>
      <c r="B43" s="154">
        <v>143</v>
      </c>
      <c r="C43" s="182">
        <v>71</v>
      </c>
      <c r="D43" s="182">
        <v>75</v>
      </c>
      <c r="E43" s="182">
        <v>2284</v>
      </c>
      <c r="F43" s="182">
        <v>99</v>
      </c>
      <c r="G43" s="182">
        <v>81.653000000000006</v>
      </c>
      <c r="H43" s="182">
        <v>6</v>
      </c>
      <c r="I43" s="182">
        <v>16.045000000000002</v>
      </c>
      <c r="J43" s="182">
        <v>0</v>
      </c>
      <c r="K43" s="182">
        <v>28</v>
      </c>
      <c r="L43" s="182">
        <v>0</v>
      </c>
      <c r="M43" s="182">
        <v>2</v>
      </c>
      <c r="N43" s="182">
        <v>4</v>
      </c>
      <c r="O43" s="182">
        <v>0</v>
      </c>
      <c r="P43" s="182">
        <v>1</v>
      </c>
      <c r="Q43" s="182">
        <v>2</v>
      </c>
      <c r="R43" s="155">
        <v>17</v>
      </c>
      <c r="S43" s="156">
        <v>2829.6979999999999</v>
      </c>
    </row>
    <row r="44" spans="1:19" ht="13.5" customHeight="1" x14ac:dyDescent="0.15">
      <c r="A44" s="70" t="s">
        <v>117</v>
      </c>
      <c r="B44" s="154">
        <v>31</v>
      </c>
      <c r="C44" s="182">
        <v>16</v>
      </c>
      <c r="D44" s="182">
        <v>21</v>
      </c>
      <c r="E44" s="182">
        <v>459</v>
      </c>
      <c r="F44" s="182">
        <v>11</v>
      </c>
      <c r="G44" s="182">
        <v>22</v>
      </c>
      <c r="H44" s="182">
        <v>3</v>
      </c>
      <c r="I44" s="182">
        <v>2.0139999999999998</v>
      </c>
      <c r="J44" s="182">
        <v>0</v>
      </c>
      <c r="K44" s="182">
        <v>3</v>
      </c>
      <c r="L44" s="182">
        <v>0</v>
      </c>
      <c r="M44" s="182">
        <v>1</v>
      </c>
      <c r="N44" s="182">
        <v>1</v>
      </c>
      <c r="O44" s="182">
        <v>0</v>
      </c>
      <c r="P44" s="182">
        <v>0</v>
      </c>
      <c r="Q44" s="182">
        <v>0</v>
      </c>
      <c r="R44" s="155">
        <v>4</v>
      </c>
      <c r="S44" s="156">
        <v>574.01400000000001</v>
      </c>
    </row>
    <row r="45" spans="1:19" ht="13.5" customHeight="1" x14ac:dyDescent="0.15">
      <c r="A45" s="70" t="s">
        <v>118</v>
      </c>
      <c r="B45" s="154">
        <v>166</v>
      </c>
      <c r="C45" s="182">
        <v>92</v>
      </c>
      <c r="D45" s="182">
        <v>84</v>
      </c>
      <c r="E45" s="182">
        <v>3045</v>
      </c>
      <c r="F45" s="182">
        <v>65</v>
      </c>
      <c r="G45" s="182">
        <v>114.062</v>
      </c>
      <c r="H45" s="182">
        <v>1</v>
      </c>
      <c r="I45" s="182">
        <v>16.132000000000001</v>
      </c>
      <c r="J45" s="182">
        <v>1</v>
      </c>
      <c r="K45" s="182">
        <v>23</v>
      </c>
      <c r="L45" s="182">
        <v>2</v>
      </c>
      <c r="M45" s="182">
        <v>5</v>
      </c>
      <c r="N45" s="182">
        <v>3</v>
      </c>
      <c r="O45" s="182">
        <v>0</v>
      </c>
      <c r="P45" s="182">
        <v>1</v>
      </c>
      <c r="Q45" s="182">
        <v>5</v>
      </c>
      <c r="R45" s="155">
        <v>18</v>
      </c>
      <c r="S45" s="156">
        <v>3641.194</v>
      </c>
    </row>
    <row r="46" spans="1:19" ht="13.5" customHeight="1" x14ac:dyDescent="0.15">
      <c r="A46" s="70" t="s">
        <v>119</v>
      </c>
      <c r="B46" s="154">
        <v>29</v>
      </c>
      <c r="C46" s="182">
        <v>12</v>
      </c>
      <c r="D46" s="182">
        <v>10</v>
      </c>
      <c r="E46" s="182">
        <v>565</v>
      </c>
      <c r="F46" s="182">
        <v>13</v>
      </c>
      <c r="G46" s="182">
        <v>14</v>
      </c>
      <c r="H46" s="182">
        <v>0</v>
      </c>
      <c r="I46" s="182">
        <v>1.008</v>
      </c>
      <c r="J46" s="182">
        <v>1</v>
      </c>
      <c r="K46" s="182">
        <v>3</v>
      </c>
      <c r="L46" s="182">
        <v>1</v>
      </c>
      <c r="M46" s="182">
        <v>2</v>
      </c>
      <c r="N46" s="182">
        <v>0</v>
      </c>
      <c r="O46" s="182">
        <v>0</v>
      </c>
      <c r="P46" s="182">
        <v>0</v>
      </c>
      <c r="Q46" s="182">
        <v>0</v>
      </c>
      <c r="R46" s="155">
        <v>2</v>
      </c>
      <c r="S46" s="156">
        <v>653.00800000000004</v>
      </c>
    </row>
    <row r="47" spans="1:19" ht="13.5" customHeight="1" x14ac:dyDescent="0.15">
      <c r="A47" s="70" t="s">
        <v>120</v>
      </c>
      <c r="B47" s="154">
        <v>224</v>
      </c>
      <c r="C47" s="182">
        <v>87</v>
      </c>
      <c r="D47" s="182">
        <v>111</v>
      </c>
      <c r="E47" s="182">
        <v>2864</v>
      </c>
      <c r="F47" s="182">
        <v>34</v>
      </c>
      <c r="G47" s="182">
        <v>87.233999999999995</v>
      </c>
      <c r="H47" s="182">
        <v>9</v>
      </c>
      <c r="I47" s="182">
        <v>18.324999999999999</v>
      </c>
      <c r="J47" s="182">
        <v>1</v>
      </c>
      <c r="K47" s="182">
        <v>23</v>
      </c>
      <c r="L47" s="182">
        <v>1</v>
      </c>
      <c r="M47" s="182">
        <v>4</v>
      </c>
      <c r="N47" s="182">
        <v>7</v>
      </c>
      <c r="O47" s="182">
        <v>0</v>
      </c>
      <c r="P47" s="182">
        <v>4</v>
      </c>
      <c r="Q47" s="182">
        <v>5</v>
      </c>
      <c r="R47" s="155">
        <v>24</v>
      </c>
      <c r="S47" s="156">
        <v>3503.5590000000002</v>
      </c>
    </row>
    <row r="48" spans="1:19" ht="13.5" customHeight="1" x14ac:dyDescent="0.15">
      <c r="A48" s="70" t="s">
        <v>121</v>
      </c>
      <c r="B48" s="154">
        <v>202</v>
      </c>
      <c r="C48" s="182">
        <v>77</v>
      </c>
      <c r="D48" s="182">
        <v>69</v>
      </c>
      <c r="E48" s="182">
        <v>3646</v>
      </c>
      <c r="F48" s="182">
        <v>57</v>
      </c>
      <c r="G48" s="182">
        <v>78.150000000000006</v>
      </c>
      <c r="H48" s="182">
        <v>8</v>
      </c>
      <c r="I48" s="182">
        <v>13.026</v>
      </c>
      <c r="J48" s="182">
        <v>1</v>
      </c>
      <c r="K48" s="182">
        <v>25</v>
      </c>
      <c r="L48" s="182">
        <v>4</v>
      </c>
      <c r="M48" s="182">
        <v>3</v>
      </c>
      <c r="N48" s="182">
        <v>5</v>
      </c>
      <c r="O48" s="182">
        <v>0</v>
      </c>
      <c r="P48" s="182">
        <v>3</v>
      </c>
      <c r="Q48" s="182">
        <v>13</v>
      </c>
      <c r="R48" s="155">
        <v>23</v>
      </c>
      <c r="S48" s="156">
        <v>4227.1760000000004</v>
      </c>
    </row>
    <row r="49" spans="1:19" ht="13.5" customHeight="1" x14ac:dyDescent="0.15">
      <c r="A49" s="70" t="s">
        <v>122</v>
      </c>
      <c r="B49" s="154">
        <v>217</v>
      </c>
      <c r="C49" s="182">
        <v>85</v>
      </c>
      <c r="D49" s="182">
        <v>117</v>
      </c>
      <c r="E49" s="182">
        <v>1992</v>
      </c>
      <c r="F49" s="182">
        <v>61</v>
      </c>
      <c r="G49" s="182">
        <v>107.2</v>
      </c>
      <c r="H49" s="182">
        <v>6</v>
      </c>
      <c r="I49" s="182">
        <v>28</v>
      </c>
      <c r="J49" s="182">
        <v>2</v>
      </c>
      <c r="K49" s="182">
        <v>35</v>
      </c>
      <c r="L49" s="182">
        <v>5</v>
      </c>
      <c r="M49" s="182">
        <v>8</v>
      </c>
      <c r="N49" s="182">
        <v>4</v>
      </c>
      <c r="O49" s="182">
        <v>1</v>
      </c>
      <c r="P49" s="182">
        <v>0</v>
      </c>
      <c r="Q49" s="182">
        <v>5</v>
      </c>
      <c r="R49" s="155">
        <v>42</v>
      </c>
      <c r="S49" s="156">
        <v>2715.2</v>
      </c>
    </row>
    <row r="50" spans="1:19" ht="13.5" customHeight="1" x14ac:dyDescent="0.15">
      <c r="A50" s="70" t="s">
        <v>123</v>
      </c>
      <c r="B50" s="154">
        <v>211</v>
      </c>
      <c r="C50" s="182">
        <v>90</v>
      </c>
      <c r="D50" s="182">
        <v>130</v>
      </c>
      <c r="E50" s="182">
        <v>2934</v>
      </c>
      <c r="F50" s="182">
        <v>50</v>
      </c>
      <c r="G50" s="182">
        <v>93.549000000000007</v>
      </c>
      <c r="H50" s="182">
        <v>4</v>
      </c>
      <c r="I50" s="182">
        <v>16.088000000000001</v>
      </c>
      <c r="J50" s="182">
        <v>0</v>
      </c>
      <c r="K50" s="182">
        <v>27</v>
      </c>
      <c r="L50" s="182">
        <v>4</v>
      </c>
      <c r="M50" s="182">
        <v>4</v>
      </c>
      <c r="N50" s="182">
        <v>5</v>
      </c>
      <c r="O50" s="182">
        <v>3</v>
      </c>
      <c r="P50" s="182">
        <v>2</v>
      </c>
      <c r="Q50" s="182">
        <v>6</v>
      </c>
      <c r="R50" s="155">
        <v>38</v>
      </c>
      <c r="S50" s="156">
        <v>3617.6370000000002</v>
      </c>
    </row>
    <row r="51" spans="1:19" ht="13.5" customHeight="1" x14ac:dyDescent="0.15">
      <c r="A51" s="70" t="s">
        <v>124</v>
      </c>
      <c r="B51" s="154">
        <v>52</v>
      </c>
      <c r="C51" s="182">
        <v>26</v>
      </c>
      <c r="D51" s="182">
        <v>27</v>
      </c>
      <c r="E51" s="182">
        <v>872</v>
      </c>
      <c r="F51" s="182">
        <v>30</v>
      </c>
      <c r="G51" s="182">
        <v>38.298000000000002</v>
      </c>
      <c r="H51" s="182">
        <v>0</v>
      </c>
      <c r="I51" s="182">
        <v>7.0419999999999998</v>
      </c>
      <c r="J51" s="182">
        <v>2</v>
      </c>
      <c r="K51" s="182">
        <v>12</v>
      </c>
      <c r="L51" s="182">
        <v>1</v>
      </c>
      <c r="M51" s="182">
        <v>1</v>
      </c>
      <c r="N51" s="182">
        <v>2</v>
      </c>
      <c r="O51" s="182">
        <v>0</v>
      </c>
      <c r="P51" s="182">
        <v>1</v>
      </c>
      <c r="Q51" s="182">
        <v>2</v>
      </c>
      <c r="R51" s="155">
        <v>5</v>
      </c>
      <c r="S51" s="156">
        <v>1078.3399999999999</v>
      </c>
    </row>
    <row r="52" spans="1:19" ht="13.5" customHeight="1" x14ac:dyDescent="0.15">
      <c r="A52" s="70" t="s">
        <v>62</v>
      </c>
      <c r="B52" s="154">
        <v>40</v>
      </c>
      <c r="C52" s="182">
        <v>9</v>
      </c>
      <c r="D52" s="182">
        <v>23</v>
      </c>
      <c r="E52" s="182">
        <v>833</v>
      </c>
      <c r="F52" s="182">
        <v>13</v>
      </c>
      <c r="G52" s="182">
        <v>18.666</v>
      </c>
      <c r="H52" s="182">
        <v>1</v>
      </c>
      <c r="I52" s="182">
        <v>2</v>
      </c>
      <c r="J52" s="182">
        <v>0</v>
      </c>
      <c r="K52" s="182">
        <v>3</v>
      </c>
      <c r="L52" s="182">
        <v>0</v>
      </c>
      <c r="M52" s="182">
        <v>2</v>
      </c>
      <c r="N52" s="182">
        <v>1</v>
      </c>
      <c r="O52" s="182">
        <v>1</v>
      </c>
      <c r="P52" s="182">
        <v>0</v>
      </c>
      <c r="Q52" s="182">
        <v>1</v>
      </c>
      <c r="R52" s="155">
        <v>5</v>
      </c>
      <c r="S52" s="156">
        <v>952.66600000000005</v>
      </c>
    </row>
    <row r="53" spans="1:19" ht="13.5" customHeight="1" x14ac:dyDescent="0.15">
      <c r="A53" s="70" t="s">
        <v>63</v>
      </c>
      <c r="B53" s="154">
        <v>280</v>
      </c>
      <c r="C53" s="182">
        <v>89</v>
      </c>
      <c r="D53" s="182">
        <v>124</v>
      </c>
      <c r="E53" s="182">
        <v>4015</v>
      </c>
      <c r="F53" s="182">
        <v>55</v>
      </c>
      <c r="G53" s="182">
        <v>100.319</v>
      </c>
      <c r="H53" s="182">
        <v>7</v>
      </c>
      <c r="I53" s="182">
        <v>24.06</v>
      </c>
      <c r="J53" s="182">
        <v>4</v>
      </c>
      <c r="K53" s="182">
        <v>35</v>
      </c>
      <c r="L53" s="182">
        <v>4</v>
      </c>
      <c r="M53" s="182">
        <v>5</v>
      </c>
      <c r="N53" s="182">
        <v>7</v>
      </c>
      <c r="O53" s="182">
        <v>0</v>
      </c>
      <c r="P53" s="182">
        <v>1</v>
      </c>
      <c r="Q53" s="182">
        <v>4</v>
      </c>
      <c r="R53" s="155">
        <v>26</v>
      </c>
      <c r="S53" s="156">
        <v>4780.3789999999999</v>
      </c>
    </row>
    <row r="54" spans="1:19" ht="13.5" customHeight="1" x14ac:dyDescent="0.15">
      <c r="A54" s="70" t="s">
        <v>64</v>
      </c>
      <c r="B54" s="154">
        <v>41</v>
      </c>
      <c r="C54" s="182">
        <v>18</v>
      </c>
      <c r="D54" s="182">
        <v>21</v>
      </c>
      <c r="E54" s="182">
        <v>796</v>
      </c>
      <c r="F54" s="182">
        <v>13</v>
      </c>
      <c r="G54" s="182">
        <v>28.225000000000001</v>
      </c>
      <c r="H54" s="182">
        <v>3</v>
      </c>
      <c r="I54" s="182">
        <v>1</v>
      </c>
      <c r="J54" s="182">
        <v>0</v>
      </c>
      <c r="K54" s="182">
        <v>11</v>
      </c>
      <c r="L54" s="182">
        <v>0</v>
      </c>
      <c r="M54" s="182">
        <v>0</v>
      </c>
      <c r="N54" s="182">
        <v>0</v>
      </c>
      <c r="O54" s="182">
        <v>1</v>
      </c>
      <c r="P54" s="182">
        <v>0</v>
      </c>
      <c r="Q54" s="182">
        <v>0</v>
      </c>
      <c r="R54" s="155">
        <v>4</v>
      </c>
      <c r="S54" s="156">
        <v>937.22500000000002</v>
      </c>
    </row>
    <row r="55" spans="1:19" ht="13.5" customHeight="1" x14ac:dyDescent="0.15">
      <c r="A55" s="73" t="s">
        <v>65</v>
      </c>
      <c r="B55" s="154">
        <v>78</v>
      </c>
      <c r="C55" s="182">
        <v>40</v>
      </c>
      <c r="D55" s="182">
        <v>59</v>
      </c>
      <c r="E55" s="182">
        <v>1245</v>
      </c>
      <c r="F55" s="182">
        <v>18</v>
      </c>
      <c r="G55" s="182">
        <v>52.7</v>
      </c>
      <c r="H55" s="182">
        <v>0</v>
      </c>
      <c r="I55" s="182">
        <v>9.109</v>
      </c>
      <c r="J55" s="182">
        <v>1</v>
      </c>
      <c r="K55" s="182">
        <v>12</v>
      </c>
      <c r="L55" s="182">
        <v>0</v>
      </c>
      <c r="M55" s="182">
        <v>0</v>
      </c>
      <c r="N55" s="182">
        <v>3</v>
      </c>
      <c r="O55" s="182">
        <v>1</v>
      </c>
      <c r="P55" s="182">
        <v>1</v>
      </c>
      <c r="Q55" s="182">
        <v>4</v>
      </c>
      <c r="R55" s="155">
        <v>12</v>
      </c>
      <c r="S55" s="156">
        <v>1535.809</v>
      </c>
    </row>
    <row r="56" spans="1:19" ht="13.5" customHeight="1" x14ac:dyDescent="0.15">
      <c r="A56" s="70" t="s">
        <v>66</v>
      </c>
      <c r="B56" s="154">
        <v>135</v>
      </c>
      <c r="C56" s="182">
        <v>37</v>
      </c>
      <c r="D56" s="182">
        <v>50</v>
      </c>
      <c r="E56" s="182">
        <v>3406</v>
      </c>
      <c r="F56" s="182">
        <v>18</v>
      </c>
      <c r="G56" s="182">
        <v>47.188000000000002</v>
      </c>
      <c r="H56" s="182">
        <v>2</v>
      </c>
      <c r="I56" s="182">
        <v>5.0250000000000004</v>
      </c>
      <c r="J56" s="182">
        <v>0</v>
      </c>
      <c r="K56" s="182">
        <v>20</v>
      </c>
      <c r="L56" s="182">
        <v>3</v>
      </c>
      <c r="M56" s="182">
        <v>6</v>
      </c>
      <c r="N56" s="182">
        <v>2</v>
      </c>
      <c r="O56" s="182">
        <v>0</v>
      </c>
      <c r="P56" s="182">
        <v>1</v>
      </c>
      <c r="Q56" s="182">
        <v>0</v>
      </c>
      <c r="R56" s="155">
        <v>15</v>
      </c>
      <c r="S56" s="156">
        <v>3747.2130000000002</v>
      </c>
    </row>
    <row r="57" spans="1:19" ht="13.5" customHeight="1" x14ac:dyDescent="0.15">
      <c r="A57" s="70" t="s">
        <v>67</v>
      </c>
      <c r="B57" s="154">
        <v>204</v>
      </c>
      <c r="C57" s="182">
        <v>61</v>
      </c>
      <c r="D57" s="182">
        <v>80</v>
      </c>
      <c r="E57" s="182">
        <v>1494</v>
      </c>
      <c r="F57" s="182">
        <v>26</v>
      </c>
      <c r="G57" s="182">
        <v>75.727999999999994</v>
      </c>
      <c r="H57" s="182">
        <v>7</v>
      </c>
      <c r="I57" s="182">
        <v>22.184999999999999</v>
      </c>
      <c r="J57" s="182">
        <v>0</v>
      </c>
      <c r="K57" s="182">
        <v>29</v>
      </c>
      <c r="L57" s="182">
        <v>1</v>
      </c>
      <c r="M57" s="182">
        <v>3</v>
      </c>
      <c r="N57" s="182">
        <v>0</v>
      </c>
      <c r="O57" s="182">
        <v>2</v>
      </c>
      <c r="P57" s="182">
        <v>1</v>
      </c>
      <c r="Q57" s="182">
        <v>3</v>
      </c>
      <c r="R57" s="155">
        <v>19</v>
      </c>
      <c r="S57" s="156">
        <v>2027.913</v>
      </c>
    </row>
    <row r="58" spans="1:19" ht="13.5" customHeight="1" x14ac:dyDescent="0.15">
      <c r="A58" s="70" t="s">
        <v>68</v>
      </c>
      <c r="B58" s="154">
        <v>36</v>
      </c>
      <c r="C58" s="182">
        <v>13</v>
      </c>
      <c r="D58" s="182">
        <v>30</v>
      </c>
      <c r="E58" s="182">
        <v>819</v>
      </c>
      <c r="F58" s="182">
        <v>27</v>
      </c>
      <c r="G58" s="182">
        <v>18</v>
      </c>
      <c r="H58" s="182">
        <v>1</v>
      </c>
      <c r="I58" s="182">
        <v>2</v>
      </c>
      <c r="J58" s="182">
        <v>2</v>
      </c>
      <c r="K58" s="182">
        <v>11</v>
      </c>
      <c r="L58" s="182">
        <v>1</v>
      </c>
      <c r="M58" s="182">
        <v>1</v>
      </c>
      <c r="N58" s="182">
        <v>0</v>
      </c>
      <c r="O58" s="182">
        <v>0</v>
      </c>
      <c r="P58" s="182">
        <v>0</v>
      </c>
      <c r="Q58" s="182">
        <v>3</v>
      </c>
      <c r="R58" s="155">
        <v>8</v>
      </c>
      <c r="S58" s="156">
        <v>972</v>
      </c>
    </row>
    <row r="59" spans="1:19" ht="13.5" customHeight="1" x14ac:dyDescent="0.15">
      <c r="A59" s="70" t="s">
        <v>69</v>
      </c>
      <c r="B59" s="154">
        <v>23</v>
      </c>
      <c r="C59" s="182">
        <v>9</v>
      </c>
      <c r="D59" s="182">
        <v>18</v>
      </c>
      <c r="E59" s="182">
        <v>728</v>
      </c>
      <c r="F59" s="182">
        <v>7</v>
      </c>
      <c r="G59" s="182">
        <v>13.59</v>
      </c>
      <c r="H59" s="182">
        <v>1</v>
      </c>
      <c r="I59" s="182">
        <v>2</v>
      </c>
      <c r="J59" s="182">
        <v>0</v>
      </c>
      <c r="K59" s="182">
        <v>1</v>
      </c>
      <c r="L59" s="182">
        <v>0</v>
      </c>
      <c r="M59" s="182">
        <v>1</v>
      </c>
      <c r="N59" s="182">
        <v>0</v>
      </c>
      <c r="O59" s="182">
        <v>0</v>
      </c>
      <c r="P59" s="182">
        <v>0</v>
      </c>
      <c r="Q59" s="182">
        <v>0</v>
      </c>
      <c r="R59" s="155">
        <v>4</v>
      </c>
      <c r="S59" s="156">
        <v>807.59</v>
      </c>
    </row>
    <row r="60" spans="1:19" ht="13.5" customHeight="1" x14ac:dyDescent="0.15">
      <c r="A60" s="70" t="s">
        <v>70</v>
      </c>
      <c r="B60" s="154">
        <v>62</v>
      </c>
      <c r="C60" s="182">
        <v>25</v>
      </c>
      <c r="D60" s="182">
        <v>31</v>
      </c>
      <c r="E60" s="182">
        <v>1013</v>
      </c>
      <c r="F60" s="182">
        <v>21</v>
      </c>
      <c r="G60" s="182">
        <v>27.771000000000001</v>
      </c>
      <c r="H60" s="182">
        <v>1</v>
      </c>
      <c r="I60" s="182">
        <v>2.0859999999999999</v>
      </c>
      <c r="J60" s="182">
        <v>1</v>
      </c>
      <c r="K60" s="182">
        <v>4</v>
      </c>
      <c r="L60" s="182">
        <v>0</v>
      </c>
      <c r="M60" s="182">
        <v>1</v>
      </c>
      <c r="N60" s="182">
        <v>1</v>
      </c>
      <c r="O60" s="182">
        <v>0</v>
      </c>
      <c r="P60" s="182">
        <v>1</v>
      </c>
      <c r="Q60" s="182">
        <v>1</v>
      </c>
      <c r="R60" s="155">
        <v>7</v>
      </c>
      <c r="S60" s="156">
        <v>1198.857</v>
      </c>
    </row>
    <row r="61" spans="1:19" ht="13.5" customHeight="1" x14ac:dyDescent="0.15">
      <c r="A61" s="70" t="s">
        <v>71</v>
      </c>
      <c r="B61" s="154">
        <v>103</v>
      </c>
      <c r="C61" s="182">
        <v>36</v>
      </c>
      <c r="D61" s="182">
        <v>52</v>
      </c>
      <c r="E61" s="182">
        <v>1943</v>
      </c>
      <c r="F61" s="182">
        <v>15</v>
      </c>
      <c r="G61" s="182">
        <v>44.47</v>
      </c>
      <c r="H61" s="182">
        <v>4</v>
      </c>
      <c r="I61" s="182">
        <v>2.0289999999999999</v>
      </c>
      <c r="J61" s="182">
        <v>0</v>
      </c>
      <c r="K61" s="182">
        <v>20</v>
      </c>
      <c r="L61" s="182">
        <v>2</v>
      </c>
      <c r="M61" s="182">
        <v>1</v>
      </c>
      <c r="N61" s="182">
        <v>2</v>
      </c>
      <c r="O61" s="182">
        <v>0</v>
      </c>
      <c r="P61" s="182">
        <v>0</v>
      </c>
      <c r="Q61" s="182">
        <v>3</v>
      </c>
      <c r="R61" s="155">
        <v>14</v>
      </c>
      <c r="S61" s="156">
        <v>2241.4989999999998</v>
      </c>
    </row>
    <row r="62" spans="1:19" ht="13.5" customHeight="1" x14ac:dyDescent="0.15">
      <c r="A62" s="70" t="s">
        <v>72</v>
      </c>
      <c r="B62" s="154">
        <v>30</v>
      </c>
      <c r="C62" s="182">
        <v>19</v>
      </c>
      <c r="D62" s="182">
        <v>33</v>
      </c>
      <c r="E62" s="182">
        <v>798</v>
      </c>
      <c r="F62" s="182">
        <v>21</v>
      </c>
      <c r="G62" s="182">
        <v>24</v>
      </c>
      <c r="H62" s="182">
        <v>2</v>
      </c>
      <c r="I62" s="182">
        <v>4.0309999999999997</v>
      </c>
      <c r="J62" s="182">
        <v>0</v>
      </c>
      <c r="K62" s="182">
        <v>10</v>
      </c>
      <c r="L62" s="182">
        <v>0</v>
      </c>
      <c r="M62" s="182">
        <v>1</v>
      </c>
      <c r="N62" s="182">
        <v>1</v>
      </c>
      <c r="O62" s="182">
        <v>0</v>
      </c>
      <c r="P62" s="182">
        <v>0</v>
      </c>
      <c r="Q62" s="182">
        <v>4</v>
      </c>
      <c r="R62" s="155">
        <v>9</v>
      </c>
      <c r="S62" s="156">
        <v>956.03099999999995</v>
      </c>
    </row>
    <row r="63" spans="1:19" ht="13.5" customHeight="1" x14ac:dyDescent="0.15">
      <c r="A63" s="70" t="s">
        <v>73</v>
      </c>
      <c r="B63" s="154">
        <v>36</v>
      </c>
      <c r="C63" s="182">
        <v>10</v>
      </c>
      <c r="D63" s="182">
        <v>19</v>
      </c>
      <c r="E63" s="182">
        <v>383</v>
      </c>
      <c r="F63" s="182">
        <v>16</v>
      </c>
      <c r="G63" s="182">
        <v>22.448</v>
      </c>
      <c r="H63" s="182">
        <v>2</v>
      </c>
      <c r="I63" s="182">
        <v>2.0169999999999999</v>
      </c>
      <c r="J63" s="182">
        <v>0</v>
      </c>
      <c r="K63" s="182">
        <v>7</v>
      </c>
      <c r="L63" s="182">
        <v>0</v>
      </c>
      <c r="M63" s="182">
        <v>0</v>
      </c>
      <c r="N63" s="182">
        <v>0</v>
      </c>
      <c r="O63" s="182">
        <v>0</v>
      </c>
      <c r="P63" s="182">
        <v>0</v>
      </c>
      <c r="Q63" s="182">
        <v>0</v>
      </c>
      <c r="R63" s="155">
        <v>1</v>
      </c>
      <c r="S63" s="156">
        <v>498.46499999999997</v>
      </c>
    </row>
    <row r="64" spans="1:19" ht="13.5" customHeight="1" x14ac:dyDescent="0.15">
      <c r="A64" s="70" t="s">
        <v>74</v>
      </c>
      <c r="B64" s="154">
        <v>33</v>
      </c>
      <c r="C64" s="182">
        <v>24</v>
      </c>
      <c r="D64" s="182">
        <v>19</v>
      </c>
      <c r="E64" s="182">
        <v>473</v>
      </c>
      <c r="F64" s="182">
        <v>4</v>
      </c>
      <c r="G64" s="182">
        <v>14</v>
      </c>
      <c r="H64" s="182">
        <v>1</v>
      </c>
      <c r="I64" s="182">
        <v>1</v>
      </c>
      <c r="J64" s="182">
        <v>0</v>
      </c>
      <c r="K64" s="182">
        <v>4</v>
      </c>
      <c r="L64" s="182">
        <v>1</v>
      </c>
      <c r="M64" s="182">
        <v>0</v>
      </c>
      <c r="N64" s="182">
        <v>0</v>
      </c>
      <c r="O64" s="182">
        <v>0</v>
      </c>
      <c r="P64" s="182">
        <v>0</v>
      </c>
      <c r="Q64" s="182">
        <v>0</v>
      </c>
      <c r="R64" s="155">
        <v>1</v>
      </c>
      <c r="S64" s="156">
        <v>575</v>
      </c>
    </row>
    <row r="65" spans="1:19" ht="13.5" customHeight="1" x14ac:dyDescent="0.15">
      <c r="A65" s="70" t="s">
        <v>75</v>
      </c>
      <c r="B65" s="154">
        <v>482</v>
      </c>
      <c r="C65" s="182">
        <v>125</v>
      </c>
      <c r="D65" s="182">
        <v>171</v>
      </c>
      <c r="E65" s="182">
        <v>6001</v>
      </c>
      <c r="F65" s="182">
        <v>91</v>
      </c>
      <c r="G65" s="182">
        <v>168.12899999999999</v>
      </c>
      <c r="H65" s="182">
        <v>18</v>
      </c>
      <c r="I65" s="182">
        <v>35.465000000000003</v>
      </c>
      <c r="J65" s="182">
        <v>2</v>
      </c>
      <c r="K65" s="182">
        <v>58</v>
      </c>
      <c r="L65" s="182">
        <v>4</v>
      </c>
      <c r="M65" s="182">
        <v>14</v>
      </c>
      <c r="N65" s="182">
        <v>4</v>
      </c>
      <c r="O65" s="182">
        <v>2</v>
      </c>
      <c r="P65" s="182">
        <v>2</v>
      </c>
      <c r="Q65" s="182">
        <v>12</v>
      </c>
      <c r="R65" s="155">
        <v>65</v>
      </c>
      <c r="S65" s="156">
        <v>7254.5940000000001</v>
      </c>
    </row>
    <row r="66" spans="1:19" ht="13.5" customHeight="1" x14ac:dyDescent="0.15">
      <c r="A66" s="70" t="s">
        <v>76</v>
      </c>
      <c r="B66" s="154">
        <v>31</v>
      </c>
      <c r="C66" s="182">
        <v>13</v>
      </c>
      <c r="D66" s="182">
        <v>19</v>
      </c>
      <c r="E66" s="182">
        <v>618</v>
      </c>
      <c r="F66" s="182">
        <v>10</v>
      </c>
      <c r="G66" s="182">
        <v>8</v>
      </c>
      <c r="H66" s="182">
        <v>2</v>
      </c>
      <c r="I66" s="182">
        <v>1.01</v>
      </c>
      <c r="J66" s="182">
        <v>0</v>
      </c>
      <c r="K66" s="182">
        <v>7</v>
      </c>
      <c r="L66" s="182">
        <v>0</v>
      </c>
      <c r="M66" s="182">
        <v>2</v>
      </c>
      <c r="N66" s="182">
        <v>1</v>
      </c>
      <c r="O66" s="182">
        <v>0</v>
      </c>
      <c r="P66" s="182">
        <v>0</v>
      </c>
      <c r="Q66" s="182">
        <v>0</v>
      </c>
      <c r="R66" s="155">
        <v>4</v>
      </c>
      <c r="S66" s="156">
        <v>716.01</v>
      </c>
    </row>
    <row r="67" spans="1:19" ht="13.5" customHeight="1" x14ac:dyDescent="0.15">
      <c r="A67" s="70" t="s">
        <v>77</v>
      </c>
      <c r="B67" s="154">
        <v>41</v>
      </c>
      <c r="C67" s="182">
        <v>11</v>
      </c>
      <c r="D67" s="182">
        <v>20</v>
      </c>
      <c r="E67" s="182">
        <v>1081</v>
      </c>
      <c r="F67" s="182">
        <v>13</v>
      </c>
      <c r="G67" s="182">
        <v>13.8</v>
      </c>
      <c r="H67" s="182">
        <v>1</v>
      </c>
      <c r="I67" s="182">
        <v>1</v>
      </c>
      <c r="J67" s="182">
        <v>0</v>
      </c>
      <c r="K67" s="182">
        <v>9</v>
      </c>
      <c r="L67" s="182">
        <v>0</v>
      </c>
      <c r="M67" s="182">
        <v>1</v>
      </c>
      <c r="N67" s="182">
        <v>1</v>
      </c>
      <c r="O67" s="182">
        <v>0</v>
      </c>
      <c r="P67" s="182">
        <v>1</v>
      </c>
      <c r="Q67" s="182">
        <v>1</v>
      </c>
      <c r="R67" s="155">
        <v>5</v>
      </c>
      <c r="S67" s="156">
        <v>1199.8</v>
      </c>
    </row>
    <row r="68" spans="1:19" ht="13.5" customHeight="1" x14ac:dyDescent="0.15">
      <c r="A68" s="70" t="s">
        <v>78</v>
      </c>
      <c r="B68" s="154">
        <v>28</v>
      </c>
      <c r="C68" s="182">
        <v>11</v>
      </c>
      <c r="D68" s="182">
        <v>11</v>
      </c>
      <c r="E68" s="182">
        <v>997</v>
      </c>
      <c r="F68" s="182">
        <v>20</v>
      </c>
      <c r="G68" s="182">
        <v>16.888000000000002</v>
      </c>
      <c r="H68" s="182">
        <v>0</v>
      </c>
      <c r="I68" s="182">
        <v>1.0209999999999999</v>
      </c>
      <c r="J68" s="182">
        <v>0</v>
      </c>
      <c r="K68" s="182">
        <v>3</v>
      </c>
      <c r="L68" s="182">
        <v>0</v>
      </c>
      <c r="M68" s="182">
        <v>0</v>
      </c>
      <c r="N68" s="182">
        <v>0</v>
      </c>
      <c r="O68" s="182">
        <v>0</v>
      </c>
      <c r="P68" s="182">
        <v>0</v>
      </c>
      <c r="Q68" s="182">
        <v>0</v>
      </c>
      <c r="R68" s="155">
        <v>5</v>
      </c>
      <c r="S68" s="156">
        <v>1092.9090000000001</v>
      </c>
    </row>
    <row r="69" spans="1:19" ht="13.5" customHeight="1" x14ac:dyDescent="0.15">
      <c r="A69" s="70" t="s">
        <v>79</v>
      </c>
      <c r="B69" s="154">
        <v>25</v>
      </c>
      <c r="C69" s="182">
        <v>8</v>
      </c>
      <c r="D69" s="182">
        <v>10</v>
      </c>
      <c r="E69" s="182">
        <v>227</v>
      </c>
      <c r="F69" s="182">
        <v>5</v>
      </c>
      <c r="G69" s="182">
        <v>6</v>
      </c>
      <c r="H69" s="182">
        <v>1</v>
      </c>
      <c r="I69" s="182">
        <v>2</v>
      </c>
      <c r="J69" s="182">
        <v>0</v>
      </c>
      <c r="K69" s="182">
        <v>5</v>
      </c>
      <c r="L69" s="182">
        <v>1</v>
      </c>
      <c r="M69" s="182">
        <v>2</v>
      </c>
      <c r="N69" s="182">
        <v>0</v>
      </c>
      <c r="O69" s="182">
        <v>0</v>
      </c>
      <c r="P69" s="182">
        <v>0</v>
      </c>
      <c r="Q69" s="182">
        <v>2</v>
      </c>
      <c r="R69" s="155">
        <v>3</v>
      </c>
      <c r="S69" s="156">
        <v>297</v>
      </c>
    </row>
    <row r="70" spans="1:19" ht="13.5" customHeight="1" thickBot="1" x14ac:dyDescent="0.2">
      <c r="A70" s="75" t="s">
        <v>80</v>
      </c>
      <c r="B70" s="157">
        <v>36</v>
      </c>
      <c r="C70" s="183">
        <v>11</v>
      </c>
      <c r="D70" s="183">
        <v>14</v>
      </c>
      <c r="E70" s="183">
        <v>463</v>
      </c>
      <c r="F70" s="183">
        <v>9</v>
      </c>
      <c r="G70" s="183">
        <v>9.75</v>
      </c>
      <c r="H70" s="183">
        <v>1</v>
      </c>
      <c r="I70" s="183">
        <v>7.0659999999999998</v>
      </c>
      <c r="J70" s="183">
        <v>0</v>
      </c>
      <c r="K70" s="183">
        <v>2</v>
      </c>
      <c r="L70" s="183">
        <v>0</v>
      </c>
      <c r="M70" s="183">
        <v>0</v>
      </c>
      <c r="N70" s="183">
        <v>0</v>
      </c>
      <c r="O70" s="183">
        <v>0</v>
      </c>
      <c r="P70" s="183">
        <v>2</v>
      </c>
      <c r="Q70" s="183">
        <v>2</v>
      </c>
      <c r="R70" s="158">
        <v>3</v>
      </c>
      <c r="S70" s="159">
        <v>559.81600000000003</v>
      </c>
    </row>
    <row r="71" spans="1:19" ht="13.5" customHeight="1" thickTop="1" thickBot="1" x14ac:dyDescent="0.2">
      <c r="A71" s="76" t="s">
        <v>81</v>
      </c>
      <c r="B71" s="166">
        <v>23</v>
      </c>
      <c r="C71" s="186">
        <v>11</v>
      </c>
      <c r="D71" s="186">
        <v>2</v>
      </c>
      <c r="E71" s="186">
        <v>155</v>
      </c>
      <c r="F71" s="186">
        <v>1</v>
      </c>
      <c r="G71" s="186">
        <v>4</v>
      </c>
      <c r="H71" s="186">
        <v>2</v>
      </c>
      <c r="I71" s="186">
        <v>1</v>
      </c>
      <c r="J71" s="186">
        <v>0</v>
      </c>
      <c r="K71" s="186">
        <v>5</v>
      </c>
      <c r="L71" s="186">
        <v>0</v>
      </c>
      <c r="M71" s="186">
        <v>0</v>
      </c>
      <c r="N71" s="186">
        <v>0</v>
      </c>
      <c r="O71" s="186">
        <v>0</v>
      </c>
      <c r="P71" s="186">
        <v>0</v>
      </c>
      <c r="Q71" s="186">
        <v>0</v>
      </c>
      <c r="R71" s="167">
        <v>1</v>
      </c>
      <c r="S71" s="168">
        <v>205</v>
      </c>
    </row>
    <row r="72" spans="1:19" ht="13.5" customHeight="1" thickTop="1" thickBot="1" x14ac:dyDescent="0.2">
      <c r="A72" s="76" t="s">
        <v>82</v>
      </c>
      <c r="B72" s="166">
        <v>23</v>
      </c>
      <c r="C72" s="186">
        <v>11</v>
      </c>
      <c r="D72" s="186">
        <v>2</v>
      </c>
      <c r="E72" s="186">
        <v>155</v>
      </c>
      <c r="F72" s="186">
        <v>1</v>
      </c>
      <c r="G72" s="186">
        <v>4</v>
      </c>
      <c r="H72" s="186">
        <v>2</v>
      </c>
      <c r="I72" s="186">
        <v>1</v>
      </c>
      <c r="J72" s="186">
        <v>0</v>
      </c>
      <c r="K72" s="186">
        <v>5</v>
      </c>
      <c r="L72" s="186">
        <v>0</v>
      </c>
      <c r="M72" s="186">
        <v>0</v>
      </c>
      <c r="N72" s="186">
        <v>0</v>
      </c>
      <c r="O72" s="186">
        <v>0</v>
      </c>
      <c r="P72" s="186">
        <v>0</v>
      </c>
      <c r="Q72" s="186">
        <v>0</v>
      </c>
      <c r="R72" s="167">
        <v>1</v>
      </c>
      <c r="S72" s="168">
        <v>205</v>
      </c>
    </row>
    <row r="73" spans="1:19" ht="13.5" customHeight="1" thickTop="1" x14ac:dyDescent="0.15">
      <c r="A73" s="73" t="s">
        <v>83</v>
      </c>
      <c r="B73" s="163">
        <v>5</v>
      </c>
      <c r="C73" s="185">
        <v>6</v>
      </c>
      <c r="D73" s="185">
        <v>2</v>
      </c>
      <c r="E73" s="185">
        <v>121</v>
      </c>
      <c r="F73" s="185">
        <v>1</v>
      </c>
      <c r="G73" s="185">
        <v>5</v>
      </c>
      <c r="H73" s="185">
        <v>1</v>
      </c>
      <c r="I73" s="185">
        <v>0</v>
      </c>
      <c r="J73" s="185">
        <v>0</v>
      </c>
      <c r="K73" s="185">
        <v>1</v>
      </c>
      <c r="L73" s="185">
        <v>1</v>
      </c>
      <c r="M73" s="185">
        <v>1</v>
      </c>
      <c r="N73" s="185">
        <v>0</v>
      </c>
      <c r="O73" s="185">
        <v>0</v>
      </c>
      <c r="P73" s="185">
        <v>0</v>
      </c>
      <c r="Q73" s="185">
        <v>0</v>
      </c>
      <c r="R73" s="164">
        <v>1</v>
      </c>
      <c r="S73" s="165">
        <v>145</v>
      </c>
    </row>
    <row r="74" spans="1:19" ht="13.5" customHeight="1" thickBot="1" x14ac:dyDescent="0.2">
      <c r="A74" s="74" t="s">
        <v>84</v>
      </c>
      <c r="B74" s="157">
        <v>4</v>
      </c>
      <c r="C74" s="183">
        <v>0</v>
      </c>
      <c r="D74" s="183">
        <v>0</v>
      </c>
      <c r="E74" s="183">
        <v>71</v>
      </c>
      <c r="F74" s="183">
        <v>2</v>
      </c>
      <c r="G74" s="183">
        <v>2</v>
      </c>
      <c r="H74" s="183">
        <v>1</v>
      </c>
      <c r="I74" s="183">
        <v>0</v>
      </c>
      <c r="J74" s="183">
        <v>0</v>
      </c>
      <c r="K74" s="183">
        <v>1</v>
      </c>
      <c r="L74" s="183">
        <v>0</v>
      </c>
      <c r="M74" s="183">
        <v>2</v>
      </c>
      <c r="N74" s="183">
        <v>0</v>
      </c>
      <c r="O74" s="183">
        <v>0</v>
      </c>
      <c r="P74" s="183">
        <v>0</v>
      </c>
      <c r="Q74" s="183">
        <v>0</v>
      </c>
      <c r="R74" s="158">
        <v>1</v>
      </c>
      <c r="S74" s="159">
        <v>84</v>
      </c>
    </row>
    <row r="75" spans="1:19" ht="13.5" customHeight="1" thickTop="1" thickBot="1" x14ac:dyDescent="0.2">
      <c r="A75" s="76" t="s">
        <v>85</v>
      </c>
      <c r="B75" s="166">
        <v>9</v>
      </c>
      <c r="C75" s="186">
        <v>6</v>
      </c>
      <c r="D75" s="186">
        <v>2</v>
      </c>
      <c r="E75" s="186">
        <v>192</v>
      </c>
      <c r="F75" s="186">
        <v>3</v>
      </c>
      <c r="G75" s="186">
        <v>7</v>
      </c>
      <c r="H75" s="186">
        <v>2</v>
      </c>
      <c r="I75" s="186">
        <v>0</v>
      </c>
      <c r="J75" s="186">
        <v>0</v>
      </c>
      <c r="K75" s="186">
        <v>2</v>
      </c>
      <c r="L75" s="186">
        <v>1</v>
      </c>
      <c r="M75" s="186">
        <v>3</v>
      </c>
      <c r="N75" s="186">
        <v>0</v>
      </c>
      <c r="O75" s="186">
        <v>0</v>
      </c>
      <c r="P75" s="186">
        <v>0</v>
      </c>
      <c r="Q75" s="186">
        <v>0</v>
      </c>
      <c r="R75" s="167">
        <v>2</v>
      </c>
      <c r="S75" s="168">
        <v>229</v>
      </c>
    </row>
    <row r="76" spans="1:19" ht="13.5" customHeight="1" thickTop="1" thickBot="1" x14ac:dyDescent="0.2">
      <c r="A76" s="76" t="s">
        <v>86</v>
      </c>
      <c r="B76" s="169">
        <v>8</v>
      </c>
      <c r="C76" s="187">
        <v>2</v>
      </c>
      <c r="D76" s="187">
        <v>8</v>
      </c>
      <c r="E76" s="187">
        <v>131</v>
      </c>
      <c r="F76" s="187">
        <v>5</v>
      </c>
      <c r="G76" s="187">
        <v>6</v>
      </c>
      <c r="H76" s="187">
        <v>0</v>
      </c>
      <c r="I76" s="187">
        <v>1</v>
      </c>
      <c r="J76" s="187">
        <v>0</v>
      </c>
      <c r="K76" s="187">
        <v>0</v>
      </c>
      <c r="L76" s="187">
        <v>0</v>
      </c>
      <c r="M76" s="187">
        <v>0</v>
      </c>
      <c r="N76" s="187">
        <v>0</v>
      </c>
      <c r="O76" s="187">
        <v>0</v>
      </c>
      <c r="P76" s="187">
        <v>0</v>
      </c>
      <c r="Q76" s="187">
        <v>0</v>
      </c>
      <c r="R76" s="170">
        <v>0</v>
      </c>
      <c r="S76" s="171">
        <v>161</v>
      </c>
    </row>
    <row r="77" spans="1:19" ht="13.5" customHeight="1" thickTop="1" thickBot="1" x14ac:dyDescent="0.2">
      <c r="A77" s="76" t="s">
        <v>87</v>
      </c>
      <c r="B77" s="166">
        <v>8</v>
      </c>
      <c r="C77" s="186">
        <v>2</v>
      </c>
      <c r="D77" s="186">
        <v>8</v>
      </c>
      <c r="E77" s="186">
        <v>131</v>
      </c>
      <c r="F77" s="186">
        <v>5</v>
      </c>
      <c r="G77" s="186">
        <v>6</v>
      </c>
      <c r="H77" s="186">
        <v>0</v>
      </c>
      <c r="I77" s="186">
        <v>1</v>
      </c>
      <c r="J77" s="186">
        <v>0</v>
      </c>
      <c r="K77" s="186">
        <v>0</v>
      </c>
      <c r="L77" s="186">
        <v>0</v>
      </c>
      <c r="M77" s="186">
        <v>0</v>
      </c>
      <c r="N77" s="186">
        <v>0</v>
      </c>
      <c r="O77" s="186">
        <v>0</v>
      </c>
      <c r="P77" s="186">
        <v>0</v>
      </c>
      <c r="Q77" s="186">
        <v>0</v>
      </c>
      <c r="R77" s="167">
        <v>0</v>
      </c>
      <c r="S77" s="168">
        <v>161</v>
      </c>
    </row>
    <row r="78" spans="1:19" ht="13.5" customHeight="1" thickTop="1" x14ac:dyDescent="0.15">
      <c r="A78" s="69" t="s">
        <v>88</v>
      </c>
      <c r="B78" s="163">
        <v>14</v>
      </c>
      <c r="C78" s="185">
        <v>4</v>
      </c>
      <c r="D78" s="185">
        <v>4</v>
      </c>
      <c r="E78" s="185">
        <v>275</v>
      </c>
      <c r="F78" s="185">
        <v>4</v>
      </c>
      <c r="G78" s="185">
        <v>6</v>
      </c>
      <c r="H78" s="185">
        <v>0</v>
      </c>
      <c r="I78" s="185">
        <v>4</v>
      </c>
      <c r="J78" s="185">
        <v>0</v>
      </c>
      <c r="K78" s="185">
        <v>3</v>
      </c>
      <c r="L78" s="185">
        <v>0</v>
      </c>
      <c r="M78" s="185">
        <v>1</v>
      </c>
      <c r="N78" s="185">
        <v>0</v>
      </c>
      <c r="O78" s="185">
        <v>0</v>
      </c>
      <c r="P78" s="185">
        <v>1</v>
      </c>
      <c r="Q78" s="185">
        <v>0</v>
      </c>
      <c r="R78" s="164">
        <v>2</v>
      </c>
      <c r="S78" s="165">
        <v>318</v>
      </c>
    </row>
    <row r="79" spans="1:19" ht="13.5" customHeight="1" x14ac:dyDescent="0.15">
      <c r="A79" s="70" t="s">
        <v>89</v>
      </c>
      <c r="B79" s="154">
        <v>5</v>
      </c>
      <c r="C79" s="182">
        <v>0</v>
      </c>
      <c r="D79" s="182">
        <v>2</v>
      </c>
      <c r="E79" s="182">
        <v>76</v>
      </c>
      <c r="F79" s="182">
        <v>2</v>
      </c>
      <c r="G79" s="182">
        <v>2</v>
      </c>
      <c r="H79" s="182">
        <v>0</v>
      </c>
      <c r="I79" s="182">
        <v>1</v>
      </c>
      <c r="J79" s="182">
        <v>0</v>
      </c>
      <c r="K79" s="182">
        <v>1</v>
      </c>
      <c r="L79" s="182">
        <v>0</v>
      </c>
      <c r="M79" s="182">
        <v>1</v>
      </c>
      <c r="N79" s="182">
        <v>0</v>
      </c>
      <c r="O79" s="182">
        <v>0</v>
      </c>
      <c r="P79" s="182">
        <v>0</v>
      </c>
      <c r="Q79" s="182">
        <v>0</v>
      </c>
      <c r="R79" s="155">
        <v>0</v>
      </c>
      <c r="S79" s="156">
        <v>90</v>
      </c>
    </row>
    <row r="80" spans="1:19" ht="13.5" customHeight="1" thickBot="1" x14ac:dyDescent="0.2">
      <c r="A80" s="74" t="s">
        <v>90</v>
      </c>
      <c r="B80" s="157">
        <v>4</v>
      </c>
      <c r="C80" s="183">
        <v>4</v>
      </c>
      <c r="D80" s="183">
        <v>3</v>
      </c>
      <c r="E80" s="183">
        <v>168</v>
      </c>
      <c r="F80" s="183">
        <v>4</v>
      </c>
      <c r="G80" s="183">
        <v>2</v>
      </c>
      <c r="H80" s="183">
        <v>0</v>
      </c>
      <c r="I80" s="183">
        <v>0</v>
      </c>
      <c r="J80" s="183">
        <v>0</v>
      </c>
      <c r="K80" s="183">
        <v>1</v>
      </c>
      <c r="L80" s="183">
        <v>0</v>
      </c>
      <c r="M80" s="183">
        <v>0</v>
      </c>
      <c r="N80" s="183">
        <v>0</v>
      </c>
      <c r="O80" s="183">
        <v>0</v>
      </c>
      <c r="P80" s="183">
        <v>0</v>
      </c>
      <c r="Q80" s="183">
        <v>0</v>
      </c>
      <c r="R80" s="158">
        <v>0</v>
      </c>
      <c r="S80" s="159">
        <v>186</v>
      </c>
    </row>
    <row r="81" spans="1:19" ht="13.5" customHeight="1" thickTop="1" thickBot="1" x14ac:dyDescent="0.2">
      <c r="A81" s="76" t="s">
        <v>91</v>
      </c>
      <c r="B81" s="166">
        <v>23</v>
      </c>
      <c r="C81" s="186">
        <v>8</v>
      </c>
      <c r="D81" s="186">
        <v>9</v>
      </c>
      <c r="E81" s="186">
        <v>519</v>
      </c>
      <c r="F81" s="186">
        <v>10</v>
      </c>
      <c r="G81" s="186">
        <v>10</v>
      </c>
      <c r="H81" s="186">
        <v>0</v>
      </c>
      <c r="I81" s="186">
        <v>5</v>
      </c>
      <c r="J81" s="186">
        <v>0</v>
      </c>
      <c r="K81" s="186">
        <v>5</v>
      </c>
      <c r="L81" s="186">
        <v>0</v>
      </c>
      <c r="M81" s="186">
        <v>2</v>
      </c>
      <c r="N81" s="186">
        <v>0</v>
      </c>
      <c r="O81" s="186">
        <v>0</v>
      </c>
      <c r="P81" s="186">
        <v>1</v>
      </c>
      <c r="Q81" s="186">
        <v>0</v>
      </c>
      <c r="R81" s="167">
        <v>2</v>
      </c>
      <c r="S81" s="168">
        <v>594</v>
      </c>
    </row>
    <row r="82" spans="1:19" ht="13.5" customHeight="1" thickTop="1" x14ac:dyDescent="0.15">
      <c r="A82" s="73" t="s">
        <v>92</v>
      </c>
      <c r="B82" s="163">
        <v>11</v>
      </c>
      <c r="C82" s="185">
        <v>1</v>
      </c>
      <c r="D82" s="185">
        <v>4</v>
      </c>
      <c r="E82" s="185">
        <v>76</v>
      </c>
      <c r="F82" s="185">
        <v>1</v>
      </c>
      <c r="G82" s="185">
        <v>5</v>
      </c>
      <c r="H82" s="185">
        <v>0</v>
      </c>
      <c r="I82" s="185">
        <v>1</v>
      </c>
      <c r="J82" s="185">
        <v>0</v>
      </c>
      <c r="K82" s="185">
        <v>0</v>
      </c>
      <c r="L82" s="185">
        <v>0</v>
      </c>
      <c r="M82" s="185">
        <v>0</v>
      </c>
      <c r="N82" s="185">
        <v>0</v>
      </c>
      <c r="O82" s="185">
        <v>0</v>
      </c>
      <c r="P82" s="185">
        <v>0</v>
      </c>
      <c r="Q82" s="185">
        <v>0</v>
      </c>
      <c r="R82" s="164">
        <v>0</v>
      </c>
      <c r="S82" s="165">
        <v>99</v>
      </c>
    </row>
    <row r="83" spans="1:19" ht="13.5" customHeight="1" x14ac:dyDescent="0.15">
      <c r="A83" s="73" t="s">
        <v>93</v>
      </c>
      <c r="B83" s="154">
        <v>10</v>
      </c>
      <c r="C83" s="182">
        <v>2</v>
      </c>
      <c r="D83" s="182">
        <v>1</v>
      </c>
      <c r="E83" s="182">
        <v>102</v>
      </c>
      <c r="F83" s="182">
        <v>1</v>
      </c>
      <c r="G83" s="182">
        <v>4</v>
      </c>
      <c r="H83" s="182">
        <v>2</v>
      </c>
      <c r="I83" s="182">
        <v>1</v>
      </c>
      <c r="J83" s="182">
        <v>0</v>
      </c>
      <c r="K83" s="182">
        <v>1</v>
      </c>
      <c r="L83" s="182">
        <v>0</v>
      </c>
      <c r="M83" s="182">
        <v>2</v>
      </c>
      <c r="N83" s="182">
        <v>0</v>
      </c>
      <c r="O83" s="182">
        <v>0</v>
      </c>
      <c r="P83" s="182">
        <v>0</v>
      </c>
      <c r="Q83" s="182">
        <v>1</v>
      </c>
      <c r="R83" s="155">
        <v>0</v>
      </c>
      <c r="S83" s="156">
        <v>127</v>
      </c>
    </row>
    <row r="84" spans="1:19" ht="13.5" customHeight="1" x14ac:dyDescent="0.15">
      <c r="A84" s="70" t="s">
        <v>94</v>
      </c>
      <c r="B84" s="154">
        <v>1</v>
      </c>
      <c r="C84" s="182">
        <v>0</v>
      </c>
      <c r="D84" s="182">
        <v>1</v>
      </c>
      <c r="E84" s="182">
        <v>36</v>
      </c>
      <c r="F84" s="182">
        <v>0</v>
      </c>
      <c r="G84" s="182">
        <v>1</v>
      </c>
      <c r="H84" s="182">
        <v>0</v>
      </c>
      <c r="I84" s="182">
        <v>0</v>
      </c>
      <c r="J84" s="182">
        <v>0</v>
      </c>
      <c r="K84" s="182">
        <v>0</v>
      </c>
      <c r="L84" s="182">
        <v>0</v>
      </c>
      <c r="M84" s="182">
        <v>0</v>
      </c>
      <c r="N84" s="182">
        <v>0</v>
      </c>
      <c r="O84" s="182">
        <v>0</v>
      </c>
      <c r="P84" s="182">
        <v>0</v>
      </c>
      <c r="Q84" s="182">
        <v>0</v>
      </c>
      <c r="R84" s="155">
        <v>0</v>
      </c>
      <c r="S84" s="156">
        <v>39</v>
      </c>
    </row>
    <row r="85" spans="1:19" ht="13.5" customHeight="1" thickBot="1" x14ac:dyDescent="0.2">
      <c r="A85" s="116" t="s">
        <v>95</v>
      </c>
      <c r="B85" s="172">
        <v>22</v>
      </c>
      <c r="C85" s="188">
        <v>3</v>
      </c>
      <c r="D85" s="188">
        <v>6</v>
      </c>
      <c r="E85" s="188">
        <v>214</v>
      </c>
      <c r="F85" s="188">
        <v>2</v>
      </c>
      <c r="G85" s="188">
        <v>10</v>
      </c>
      <c r="H85" s="188">
        <v>2</v>
      </c>
      <c r="I85" s="188">
        <v>2</v>
      </c>
      <c r="J85" s="188">
        <v>0</v>
      </c>
      <c r="K85" s="188">
        <v>1</v>
      </c>
      <c r="L85" s="188">
        <v>0</v>
      </c>
      <c r="M85" s="188">
        <v>2</v>
      </c>
      <c r="N85" s="188">
        <v>0</v>
      </c>
      <c r="O85" s="188">
        <v>0</v>
      </c>
      <c r="P85" s="188">
        <v>0</v>
      </c>
      <c r="Q85" s="188">
        <v>1</v>
      </c>
      <c r="R85" s="173">
        <v>0</v>
      </c>
      <c r="S85" s="174">
        <v>265</v>
      </c>
    </row>
    <row r="86" spans="1:19" ht="13.5" customHeight="1" thickTop="1" x14ac:dyDescent="0.15">
      <c r="A86" s="73" t="s">
        <v>96</v>
      </c>
      <c r="B86" s="163">
        <v>3162</v>
      </c>
      <c r="C86" s="185">
        <v>1205</v>
      </c>
      <c r="D86" s="185">
        <v>1457</v>
      </c>
      <c r="E86" s="185">
        <v>37537</v>
      </c>
      <c r="F86" s="185">
        <v>750</v>
      </c>
      <c r="G86" s="185">
        <v>1181.4349999999999</v>
      </c>
      <c r="H86" s="185">
        <v>86</v>
      </c>
      <c r="I86" s="185">
        <v>212.44300000000001</v>
      </c>
      <c r="J86" s="185">
        <v>19</v>
      </c>
      <c r="K86" s="185">
        <v>460</v>
      </c>
      <c r="L86" s="185">
        <v>24</v>
      </c>
      <c r="M86" s="185">
        <v>49</v>
      </c>
      <c r="N86" s="185">
        <v>26</v>
      </c>
      <c r="O86" s="185">
        <v>8</v>
      </c>
      <c r="P86" s="185">
        <v>24</v>
      </c>
      <c r="Q86" s="185">
        <v>50</v>
      </c>
      <c r="R86" s="164">
        <v>334</v>
      </c>
      <c r="S86" s="165">
        <v>46584.877999999997</v>
      </c>
    </row>
    <row r="87" spans="1:19" ht="13.5" customHeight="1" x14ac:dyDescent="0.15">
      <c r="A87" s="73" t="s">
        <v>97</v>
      </c>
      <c r="B87" s="154">
        <v>3425</v>
      </c>
      <c r="C87" s="182">
        <v>1285</v>
      </c>
      <c r="D87" s="182">
        <v>1646</v>
      </c>
      <c r="E87" s="182">
        <v>51852</v>
      </c>
      <c r="F87" s="182">
        <v>953</v>
      </c>
      <c r="G87" s="182">
        <v>1522.211</v>
      </c>
      <c r="H87" s="182">
        <v>101</v>
      </c>
      <c r="I87" s="182">
        <v>284.91199999999998</v>
      </c>
      <c r="J87" s="182">
        <v>21</v>
      </c>
      <c r="K87" s="182">
        <v>497.077</v>
      </c>
      <c r="L87" s="182">
        <v>39</v>
      </c>
      <c r="M87" s="182">
        <v>93</v>
      </c>
      <c r="N87" s="182">
        <v>59</v>
      </c>
      <c r="O87" s="182">
        <v>12</v>
      </c>
      <c r="P87" s="182">
        <v>24</v>
      </c>
      <c r="Q87" s="182">
        <v>88</v>
      </c>
      <c r="R87" s="155">
        <v>433</v>
      </c>
      <c r="S87" s="156">
        <v>62335.199999999997</v>
      </c>
    </row>
    <row r="88" spans="1:19" ht="13.5" customHeight="1" x14ac:dyDescent="0.15">
      <c r="A88" s="73" t="s">
        <v>98</v>
      </c>
      <c r="B88" s="154">
        <v>85</v>
      </c>
      <c r="C88" s="182">
        <v>30</v>
      </c>
      <c r="D88" s="182">
        <v>27</v>
      </c>
      <c r="E88" s="182">
        <v>1211</v>
      </c>
      <c r="F88" s="182">
        <v>21</v>
      </c>
      <c r="G88" s="182">
        <v>37</v>
      </c>
      <c r="H88" s="182">
        <v>6</v>
      </c>
      <c r="I88" s="182">
        <v>9</v>
      </c>
      <c r="J88" s="182">
        <v>0</v>
      </c>
      <c r="K88" s="182">
        <v>13</v>
      </c>
      <c r="L88" s="182">
        <v>1</v>
      </c>
      <c r="M88" s="182">
        <v>7</v>
      </c>
      <c r="N88" s="182">
        <v>0</v>
      </c>
      <c r="O88" s="182">
        <v>0</v>
      </c>
      <c r="P88" s="182">
        <v>1</v>
      </c>
      <c r="Q88" s="182">
        <v>1</v>
      </c>
      <c r="R88" s="155">
        <v>5</v>
      </c>
      <c r="S88" s="156">
        <v>1454</v>
      </c>
    </row>
    <row r="89" spans="1:19" ht="13.5" customHeight="1" thickBot="1" x14ac:dyDescent="0.2">
      <c r="A89" s="77" t="s">
        <v>99</v>
      </c>
      <c r="B89" s="175">
        <v>6672</v>
      </c>
      <c r="C89" s="189">
        <v>2520</v>
      </c>
      <c r="D89" s="189">
        <v>3130</v>
      </c>
      <c r="E89" s="189">
        <v>90600</v>
      </c>
      <c r="F89" s="189">
        <v>1724</v>
      </c>
      <c r="G89" s="189">
        <v>2740.6460000000002</v>
      </c>
      <c r="H89" s="189">
        <v>193</v>
      </c>
      <c r="I89" s="189">
        <v>506.35500000000002</v>
      </c>
      <c r="J89" s="189">
        <v>40</v>
      </c>
      <c r="K89" s="189">
        <v>970.077</v>
      </c>
      <c r="L89" s="189">
        <v>64</v>
      </c>
      <c r="M89" s="189">
        <v>149</v>
      </c>
      <c r="N89" s="189">
        <v>85</v>
      </c>
      <c r="O89" s="189">
        <v>20</v>
      </c>
      <c r="P89" s="189">
        <v>49</v>
      </c>
      <c r="Q89" s="189">
        <v>139</v>
      </c>
      <c r="R89" s="176">
        <v>772</v>
      </c>
      <c r="S89" s="177">
        <v>110374.07799999999</v>
      </c>
    </row>
  </sheetData>
  <phoneticPr fontId="12"/>
  <conditionalFormatting sqref="B7:S89">
    <cfRule type="expression" dxfId="18" priority="1">
      <formula>TRUNC(B7)=B7</formula>
    </cfRule>
  </conditionalFormatting>
  <pageMargins left="0.78740157480314965" right="0.78740157480314965" top="1.2204724409448819" bottom="0.6692913385826772" header="0.51181102362204722" footer="0.51181102362204722"/>
  <pageSetup paperSize="9" scale="77" orientation="landscape" useFirstPageNumber="1" r:id="rId1"/>
  <headerFooter alignWithMargins="0">
    <oddHeader>&amp;L&amp;9令和４年７月１０日執行&amp;C&amp;14参議院比例代表選出議員選挙　開票結果（名簿登載者の得票総数の開票区別一覧）　　　　　　　　　　　　　　　　　　　　&amp;R&amp;9比例・様式５
7月　11日　8時　13分集計
大阪府選挙管理委員会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zoomScaleNormal="100" workbookViewId="0"/>
  </sheetViews>
  <sheetFormatPr defaultColWidth="9" defaultRowHeight="13.5" customHeight="1" x14ac:dyDescent="0.15"/>
  <cols>
    <col min="1" max="1" width="17.625" style="3" customWidth="1"/>
    <col min="2" max="13" width="20.625" style="3" customWidth="1"/>
    <col min="14" max="16384" width="9" style="3"/>
  </cols>
  <sheetData>
    <row r="1" spans="1:13" ht="13.5" customHeight="1" x14ac:dyDescent="0.15">
      <c r="A1" s="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2"/>
    </row>
    <row r="2" spans="1:13" ht="13.5" customHeight="1" x14ac:dyDescent="0.15">
      <c r="A2" s="4" t="s">
        <v>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3.5" customHeight="1" x14ac:dyDescent="0.15">
      <c r="A3" s="122" t="s">
        <v>143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3.5" customHeight="1" thickBot="1" x14ac:dyDescent="0.2">
      <c r="A4" s="7" t="s">
        <v>3</v>
      </c>
      <c r="B4" s="83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2"/>
    </row>
    <row r="5" spans="1:13" ht="13.5" customHeight="1" x14ac:dyDescent="0.15">
      <c r="A5" s="8" t="s">
        <v>1</v>
      </c>
      <c r="B5" s="142">
        <v>1</v>
      </c>
      <c r="C5" s="179">
        <v>2</v>
      </c>
      <c r="D5" s="179">
        <v>3</v>
      </c>
      <c r="E5" s="179">
        <v>4</v>
      </c>
      <c r="F5" s="179">
        <v>5</v>
      </c>
      <c r="G5" s="179">
        <v>6</v>
      </c>
      <c r="H5" s="179">
        <v>7</v>
      </c>
      <c r="I5" s="179">
        <v>8</v>
      </c>
      <c r="J5" s="179">
        <v>9</v>
      </c>
      <c r="K5" s="179">
        <v>10</v>
      </c>
      <c r="L5" s="145">
        <v>11</v>
      </c>
      <c r="M5" s="9"/>
    </row>
    <row r="6" spans="1:13" ht="13.5" customHeight="1" thickBot="1" x14ac:dyDescent="0.2">
      <c r="A6" s="10" t="s">
        <v>2</v>
      </c>
      <c r="B6" s="143" t="s">
        <v>159</v>
      </c>
      <c r="C6" s="180" t="s">
        <v>173</v>
      </c>
      <c r="D6" s="180" t="s">
        <v>186</v>
      </c>
      <c r="E6" s="180" t="s">
        <v>197</v>
      </c>
      <c r="F6" s="180" t="s">
        <v>208</v>
      </c>
      <c r="G6" s="180" t="s">
        <v>219</v>
      </c>
      <c r="H6" s="180" t="s">
        <v>229</v>
      </c>
      <c r="I6" s="180" t="s">
        <v>239</v>
      </c>
      <c r="J6" s="180" t="s">
        <v>249</v>
      </c>
      <c r="K6" s="180" t="s">
        <v>257</v>
      </c>
      <c r="L6" s="146" t="s">
        <v>263</v>
      </c>
      <c r="M6" s="11" t="s">
        <v>125</v>
      </c>
    </row>
    <row r="7" spans="1:13" ht="13.5" customHeight="1" thickTop="1" x14ac:dyDescent="0.15">
      <c r="A7" s="69" t="s">
        <v>100</v>
      </c>
      <c r="B7" s="151" t="s">
        <v>157</v>
      </c>
      <c r="C7" s="181" t="s">
        <v>157</v>
      </c>
      <c r="D7" s="181" t="s">
        <v>157</v>
      </c>
      <c r="E7" s="181" t="s">
        <v>157</v>
      </c>
      <c r="F7" s="181" t="s">
        <v>157</v>
      </c>
      <c r="G7" s="181" t="s">
        <v>157</v>
      </c>
      <c r="H7" s="181" t="s">
        <v>157</v>
      </c>
      <c r="I7" s="181" t="s">
        <v>157</v>
      </c>
      <c r="J7" s="181">
        <v>3</v>
      </c>
      <c r="K7" s="181">
        <v>2</v>
      </c>
      <c r="L7" s="152">
        <v>1</v>
      </c>
      <c r="M7" s="153">
        <v>6</v>
      </c>
    </row>
    <row r="8" spans="1:13" ht="13.5" customHeight="1" x14ac:dyDescent="0.15">
      <c r="A8" s="70" t="s">
        <v>42</v>
      </c>
      <c r="B8" s="154" t="s">
        <v>157</v>
      </c>
      <c r="C8" s="182" t="s">
        <v>157</v>
      </c>
      <c r="D8" s="182" t="s">
        <v>157</v>
      </c>
      <c r="E8" s="182" t="s">
        <v>157</v>
      </c>
      <c r="F8" s="182" t="s">
        <v>157</v>
      </c>
      <c r="G8" s="182" t="s">
        <v>157</v>
      </c>
      <c r="H8" s="182" t="s">
        <v>157</v>
      </c>
      <c r="I8" s="182" t="s">
        <v>157</v>
      </c>
      <c r="J8" s="182">
        <v>0</v>
      </c>
      <c r="K8" s="182">
        <v>1</v>
      </c>
      <c r="L8" s="155">
        <v>4</v>
      </c>
      <c r="M8" s="156">
        <v>5</v>
      </c>
    </row>
    <row r="9" spans="1:13" ht="13.5" customHeight="1" x14ac:dyDescent="0.15">
      <c r="A9" s="70" t="s">
        <v>101</v>
      </c>
      <c r="B9" s="154" t="s">
        <v>157</v>
      </c>
      <c r="C9" s="182" t="s">
        <v>157</v>
      </c>
      <c r="D9" s="182" t="s">
        <v>157</v>
      </c>
      <c r="E9" s="182" t="s">
        <v>157</v>
      </c>
      <c r="F9" s="182" t="s">
        <v>157</v>
      </c>
      <c r="G9" s="182" t="s">
        <v>157</v>
      </c>
      <c r="H9" s="182" t="s">
        <v>157</v>
      </c>
      <c r="I9" s="182" t="s">
        <v>157</v>
      </c>
      <c r="J9" s="182">
        <v>3</v>
      </c>
      <c r="K9" s="182">
        <v>1</v>
      </c>
      <c r="L9" s="155">
        <v>0</v>
      </c>
      <c r="M9" s="156">
        <v>4</v>
      </c>
    </row>
    <row r="10" spans="1:13" ht="13.5" customHeight="1" x14ac:dyDescent="0.15">
      <c r="A10" s="70" t="s">
        <v>43</v>
      </c>
      <c r="B10" s="154" t="s">
        <v>157</v>
      </c>
      <c r="C10" s="182" t="s">
        <v>157</v>
      </c>
      <c r="D10" s="182" t="s">
        <v>157</v>
      </c>
      <c r="E10" s="182" t="s">
        <v>157</v>
      </c>
      <c r="F10" s="182" t="s">
        <v>157</v>
      </c>
      <c r="G10" s="182" t="s">
        <v>157</v>
      </c>
      <c r="H10" s="182" t="s">
        <v>157</v>
      </c>
      <c r="I10" s="182" t="s">
        <v>157</v>
      </c>
      <c r="J10" s="182">
        <v>9</v>
      </c>
      <c r="K10" s="182">
        <v>2</v>
      </c>
      <c r="L10" s="155">
        <v>2</v>
      </c>
      <c r="M10" s="156">
        <v>13</v>
      </c>
    </row>
    <row r="11" spans="1:13" ht="13.5" customHeight="1" x14ac:dyDescent="0.15">
      <c r="A11" s="70" t="s">
        <v>102</v>
      </c>
      <c r="B11" s="154" t="s">
        <v>157</v>
      </c>
      <c r="C11" s="182" t="s">
        <v>157</v>
      </c>
      <c r="D11" s="182" t="s">
        <v>157</v>
      </c>
      <c r="E11" s="182" t="s">
        <v>157</v>
      </c>
      <c r="F11" s="182" t="s">
        <v>157</v>
      </c>
      <c r="G11" s="182" t="s">
        <v>157</v>
      </c>
      <c r="H11" s="182" t="s">
        <v>157</v>
      </c>
      <c r="I11" s="182" t="s">
        <v>157</v>
      </c>
      <c r="J11" s="182">
        <v>3</v>
      </c>
      <c r="K11" s="182">
        <v>1</v>
      </c>
      <c r="L11" s="155">
        <v>6</v>
      </c>
      <c r="M11" s="156">
        <v>10</v>
      </c>
    </row>
    <row r="12" spans="1:13" ht="13.5" customHeight="1" x14ac:dyDescent="0.15">
      <c r="A12" s="70" t="s">
        <v>103</v>
      </c>
      <c r="B12" s="154" t="s">
        <v>157</v>
      </c>
      <c r="C12" s="182" t="s">
        <v>157</v>
      </c>
      <c r="D12" s="182" t="s">
        <v>157</v>
      </c>
      <c r="E12" s="182" t="s">
        <v>157</v>
      </c>
      <c r="F12" s="182" t="s">
        <v>157</v>
      </c>
      <c r="G12" s="182" t="s">
        <v>157</v>
      </c>
      <c r="H12" s="182" t="s">
        <v>157</v>
      </c>
      <c r="I12" s="182" t="s">
        <v>157</v>
      </c>
      <c r="J12" s="182">
        <v>5</v>
      </c>
      <c r="K12" s="182">
        <v>0</v>
      </c>
      <c r="L12" s="155">
        <v>0</v>
      </c>
      <c r="M12" s="156">
        <v>5</v>
      </c>
    </row>
    <row r="13" spans="1:13" ht="13.5" customHeight="1" x14ac:dyDescent="0.15">
      <c r="A13" s="70" t="s">
        <v>44</v>
      </c>
      <c r="B13" s="154" t="s">
        <v>157</v>
      </c>
      <c r="C13" s="182" t="s">
        <v>157</v>
      </c>
      <c r="D13" s="182" t="s">
        <v>157</v>
      </c>
      <c r="E13" s="182" t="s">
        <v>157</v>
      </c>
      <c r="F13" s="182" t="s">
        <v>157</v>
      </c>
      <c r="G13" s="182" t="s">
        <v>157</v>
      </c>
      <c r="H13" s="182" t="s">
        <v>157</v>
      </c>
      <c r="I13" s="182" t="s">
        <v>157</v>
      </c>
      <c r="J13" s="182">
        <v>2</v>
      </c>
      <c r="K13" s="182">
        <v>0</v>
      </c>
      <c r="L13" s="155">
        <v>1</v>
      </c>
      <c r="M13" s="156">
        <v>3</v>
      </c>
    </row>
    <row r="14" spans="1:13" ht="13.5" customHeight="1" x14ac:dyDescent="0.15">
      <c r="A14" s="70" t="s">
        <v>104</v>
      </c>
      <c r="B14" s="154" t="s">
        <v>157</v>
      </c>
      <c r="C14" s="182" t="s">
        <v>157</v>
      </c>
      <c r="D14" s="182" t="s">
        <v>157</v>
      </c>
      <c r="E14" s="182" t="s">
        <v>157</v>
      </c>
      <c r="F14" s="182" t="s">
        <v>157</v>
      </c>
      <c r="G14" s="182" t="s">
        <v>157</v>
      </c>
      <c r="H14" s="182" t="s">
        <v>157</v>
      </c>
      <c r="I14" s="182" t="s">
        <v>157</v>
      </c>
      <c r="J14" s="182">
        <v>4</v>
      </c>
      <c r="K14" s="182">
        <v>4</v>
      </c>
      <c r="L14" s="155">
        <v>0</v>
      </c>
      <c r="M14" s="156">
        <v>8</v>
      </c>
    </row>
    <row r="15" spans="1:13" ht="13.5" customHeight="1" x14ac:dyDescent="0.15">
      <c r="A15" s="70" t="s">
        <v>105</v>
      </c>
      <c r="B15" s="154" t="s">
        <v>157</v>
      </c>
      <c r="C15" s="182" t="s">
        <v>157</v>
      </c>
      <c r="D15" s="182" t="s">
        <v>157</v>
      </c>
      <c r="E15" s="182" t="s">
        <v>157</v>
      </c>
      <c r="F15" s="182" t="s">
        <v>157</v>
      </c>
      <c r="G15" s="182" t="s">
        <v>157</v>
      </c>
      <c r="H15" s="182" t="s">
        <v>157</v>
      </c>
      <c r="I15" s="182" t="s">
        <v>157</v>
      </c>
      <c r="J15" s="182">
        <v>4</v>
      </c>
      <c r="K15" s="182">
        <v>2</v>
      </c>
      <c r="L15" s="155">
        <v>1</v>
      </c>
      <c r="M15" s="156">
        <v>7</v>
      </c>
    </row>
    <row r="16" spans="1:13" ht="13.5" customHeight="1" x14ac:dyDescent="0.15">
      <c r="A16" s="70" t="s">
        <v>45</v>
      </c>
      <c r="B16" s="154" t="s">
        <v>157</v>
      </c>
      <c r="C16" s="182" t="s">
        <v>157</v>
      </c>
      <c r="D16" s="182" t="s">
        <v>157</v>
      </c>
      <c r="E16" s="182" t="s">
        <v>157</v>
      </c>
      <c r="F16" s="182" t="s">
        <v>157</v>
      </c>
      <c r="G16" s="182" t="s">
        <v>157</v>
      </c>
      <c r="H16" s="182" t="s">
        <v>157</v>
      </c>
      <c r="I16" s="182" t="s">
        <v>157</v>
      </c>
      <c r="J16" s="182">
        <v>6</v>
      </c>
      <c r="K16" s="182">
        <v>4</v>
      </c>
      <c r="L16" s="155">
        <v>3</v>
      </c>
      <c r="M16" s="156">
        <v>13</v>
      </c>
    </row>
    <row r="17" spans="1:13" ht="13.5" customHeight="1" x14ac:dyDescent="0.15">
      <c r="A17" s="70" t="s">
        <v>46</v>
      </c>
      <c r="B17" s="154" t="s">
        <v>157</v>
      </c>
      <c r="C17" s="182" t="s">
        <v>157</v>
      </c>
      <c r="D17" s="182" t="s">
        <v>157</v>
      </c>
      <c r="E17" s="182" t="s">
        <v>157</v>
      </c>
      <c r="F17" s="182" t="s">
        <v>157</v>
      </c>
      <c r="G17" s="182" t="s">
        <v>157</v>
      </c>
      <c r="H17" s="182" t="s">
        <v>157</v>
      </c>
      <c r="I17" s="182" t="s">
        <v>157</v>
      </c>
      <c r="J17" s="182">
        <v>7</v>
      </c>
      <c r="K17" s="182">
        <v>2</v>
      </c>
      <c r="L17" s="155">
        <v>2</v>
      </c>
      <c r="M17" s="156">
        <v>11</v>
      </c>
    </row>
    <row r="18" spans="1:13" ht="13.5" customHeight="1" x14ac:dyDescent="0.15">
      <c r="A18" s="70" t="s">
        <v>47</v>
      </c>
      <c r="B18" s="154" t="s">
        <v>157</v>
      </c>
      <c r="C18" s="182" t="s">
        <v>157</v>
      </c>
      <c r="D18" s="182" t="s">
        <v>157</v>
      </c>
      <c r="E18" s="182" t="s">
        <v>157</v>
      </c>
      <c r="F18" s="182" t="s">
        <v>157</v>
      </c>
      <c r="G18" s="182" t="s">
        <v>157</v>
      </c>
      <c r="H18" s="182" t="s">
        <v>157</v>
      </c>
      <c r="I18" s="182" t="s">
        <v>157</v>
      </c>
      <c r="J18" s="182">
        <v>3</v>
      </c>
      <c r="K18" s="182">
        <v>1</v>
      </c>
      <c r="L18" s="155">
        <v>6</v>
      </c>
      <c r="M18" s="156">
        <v>10</v>
      </c>
    </row>
    <row r="19" spans="1:13" ht="13.5" customHeight="1" x14ac:dyDescent="0.15">
      <c r="A19" s="70" t="s">
        <v>48</v>
      </c>
      <c r="B19" s="154" t="s">
        <v>157</v>
      </c>
      <c r="C19" s="182" t="s">
        <v>157</v>
      </c>
      <c r="D19" s="182" t="s">
        <v>157</v>
      </c>
      <c r="E19" s="182" t="s">
        <v>157</v>
      </c>
      <c r="F19" s="182" t="s">
        <v>157</v>
      </c>
      <c r="G19" s="182" t="s">
        <v>157</v>
      </c>
      <c r="H19" s="182" t="s">
        <v>157</v>
      </c>
      <c r="I19" s="182" t="s">
        <v>157</v>
      </c>
      <c r="J19" s="182">
        <v>3</v>
      </c>
      <c r="K19" s="182">
        <v>1</v>
      </c>
      <c r="L19" s="155">
        <v>1</v>
      </c>
      <c r="M19" s="156">
        <v>5</v>
      </c>
    </row>
    <row r="20" spans="1:13" ht="13.5" customHeight="1" x14ac:dyDescent="0.15">
      <c r="A20" s="70" t="s">
        <v>49</v>
      </c>
      <c r="B20" s="154" t="s">
        <v>157</v>
      </c>
      <c r="C20" s="182" t="s">
        <v>157</v>
      </c>
      <c r="D20" s="182" t="s">
        <v>157</v>
      </c>
      <c r="E20" s="182" t="s">
        <v>157</v>
      </c>
      <c r="F20" s="182" t="s">
        <v>157</v>
      </c>
      <c r="G20" s="182" t="s">
        <v>157</v>
      </c>
      <c r="H20" s="182" t="s">
        <v>157</v>
      </c>
      <c r="I20" s="182" t="s">
        <v>157</v>
      </c>
      <c r="J20" s="182">
        <v>13</v>
      </c>
      <c r="K20" s="182">
        <v>5</v>
      </c>
      <c r="L20" s="155">
        <v>6</v>
      </c>
      <c r="M20" s="156">
        <v>24</v>
      </c>
    </row>
    <row r="21" spans="1:13" ht="13.5" customHeight="1" x14ac:dyDescent="0.15">
      <c r="A21" s="70" t="s">
        <v>50</v>
      </c>
      <c r="B21" s="154" t="s">
        <v>157</v>
      </c>
      <c r="C21" s="182" t="s">
        <v>157</v>
      </c>
      <c r="D21" s="182" t="s">
        <v>157</v>
      </c>
      <c r="E21" s="182" t="s">
        <v>157</v>
      </c>
      <c r="F21" s="182" t="s">
        <v>157</v>
      </c>
      <c r="G21" s="182" t="s">
        <v>157</v>
      </c>
      <c r="H21" s="182" t="s">
        <v>157</v>
      </c>
      <c r="I21" s="182" t="s">
        <v>157</v>
      </c>
      <c r="J21" s="182">
        <v>4</v>
      </c>
      <c r="K21" s="182">
        <v>2</v>
      </c>
      <c r="L21" s="155">
        <v>2</v>
      </c>
      <c r="M21" s="156">
        <v>8</v>
      </c>
    </row>
    <row r="22" spans="1:13" ht="13.5" customHeight="1" x14ac:dyDescent="0.15">
      <c r="A22" s="70" t="s">
        <v>51</v>
      </c>
      <c r="B22" s="154" t="s">
        <v>157</v>
      </c>
      <c r="C22" s="182" t="s">
        <v>157</v>
      </c>
      <c r="D22" s="182" t="s">
        <v>157</v>
      </c>
      <c r="E22" s="182" t="s">
        <v>157</v>
      </c>
      <c r="F22" s="182" t="s">
        <v>157</v>
      </c>
      <c r="G22" s="182" t="s">
        <v>157</v>
      </c>
      <c r="H22" s="182" t="s">
        <v>157</v>
      </c>
      <c r="I22" s="182" t="s">
        <v>157</v>
      </c>
      <c r="J22" s="182">
        <v>13</v>
      </c>
      <c r="K22" s="182">
        <v>4</v>
      </c>
      <c r="L22" s="155">
        <v>12</v>
      </c>
      <c r="M22" s="156">
        <v>29</v>
      </c>
    </row>
    <row r="23" spans="1:13" ht="13.5" customHeight="1" x14ac:dyDescent="0.15">
      <c r="A23" s="70" t="s">
        <v>106</v>
      </c>
      <c r="B23" s="154" t="s">
        <v>157</v>
      </c>
      <c r="C23" s="182" t="s">
        <v>157</v>
      </c>
      <c r="D23" s="182" t="s">
        <v>157</v>
      </c>
      <c r="E23" s="182" t="s">
        <v>157</v>
      </c>
      <c r="F23" s="182" t="s">
        <v>157</v>
      </c>
      <c r="G23" s="182" t="s">
        <v>157</v>
      </c>
      <c r="H23" s="182" t="s">
        <v>157</v>
      </c>
      <c r="I23" s="182" t="s">
        <v>157</v>
      </c>
      <c r="J23" s="182">
        <v>10</v>
      </c>
      <c r="K23" s="182">
        <v>6</v>
      </c>
      <c r="L23" s="155">
        <v>3</v>
      </c>
      <c r="M23" s="156">
        <v>19</v>
      </c>
    </row>
    <row r="24" spans="1:13" ht="13.5" customHeight="1" x14ac:dyDescent="0.15">
      <c r="A24" s="70" t="s">
        <v>107</v>
      </c>
      <c r="B24" s="154" t="s">
        <v>157</v>
      </c>
      <c r="C24" s="182" t="s">
        <v>157</v>
      </c>
      <c r="D24" s="182" t="s">
        <v>157</v>
      </c>
      <c r="E24" s="182" t="s">
        <v>157</v>
      </c>
      <c r="F24" s="182" t="s">
        <v>157</v>
      </c>
      <c r="G24" s="182" t="s">
        <v>157</v>
      </c>
      <c r="H24" s="182" t="s">
        <v>157</v>
      </c>
      <c r="I24" s="182" t="s">
        <v>157</v>
      </c>
      <c r="J24" s="182">
        <v>9</v>
      </c>
      <c r="K24" s="182">
        <v>1</v>
      </c>
      <c r="L24" s="155">
        <v>1</v>
      </c>
      <c r="M24" s="156">
        <v>11</v>
      </c>
    </row>
    <row r="25" spans="1:13" ht="13.5" customHeight="1" x14ac:dyDescent="0.15">
      <c r="A25" s="70" t="s">
        <v>108</v>
      </c>
      <c r="B25" s="154" t="s">
        <v>157</v>
      </c>
      <c r="C25" s="182" t="s">
        <v>157</v>
      </c>
      <c r="D25" s="182" t="s">
        <v>157</v>
      </c>
      <c r="E25" s="182" t="s">
        <v>157</v>
      </c>
      <c r="F25" s="182" t="s">
        <v>157</v>
      </c>
      <c r="G25" s="182" t="s">
        <v>157</v>
      </c>
      <c r="H25" s="182" t="s">
        <v>157</v>
      </c>
      <c r="I25" s="182" t="s">
        <v>157</v>
      </c>
      <c r="J25" s="182">
        <v>11</v>
      </c>
      <c r="K25" s="182">
        <v>3</v>
      </c>
      <c r="L25" s="155">
        <v>7</v>
      </c>
      <c r="M25" s="156">
        <v>21</v>
      </c>
    </row>
    <row r="26" spans="1:13" ht="13.5" customHeight="1" x14ac:dyDescent="0.15">
      <c r="A26" s="70" t="s">
        <v>109</v>
      </c>
      <c r="B26" s="154" t="s">
        <v>157</v>
      </c>
      <c r="C26" s="182" t="s">
        <v>157</v>
      </c>
      <c r="D26" s="182" t="s">
        <v>157</v>
      </c>
      <c r="E26" s="182" t="s">
        <v>157</v>
      </c>
      <c r="F26" s="182" t="s">
        <v>157</v>
      </c>
      <c r="G26" s="182" t="s">
        <v>157</v>
      </c>
      <c r="H26" s="182" t="s">
        <v>157</v>
      </c>
      <c r="I26" s="182" t="s">
        <v>157</v>
      </c>
      <c r="J26" s="182">
        <v>2</v>
      </c>
      <c r="K26" s="182">
        <v>0</v>
      </c>
      <c r="L26" s="155">
        <v>2</v>
      </c>
      <c r="M26" s="156">
        <v>4</v>
      </c>
    </row>
    <row r="27" spans="1:13" ht="13.5" customHeight="1" x14ac:dyDescent="0.15">
      <c r="A27" s="70" t="s">
        <v>52</v>
      </c>
      <c r="B27" s="154" t="s">
        <v>157</v>
      </c>
      <c r="C27" s="182" t="s">
        <v>157</v>
      </c>
      <c r="D27" s="182" t="s">
        <v>157</v>
      </c>
      <c r="E27" s="182" t="s">
        <v>157</v>
      </c>
      <c r="F27" s="182" t="s">
        <v>157</v>
      </c>
      <c r="G27" s="182" t="s">
        <v>157</v>
      </c>
      <c r="H27" s="182" t="s">
        <v>157</v>
      </c>
      <c r="I27" s="182" t="s">
        <v>157</v>
      </c>
      <c r="J27" s="182">
        <v>2</v>
      </c>
      <c r="K27" s="182">
        <v>3</v>
      </c>
      <c r="L27" s="155">
        <v>6</v>
      </c>
      <c r="M27" s="156">
        <v>11</v>
      </c>
    </row>
    <row r="28" spans="1:13" ht="13.5" customHeight="1" x14ac:dyDescent="0.15">
      <c r="A28" s="70" t="s">
        <v>110</v>
      </c>
      <c r="B28" s="154" t="s">
        <v>157</v>
      </c>
      <c r="C28" s="182" t="s">
        <v>157</v>
      </c>
      <c r="D28" s="182" t="s">
        <v>157</v>
      </c>
      <c r="E28" s="182" t="s">
        <v>157</v>
      </c>
      <c r="F28" s="182" t="s">
        <v>157</v>
      </c>
      <c r="G28" s="182" t="s">
        <v>157</v>
      </c>
      <c r="H28" s="182" t="s">
        <v>157</v>
      </c>
      <c r="I28" s="182" t="s">
        <v>157</v>
      </c>
      <c r="J28" s="182">
        <v>7</v>
      </c>
      <c r="K28" s="182">
        <v>5</v>
      </c>
      <c r="L28" s="155">
        <v>3</v>
      </c>
      <c r="M28" s="156">
        <v>15</v>
      </c>
    </row>
    <row r="29" spans="1:13" ht="13.5" customHeight="1" x14ac:dyDescent="0.15">
      <c r="A29" s="70" t="s">
        <v>111</v>
      </c>
      <c r="B29" s="154" t="s">
        <v>157</v>
      </c>
      <c r="C29" s="182" t="s">
        <v>157</v>
      </c>
      <c r="D29" s="182" t="s">
        <v>157</v>
      </c>
      <c r="E29" s="182" t="s">
        <v>157</v>
      </c>
      <c r="F29" s="182" t="s">
        <v>157</v>
      </c>
      <c r="G29" s="182" t="s">
        <v>157</v>
      </c>
      <c r="H29" s="182" t="s">
        <v>157</v>
      </c>
      <c r="I29" s="182" t="s">
        <v>157</v>
      </c>
      <c r="J29" s="182">
        <v>6</v>
      </c>
      <c r="K29" s="182">
        <v>2</v>
      </c>
      <c r="L29" s="155">
        <v>2</v>
      </c>
      <c r="M29" s="156">
        <v>10</v>
      </c>
    </row>
    <row r="30" spans="1:13" ht="13.5" customHeight="1" thickBot="1" x14ac:dyDescent="0.2">
      <c r="A30" s="71" t="s">
        <v>112</v>
      </c>
      <c r="B30" s="157" t="s">
        <v>157</v>
      </c>
      <c r="C30" s="183" t="s">
        <v>157</v>
      </c>
      <c r="D30" s="183" t="s">
        <v>157</v>
      </c>
      <c r="E30" s="183" t="s">
        <v>157</v>
      </c>
      <c r="F30" s="183" t="s">
        <v>157</v>
      </c>
      <c r="G30" s="183" t="s">
        <v>157</v>
      </c>
      <c r="H30" s="183" t="s">
        <v>157</v>
      </c>
      <c r="I30" s="183" t="s">
        <v>157</v>
      </c>
      <c r="J30" s="183">
        <v>6</v>
      </c>
      <c r="K30" s="183">
        <v>0</v>
      </c>
      <c r="L30" s="158">
        <v>5.0359999999999996</v>
      </c>
      <c r="M30" s="159">
        <v>11.036</v>
      </c>
    </row>
    <row r="31" spans="1:13" ht="13.5" customHeight="1" thickBot="1" x14ac:dyDescent="0.2">
      <c r="A31" s="72" t="s">
        <v>53</v>
      </c>
      <c r="B31" s="160" t="s">
        <v>157</v>
      </c>
      <c r="C31" s="184" t="s">
        <v>157</v>
      </c>
      <c r="D31" s="184" t="s">
        <v>157</v>
      </c>
      <c r="E31" s="184" t="s">
        <v>157</v>
      </c>
      <c r="F31" s="184" t="s">
        <v>157</v>
      </c>
      <c r="G31" s="184" t="s">
        <v>157</v>
      </c>
      <c r="H31" s="184" t="s">
        <v>157</v>
      </c>
      <c r="I31" s="184" t="s">
        <v>157</v>
      </c>
      <c r="J31" s="184">
        <v>135</v>
      </c>
      <c r="K31" s="184">
        <v>52</v>
      </c>
      <c r="L31" s="161">
        <v>76.036000000000001</v>
      </c>
      <c r="M31" s="162">
        <v>263.036</v>
      </c>
    </row>
    <row r="32" spans="1:13" ht="13.5" customHeight="1" x14ac:dyDescent="0.15">
      <c r="A32" s="73" t="s">
        <v>113</v>
      </c>
      <c r="B32" s="163" t="s">
        <v>157</v>
      </c>
      <c r="C32" s="185" t="s">
        <v>157</v>
      </c>
      <c r="D32" s="185" t="s">
        <v>157</v>
      </c>
      <c r="E32" s="185" t="s">
        <v>157</v>
      </c>
      <c r="F32" s="185" t="s">
        <v>157</v>
      </c>
      <c r="G32" s="185" t="s">
        <v>157</v>
      </c>
      <c r="H32" s="185" t="s">
        <v>157</v>
      </c>
      <c r="I32" s="185" t="s">
        <v>157</v>
      </c>
      <c r="J32" s="185">
        <v>5</v>
      </c>
      <c r="K32" s="185">
        <v>1</v>
      </c>
      <c r="L32" s="164">
        <v>3</v>
      </c>
      <c r="M32" s="165">
        <v>9</v>
      </c>
    </row>
    <row r="33" spans="1:13" ht="13.5" customHeight="1" x14ac:dyDescent="0.15">
      <c r="A33" s="73" t="s">
        <v>114</v>
      </c>
      <c r="B33" s="154" t="s">
        <v>157</v>
      </c>
      <c r="C33" s="182" t="s">
        <v>157</v>
      </c>
      <c r="D33" s="182" t="s">
        <v>157</v>
      </c>
      <c r="E33" s="182" t="s">
        <v>157</v>
      </c>
      <c r="F33" s="182" t="s">
        <v>157</v>
      </c>
      <c r="G33" s="182" t="s">
        <v>157</v>
      </c>
      <c r="H33" s="182" t="s">
        <v>157</v>
      </c>
      <c r="I33" s="182" t="s">
        <v>157</v>
      </c>
      <c r="J33" s="182">
        <v>5</v>
      </c>
      <c r="K33" s="182">
        <v>0</v>
      </c>
      <c r="L33" s="155">
        <v>2</v>
      </c>
      <c r="M33" s="156">
        <v>7</v>
      </c>
    </row>
    <row r="34" spans="1:13" ht="13.5" customHeight="1" x14ac:dyDescent="0.15">
      <c r="A34" s="73" t="s">
        <v>54</v>
      </c>
      <c r="B34" s="154" t="s">
        <v>157</v>
      </c>
      <c r="C34" s="182" t="s">
        <v>157</v>
      </c>
      <c r="D34" s="182" t="s">
        <v>157</v>
      </c>
      <c r="E34" s="182" t="s">
        <v>157</v>
      </c>
      <c r="F34" s="182" t="s">
        <v>157</v>
      </c>
      <c r="G34" s="182" t="s">
        <v>157</v>
      </c>
      <c r="H34" s="182" t="s">
        <v>157</v>
      </c>
      <c r="I34" s="182" t="s">
        <v>157</v>
      </c>
      <c r="J34" s="182">
        <v>1</v>
      </c>
      <c r="K34" s="182">
        <v>1</v>
      </c>
      <c r="L34" s="155">
        <v>1</v>
      </c>
      <c r="M34" s="156">
        <v>3</v>
      </c>
    </row>
    <row r="35" spans="1:13" ht="13.5" customHeight="1" x14ac:dyDescent="0.15">
      <c r="A35" s="73" t="s">
        <v>115</v>
      </c>
      <c r="B35" s="154" t="s">
        <v>157</v>
      </c>
      <c r="C35" s="182" t="s">
        <v>157</v>
      </c>
      <c r="D35" s="182" t="s">
        <v>157</v>
      </c>
      <c r="E35" s="182" t="s">
        <v>157</v>
      </c>
      <c r="F35" s="182" t="s">
        <v>157</v>
      </c>
      <c r="G35" s="182" t="s">
        <v>157</v>
      </c>
      <c r="H35" s="182" t="s">
        <v>157</v>
      </c>
      <c r="I35" s="182" t="s">
        <v>157</v>
      </c>
      <c r="J35" s="182">
        <v>1</v>
      </c>
      <c r="K35" s="182">
        <v>0</v>
      </c>
      <c r="L35" s="155">
        <v>2</v>
      </c>
      <c r="M35" s="156">
        <v>3</v>
      </c>
    </row>
    <row r="36" spans="1:13" ht="13.5" customHeight="1" x14ac:dyDescent="0.15">
      <c r="A36" s="73" t="s">
        <v>55</v>
      </c>
      <c r="B36" s="154" t="s">
        <v>157</v>
      </c>
      <c r="C36" s="182" t="s">
        <v>157</v>
      </c>
      <c r="D36" s="182" t="s">
        <v>157</v>
      </c>
      <c r="E36" s="182" t="s">
        <v>157</v>
      </c>
      <c r="F36" s="182" t="s">
        <v>157</v>
      </c>
      <c r="G36" s="182" t="s">
        <v>157</v>
      </c>
      <c r="H36" s="182" t="s">
        <v>157</v>
      </c>
      <c r="I36" s="182" t="s">
        <v>157</v>
      </c>
      <c r="J36" s="182">
        <v>6</v>
      </c>
      <c r="K36" s="182">
        <v>2</v>
      </c>
      <c r="L36" s="155">
        <v>3</v>
      </c>
      <c r="M36" s="156">
        <v>11</v>
      </c>
    </row>
    <row r="37" spans="1:13" ht="13.5" customHeight="1" x14ac:dyDescent="0.15">
      <c r="A37" s="73" t="s">
        <v>56</v>
      </c>
      <c r="B37" s="154" t="s">
        <v>157</v>
      </c>
      <c r="C37" s="182" t="s">
        <v>157</v>
      </c>
      <c r="D37" s="182" t="s">
        <v>157</v>
      </c>
      <c r="E37" s="182" t="s">
        <v>157</v>
      </c>
      <c r="F37" s="182" t="s">
        <v>157</v>
      </c>
      <c r="G37" s="182" t="s">
        <v>157</v>
      </c>
      <c r="H37" s="182" t="s">
        <v>157</v>
      </c>
      <c r="I37" s="182" t="s">
        <v>157</v>
      </c>
      <c r="J37" s="182">
        <v>11</v>
      </c>
      <c r="K37" s="182">
        <v>1</v>
      </c>
      <c r="L37" s="155">
        <v>2</v>
      </c>
      <c r="M37" s="156">
        <v>14</v>
      </c>
    </row>
    <row r="38" spans="1:13" ht="13.5" customHeight="1" thickBot="1" x14ac:dyDescent="0.2">
      <c r="A38" s="74" t="s">
        <v>57</v>
      </c>
      <c r="B38" s="157" t="s">
        <v>157</v>
      </c>
      <c r="C38" s="183" t="s">
        <v>157</v>
      </c>
      <c r="D38" s="183" t="s">
        <v>157</v>
      </c>
      <c r="E38" s="183" t="s">
        <v>157</v>
      </c>
      <c r="F38" s="183" t="s">
        <v>157</v>
      </c>
      <c r="G38" s="183" t="s">
        <v>157</v>
      </c>
      <c r="H38" s="183" t="s">
        <v>157</v>
      </c>
      <c r="I38" s="183" t="s">
        <v>157</v>
      </c>
      <c r="J38" s="183">
        <v>1</v>
      </c>
      <c r="K38" s="183">
        <v>1</v>
      </c>
      <c r="L38" s="158">
        <v>1</v>
      </c>
      <c r="M38" s="159">
        <v>3</v>
      </c>
    </row>
    <row r="39" spans="1:13" ht="13.5" customHeight="1" thickBot="1" x14ac:dyDescent="0.2">
      <c r="A39" s="72" t="s">
        <v>116</v>
      </c>
      <c r="B39" s="160" t="s">
        <v>157</v>
      </c>
      <c r="C39" s="184" t="s">
        <v>157</v>
      </c>
      <c r="D39" s="184" t="s">
        <v>157</v>
      </c>
      <c r="E39" s="184" t="s">
        <v>157</v>
      </c>
      <c r="F39" s="184" t="s">
        <v>157</v>
      </c>
      <c r="G39" s="184" t="s">
        <v>157</v>
      </c>
      <c r="H39" s="184" t="s">
        <v>157</v>
      </c>
      <c r="I39" s="184" t="s">
        <v>157</v>
      </c>
      <c r="J39" s="184">
        <v>30</v>
      </c>
      <c r="K39" s="184">
        <v>6</v>
      </c>
      <c r="L39" s="161">
        <v>14</v>
      </c>
      <c r="M39" s="162">
        <v>50</v>
      </c>
    </row>
    <row r="40" spans="1:13" ht="13.5" customHeight="1" x14ac:dyDescent="0.15">
      <c r="A40" s="73" t="s">
        <v>58</v>
      </c>
      <c r="B40" s="163" t="s">
        <v>157</v>
      </c>
      <c r="C40" s="185" t="s">
        <v>157</v>
      </c>
      <c r="D40" s="185" t="s">
        <v>157</v>
      </c>
      <c r="E40" s="185" t="s">
        <v>157</v>
      </c>
      <c r="F40" s="185" t="s">
        <v>157</v>
      </c>
      <c r="G40" s="185" t="s">
        <v>157</v>
      </c>
      <c r="H40" s="185" t="s">
        <v>157</v>
      </c>
      <c r="I40" s="185" t="s">
        <v>157</v>
      </c>
      <c r="J40" s="185">
        <v>3</v>
      </c>
      <c r="K40" s="185">
        <v>2</v>
      </c>
      <c r="L40" s="164">
        <v>4</v>
      </c>
      <c r="M40" s="165">
        <v>9</v>
      </c>
    </row>
    <row r="41" spans="1:13" ht="13.5" customHeight="1" x14ac:dyDescent="0.15">
      <c r="A41" s="70" t="s">
        <v>59</v>
      </c>
      <c r="B41" s="154" t="s">
        <v>157</v>
      </c>
      <c r="C41" s="182" t="s">
        <v>157</v>
      </c>
      <c r="D41" s="182" t="s">
        <v>157</v>
      </c>
      <c r="E41" s="182" t="s">
        <v>157</v>
      </c>
      <c r="F41" s="182" t="s">
        <v>157</v>
      </c>
      <c r="G41" s="182" t="s">
        <v>157</v>
      </c>
      <c r="H41" s="182" t="s">
        <v>157</v>
      </c>
      <c r="I41" s="182" t="s">
        <v>157</v>
      </c>
      <c r="J41" s="182">
        <v>7</v>
      </c>
      <c r="K41" s="182">
        <v>4</v>
      </c>
      <c r="L41" s="155">
        <v>8</v>
      </c>
      <c r="M41" s="156">
        <v>19</v>
      </c>
    </row>
    <row r="42" spans="1:13" ht="13.5" customHeight="1" x14ac:dyDescent="0.15">
      <c r="A42" s="70" t="s">
        <v>60</v>
      </c>
      <c r="B42" s="154" t="s">
        <v>157</v>
      </c>
      <c r="C42" s="182" t="s">
        <v>157</v>
      </c>
      <c r="D42" s="182" t="s">
        <v>157</v>
      </c>
      <c r="E42" s="182" t="s">
        <v>157</v>
      </c>
      <c r="F42" s="182" t="s">
        <v>157</v>
      </c>
      <c r="G42" s="182" t="s">
        <v>157</v>
      </c>
      <c r="H42" s="182" t="s">
        <v>157</v>
      </c>
      <c r="I42" s="182" t="s">
        <v>157</v>
      </c>
      <c r="J42" s="182">
        <v>1</v>
      </c>
      <c r="K42" s="182">
        <v>4</v>
      </c>
      <c r="L42" s="155">
        <v>2</v>
      </c>
      <c r="M42" s="156">
        <v>7</v>
      </c>
    </row>
    <row r="43" spans="1:13" ht="13.5" customHeight="1" x14ac:dyDescent="0.15">
      <c r="A43" s="70" t="s">
        <v>61</v>
      </c>
      <c r="B43" s="154" t="s">
        <v>157</v>
      </c>
      <c r="C43" s="182" t="s">
        <v>157</v>
      </c>
      <c r="D43" s="182" t="s">
        <v>157</v>
      </c>
      <c r="E43" s="182" t="s">
        <v>157</v>
      </c>
      <c r="F43" s="182" t="s">
        <v>157</v>
      </c>
      <c r="G43" s="182" t="s">
        <v>157</v>
      </c>
      <c r="H43" s="182" t="s">
        <v>157</v>
      </c>
      <c r="I43" s="182" t="s">
        <v>157</v>
      </c>
      <c r="J43" s="182">
        <v>10</v>
      </c>
      <c r="K43" s="182">
        <v>7</v>
      </c>
      <c r="L43" s="155">
        <v>8</v>
      </c>
      <c r="M43" s="156">
        <v>25</v>
      </c>
    </row>
    <row r="44" spans="1:13" ht="13.5" customHeight="1" x14ac:dyDescent="0.15">
      <c r="A44" s="70" t="s">
        <v>117</v>
      </c>
      <c r="B44" s="154" t="s">
        <v>157</v>
      </c>
      <c r="C44" s="182" t="s">
        <v>157</v>
      </c>
      <c r="D44" s="182" t="s">
        <v>157</v>
      </c>
      <c r="E44" s="182" t="s">
        <v>157</v>
      </c>
      <c r="F44" s="182" t="s">
        <v>157</v>
      </c>
      <c r="G44" s="182" t="s">
        <v>157</v>
      </c>
      <c r="H44" s="182" t="s">
        <v>157</v>
      </c>
      <c r="I44" s="182" t="s">
        <v>157</v>
      </c>
      <c r="J44" s="182">
        <v>0</v>
      </c>
      <c r="K44" s="182">
        <v>2</v>
      </c>
      <c r="L44" s="155">
        <v>0</v>
      </c>
      <c r="M44" s="156">
        <v>2</v>
      </c>
    </row>
    <row r="45" spans="1:13" ht="13.5" customHeight="1" x14ac:dyDescent="0.15">
      <c r="A45" s="70" t="s">
        <v>118</v>
      </c>
      <c r="B45" s="154" t="s">
        <v>157</v>
      </c>
      <c r="C45" s="182" t="s">
        <v>157</v>
      </c>
      <c r="D45" s="182" t="s">
        <v>157</v>
      </c>
      <c r="E45" s="182" t="s">
        <v>157</v>
      </c>
      <c r="F45" s="182" t="s">
        <v>157</v>
      </c>
      <c r="G45" s="182" t="s">
        <v>157</v>
      </c>
      <c r="H45" s="182" t="s">
        <v>157</v>
      </c>
      <c r="I45" s="182" t="s">
        <v>157</v>
      </c>
      <c r="J45" s="182">
        <v>4</v>
      </c>
      <c r="K45" s="182">
        <v>2</v>
      </c>
      <c r="L45" s="155">
        <v>10</v>
      </c>
      <c r="M45" s="156">
        <v>16</v>
      </c>
    </row>
    <row r="46" spans="1:13" ht="13.5" customHeight="1" x14ac:dyDescent="0.15">
      <c r="A46" s="70" t="s">
        <v>119</v>
      </c>
      <c r="B46" s="154" t="s">
        <v>157</v>
      </c>
      <c r="C46" s="182" t="s">
        <v>157</v>
      </c>
      <c r="D46" s="182" t="s">
        <v>157</v>
      </c>
      <c r="E46" s="182" t="s">
        <v>157</v>
      </c>
      <c r="F46" s="182" t="s">
        <v>157</v>
      </c>
      <c r="G46" s="182" t="s">
        <v>157</v>
      </c>
      <c r="H46" s="182" t="s">
        <v>157</v>
      </c>
      <c r="I46" s="182" t="s">
        <v>157</v>
      </c>
      <c r="J46" s="182">
        <v>1</v>
      </c>
      <c r="K46" s="182">
        <v>1</v>
      </c>
      <c r="L46" s="155">
        <v>0</v>
      </c>
      <c r="M46" s="156">
        <v>2</v>
      </c>
    </row>
    <row r="47" spans="1:13" ht="13.5" customHeight="1" x14ac:dyDescent="0.15">
      <c r="A47" s="70" t="s">
        <v>120</v>
      </c>
      <c r="B47" s="154" t="s">
        <v>157</v>
      </c>
      <c r="C47" s="182" t="s">
        <v>157</v>
      </c>
      <c r="D47" s="182" t="s">
        <v>157</v>
      </c>
      <c r="E47" s="182" t="s">
        <v>157</v>
      </c>
      <c r="F47" s="182" t="s">
        <v>157</v>
      </c>
      <c r="G47" s="182" t="s">
        <v>157</v>
      </c>
      <c r="H47" s="182" t="s">
        <v>157</v>
      </c>
      <c r="I47" s="182" t="s">
        <v>157</v>
      </c>
      <c r="J47" s="182">
        <v>6</v>
      </c>
      <c r="K47" s="182">
        <v>1</v>
      </c>
      <c r="L47" s="155">
        <v>4</v>
      </c>
      <c r="M47" s="156">
        <v>11</v>
      </c>
    </row>
    <row r="48" spans="1:13" ht="13.5" customHeight="1" x14ac:dyDescent="0.15">
      <c r="A48" s="70" t="s">
        <v>121</v>
      </c>
      <c r="B48" s="154" t="s">
        <v>157</v>
      </c>
      <c r="C48" s="182" t="s">
        <v>157</v>
      </c>
      <c r="D48" s="182" t="s">
        <v>157</v>
      </c>
      <c r="E48" s="182" t="s">
        <v>157</v>
      </c>
      <c r="F48" s="182" t="s">
        <v>157</v>
      </c>
      <c r="G48" s="182" t="s">
        <v>157</v>
      </c>
      <c r="H48" s="182" t="s">
        <v>157</v>
      </c>
      <c r="I48" s="182" t="s">
        <v>157</v>
      </c>
      <c r="J48" s="182">
        <v>8</v>
      </c>
      <c r="K48" s="182">
        <v>4</v>
      </c>
      <c r="L48" s="155">
        <v>9</v>
      </c>
      <c r="M48" s="156">
        <v>21</v>
      </c>
    </row>
    <row r="49" spans="1:13" ht="13.5" customHeight="1" x14ac:dyDescent="0.15">
      <c r="A49" s="70" t="s">
        <v>122</v>
      </c>
      <c r="B49" s="154" t="s">
        <v>157</v>
      </c>
      <c r="C49" s="182" t="s">
        <v>157</v>
      </c>
      <c r="D49" s="182" t="s">
        <v>157</v>
      </c>
      <c r="E49" s="182" t="s">
        <v>157</v>
      </c>
      <c r="F49" s="182" t="s">
        <v>157</v>
      </c>
      <c r="G49" s="182" t="s">
        <v>157</v>
      </c>
      <c r="H49" s="182" t="s">
        <v>157</v>
      </c>
      <c r="I49" s="182" t="s">
        <v>157</v>
      </c>
      <c r="J49" s="182">
        <v>22</v>
      </c>
      <c r="K49" s="182">
        <v>8</v>
      </c>
      <c r="L49" s="155">
        <v>12</v>
      </c>
      <c r="M49" s="156">
        <v>42</v>
      </c>
    </row>
    <row r="50" spans="1:13" ht="13.5" customHeight="1" x14ac:dyDescent="0.15">
      <c r="A50" s="70" t="s">
        <v>123</v>
      </c>
      <c r="B50" s="154" t="s">
        <v>157</v>
      </c>
      <c r="C50" s="182" t="s">
        <v>157</v>
      </c>
      <c r="D50" s="182" t="s">
        <v>157</v>
      </c>
      <c r="E50" s="182" t="s">
        <v>157</v>
      </c>
      <c r="F50" s="182" t="s">
        <v>157</v>
      </c>
      <c r="G50" s="182" t="s">
        <v>157</v>
      </c>
      <c r="H50" s="182" t="s">
        <v>157</v>
      </c>
      <c r="I50" s="182" t="s">
        <v>157</v>
      </c>
      <c r="J50" s="182">
        <v>14</v>
      </c>
      <c r="K50" s="182">
        <v>7</v>
      </c>
      <c r="L50" s="155">
        <v>6</v>
      </c>
      <c r="M50" s="156">
        <v>27</v>
      </c>
    </row>
    <row r="51" spans="1:13" ht="13.5" customHeight="1" x14ac:dyDescent="0.15">
      <c r="A51" s="70" t="s">
        <v>124</v>
      </c>
      <c r="B51" s="154" t="s">
        <v>157</v>
      </c>
      <c r="C51" s="182" t="s">
        <v>157</v>
      </c>
      <c r="D51" s="182" t="s">
        <v>157</v>
      </c>
      <c r="E51" s="182" t="s">
        <v>157</v>
      </c>
      <c r="F51" s="182" t="s">
        <v>157</v>
      </c>
      <c r="G51" s="182" t="s">
        <v>157</v>
      </c>
      <c r="H51" s="182" t="s">
        <v>157</v>
      </c>
      <c r="I51" s="182" t="s">
        <v>157</v>
      </c>
      <c r="J51" s="182">
        <v>0</v>
      </c>
      <c r="K51" s="182">
        <v>0</v>
      </c>
      <c r="L51" s="155">
        <v>1</v>
      </c>
      <c r="M51" s="156">
        <v>1</v>
      </c>
    </row>
    <row r="52" spans="1:13" ht="13.5" customHeight="1" x14ac:dyDescent="0.15">
      <c r="A52" s="70" t="s">
        <v>62</v>
      </c>
      <c r="B52" s="154" t="s">
        <v>157</v>
      </c>
      <c r="C52" s="182" t="s">
        <v>157</v>
      </c>
      <c r="D52" s="182" t="s">
        <v>157</v>
      </c>
      <c r="E52" s="182" t="s">
        <v>157</v>
      </c>
      <c r="F52" s="182" t="s">
        <v>157</v>
      </c>
      <c r="G52" s="182" t="s">
        <v>157</v>
      </c>
      <c r="H52" s="182" t="s">
        <v>157</v>
      </c>
      <c r="I52" s="182" t="s">
        <v>157</v>
      </c>
      <c r="J52" s="182">
        <v>1</v>
      </c>
      <c r="K52" s="182">
        <v>1</v>
      </c>
      <c r="L52" s="155">
        <v>0</v>
      </c>
      <c r="M52" s="156">
        <v>2</v>
      </c>
    </row>
    <row r="53" spans="1:13" ht="13.5" customHeight="1" x14ac:dyDescent="0.15">
      <c r="A53" s="70" t="s">
        <v>63</v>
      </c>
      <c r="B53" s="154" t="s">
        <v>157</v>
      </c>
      <c r="C53" s="182" t="s">
        <v>157</v>
      </c>
      <c r="D53" s="182" t="s">
        <v>157</v>
      </c>
      <c r="E53" s="182" t="s">
        <v>157</v>
      </c>
      <c r="F53" s="182" t="s">
        <v>157</v>
      </c>
      <c r="G53" s="182" t="s">
        <v>157</v>
      </c>
      <c r="H53" s="182" t="s">
        <v>157</v>
      </c>
      <c r="I53" s="182" t="s">
        <v>157</v>
      </c>
      <c r="J53" s="182">
        <v>4</v>
      </c>
      <c r="K53" s="182">
        <v>3</v>
      </c>
      <c r="L53" s="155">
        <v>6</v>
      </c>
      <c r="M53" s="156">
        <v>13</v>
      </c>
    </row>
    <row r="54" spans="1:13" ht="13.5" customHeight="1" x14ac:dyDescent="0.15">
      <c r="A54" s="70" t="s">
        <v>64</v>
      </c>
      <c r="B54" s="154" t="s">
        <v>157</v>
      </c>
      <c r="C54" s="182" t="s">
        <v>157</v>
      </c>
      <c r="D54" s="182" t="s">
        <v>157</v>
      </c>
      <c r="E54" s="182" t="s">
        <v>157</v>
      </c>
      <c r="F54" s="182" t="s">
        <v>157</v>
      </c>
      <c r="G54" s="182" t="s">
        <v>157</v>
      </c>
      <c r="H54" s="182" t="s">
        <v>157</v>
      </c>
      <c r="I54" s="182" t="s">
        <v>157</v>
      </c>
      <c r="J54" s="182">
        <v>0</v>
      </c>
      <c r="K54" s="182">
        <v>1</v>
      </c>
      <c r="L54" s="155">
        <v>1</v>
      </c>
      <c r="M54" s="156">
        <v>2</v>
      </c>
    </row>
    <row r="55" spans="1:13" ht="13.5" customHeight="1" x14ac:dyDescent="0.15">
      <c r="A55" s="73" t="s">
        <v>65</v>
      </c>
      <c r="B55" s="154" t="s">
        <v>157</v>
      </c>
      <c r="C55" s="182" t="s">
        <v>157</v>
      </c>
      <c r="D55" s="182" t="s">
        <v>157</v>
      </c>
      <c r="E55" s="182" t="s">
        <v>157</v>
      </c>
      <c r="F55" s="182" t="s">
        <v>157</v>
      </c>
      <c r="G55" s="182" t="s">
        <v>157</v>
      </c>
      <c r="H55" s="182" t="s">
        <v>157</v>
      </c>
      <c r="I55" s="182" t="s">
        <v>157</v>
      </c>
      <c r="J55" s="182">
        <v>3</v>
      </c>
      <c r="K55" s="182">
        <v>0</v>
      </c>
      <c r="L55" s="155">
        <v>3</v>
      </c>
      <c r="M55" s="156">
        <v>6</v>
      </c>
    </row>
    <row r="56" spans="1:13" ht="13.5" customHeight="1" x14ac:dyDescent="0.15">
      <c r="A56" s="70" t="s">
        <v>66</v>
      </c>
      <c r="B56" s="154" t="s">
        <v>157</v>
      </c>
      <c r="C56" s="182" t="s">
        <v>157</v>
      </c>
      <c r="D56" s="182" t="s">
        <v>157</v>
      </c>
      <c r="E56" s="182" t="s">
        <v>157</v>
      </c>
      <c r="F56" s="182" t="s">
        <v>157</v>
      </c>
      <c r="G56" s="182" t="s">
        <v>157</v>
      </c>
      <c r="H56" s="182" t="s">
        <v>157</v>
      </c>
      <c r="I56" s="182" t="s">
        <v>157</v>
      </c>
      <c r="J56" s="182">
        <v>6</v>
      </c>
      <c r="K56" s="182">
        <v>2</v>
      </c>
      <c r="L56" s="155">
        <v>3</v>
      </c>
      <c r="M56" s="156">
        <v>11</v>
      </c>
    </row>
    <row r="57" spans="1:13" ht="13.5" customHeight="1" x14ac:dyDescent="0.15">
      <c r="A57" s="70" t="s">
        <v>67</v>
      </c>
      <c r="B57" s="154" t="s">
        <v>157</v>
      </c>
      <c r="C57" s="182" t="s">
        <v>157</v>
      </c>
      <c r="D57" s="182" t="s">
        <v>157</v>
      </c>
      <c r="E57" s="182" t="s">
        <v>157</v>
      </c>
      <c r="F57" s="182" t="s">
        <v>157</v>
      </c>
      <c r="G57" s="182" t="s">
        <v>157</v>
      </c>
      <c r="H57" s="182" t="s">
        <v>157</v>
      </c>
      <c r="I57" s="182" t="s">
        <v>157</v>
      </c>
      <c r="J57" s="182">
        <v>8</v>
      </c>
      <c r="K57" s="182">
        <v>6</v>
      </c>
      <c r="L57" s="155">
        <v>8</v>
      </c>
      <c r="M57" s="156">
        <v>22</v>
      </c>
    </row>
    <row r="58" spans="1:13" ht="13.5" customHeight="1" x14ac:dyDescent="0.15">
      <c r="A58" s="70" t="s">
        <v>68</v>
      </c>
      <c r="B58" s="154" t="s">
        <v>157</v>
      </c>
      <c r="C58" s="182" t="s">
        <v>157</v>
      </c>
      <c r="D58" s="182" t="s">
        <v>157</v>
      </c>
      <c r="E58" s="182" t="s">
        <v>157</v>
      </c>
      <c r="F58" s="182" t="s">
        <v>157</v>
      </c>
      <c r="G58" s="182" t="s">
        <v>157</v>
      </c>
      <c r="H58" s="182" t="s">
        <v>157</v>
      </c>
      <c r="I58" s="182" t="s">
        <v>157</v>
      </c>
      <c r="J58" s="182">
        <v>3</v>
      </c>
      <c r="K58" s="182">
        <v>1</v>
      </c>
      <c r="L58" s="155">
        <v>3</v>
      </c>
      <c r="M58" s="156">
        <v>7</v>
      </c>
    </row>
    <row r="59" spans="1:13" ht="13.5" customHeight="1" x14ac:dyDescent="0.15">
      <c r="A59" s="70" t="s">
        <v>69</v>
      </c>
      <c r="B59" s="154" t="s">
        <v>157</v>
      </c>
      <c r="C59" s="182" t="s">
        <v>157</v>
      </c>
      <c r="D59" s="182" t="s">
        <v>157</v>
      </c>
      <c r="E59" s="182" t="s">
        <v>157</v>
      </c>
      <c r="F59" s="182" t="s">
        <v>157</v>
      </c>
      <c r="G59" s="182" t="s">
        <v>157</v>
      </c>
      <c r="H59" s="182" t="s">
        <v>157</v>
      </c>
      <c r="I59" s="182" t="s">
        <v>157</v>
      </c>
      <c r="J59" s="182">
        <v>2</v>
      </c>
      <c r="K59" s="182">
        <v>1</v>
      </c>
      <c r="L59" s="155">
        <v>4</v>
      </c>
      <c r="M59" s="156">
        <v>7</v>
      </c>
    </row>
    <row r="60" spans="1:13" ht="13.5" customHeight="1" x14ac:dyDescent="0.15">
      <c r="A60" s="70" t="s">
        <v>70</v>
      </c>
      <c r="B60" s="154" t="s">
        <v>157</v>
      </c>
      <c r="C60" s="182" t="s">
        <v>157</v>
      </c>
      <c r="D60" s="182" t="s">
        <v>157</v>
      </c>
      <c r="E60" s="182" t="s">
        <v>157</v>
      </c>
      <c r="F60" s="182" t="s">
        <v>157</v>
      </c>
      <c r="G60" s="182" t="s">
        <v>157</v>
      </c>
      <c r="H60" s="182" t="s">
        <v>157</v>
      </c>
      <c r="I60" s="182" t="s">
        <v>157</v>
      </c>
      <c r="J60" s="182">
        <v>1</v>
      </c>
      <c r="K60" s="182">
        <v>0</v>
      </c>
      <c r="L60" s="155">
        <v>2</v>
      </c>
      <c r="M60" s="156">
        <v>3</v>
      </c>
    </row>
    <row r="61" spans="1:13" ht="13.5" customHeight="1" x14ac:dyDescent="0.15">
      <c r="A61" s="70" t="s">
        <v>71</v>
      </c>
      <c r="B61" s="154" t="s">
        <v>157</v>
      </c>
      <c r="C61" s="182" t="s">
        <v>157</v>
      </c>
      <c r="D61" s="182" t="s">
        <v>157</v>
      </c>
      <c r="E61" s="182" t="s">
        <v>157</v>
      </c>
      <c r="F61" s="182" t="s">
        <v>157</v>
      </c>
      <c r="G61" s="182" t="s">
        <v>157</v>
      </c>
      <c r="H61" s="182" t="s">
        <v>157</v>
      </c>
      <c r="I61" s="182" t="s">
        <v>157</v>
      </c>
      <c r="J61" s="182">
        <v>6</v>
      </c>
      <c r="K61" s="182">
        <v>1</v>
      </c>
      <c r="L61" s="155">
        <v>2</v>
      </c>
      <c r="M61" s="156">
        <v>9</v>
      </c>
    </row>
    <row r="62" spans="1:13" ht="13.5" customHeight="1" x14ac:dyDescent="0.15">
      <c r="A62" s="70" t="s">
        <v>72</v>
      </c>
      <c r="B62" s="154" t="s">
        <v>157</v>
      </c>
      <c r="C62" s="182" t="s">
        <v>157</v>
      </c>
      <c r="D62" s="182" t="s">
        <v>157</v>
      </c>
      <c r="E62" s="182" t="s">
        <v>157</v>
      </c>
      <c r="F62" s="182" t="s">
        <v>157</v>
      </c>
      <c r="G62" s="182" t="s">
        <v>157</v>
      </c>
      <c r="H62" s="182" t="s">
        <v>157</v>
      </c>
      <c r="I62" s="182" t="s">
        <v>157</v>
      </c>
      <c r="J62" s="182">
        <v>1</v>
      </c>
      <c r="K62" s="182">
        <v>2</v>
      </c>
      <c r="L62" s="155">
        <v>2</v>
      </c>
      <c r="M62" s="156">
        <v>5</v>
      </c>
    </row>
    <row r="63" spans="1:13" ht="13.5" customHeight="1" x14ac:dyDescent="0.15">
      <c r="A63" s="70" t="s">
        <v>73</v>
      </c>
      <c r="B63" s="154" t="s">
        <v>157</v>
      </c>
      <c r="C63" s="182" t="s">
        <v>157</v>
      </c>
      <c r="D63" s="182" t="s">
        <v>157</v>
      </c>
      <c r="E63" s="182" t="s">
        <v>157</v>
      </c>
      <c r="F63" s="182" t="s">
        <v>157</v>
      </c>
      <c r="G63" s="182" t="s">
        <v>157</v>
      </c>
      <c r="H63" s="182" t="s">
        <v>157</v>
      </c>
      <c r="I63" s="182" t="s">
        <v>157</v>
      </c>
      <c r="J63" s="182">
        <v>2</v>
      </c>
      <c r="K63" s="182">
        <v>0</v>
      </c>
      <c r="L63" s="155">
        <v>0</v>
      </c>
      <c r="M63" s="156">
        <v>2</v>
      </c>
    </row>
    <row r="64" spans="1:13" ht="13.5" customHeight="1" x14ac:dyDescent="0.15">
      <c r="A64" s="70" t="s">
        <v>74</v>
      </c>
      <c r="B64" s="154" t="s">
        <v>157</v>
      </c>
      <c r="C64" s="182" t="s">
        <v>157</v>
      </c>
      <c r="D64" s="182" t="s">
        <v>157</v>
      </c>
      <c r="E64" s="182" t="s">
        <v>157</v>
      </c>
      <c r="F64" s="182" t="s">
        <v>157</v>
      </c>
      <c r="G64" s="182" t="s">
        <v>157</v>
      </c>
      <c r="H64" s="182" t="s">
        <v>157</v>
      </c>
      <c r="I64" s="182" t="s">
        <v>157</v>
      </c>
      <c r="J64" s="182">
        <v>2</v>
      </c>
      <c r="K64" s="182">
        <v>0</v>
      </c>
      <c r="L64" s="155">
        <v>0</v>
      </c>
      <c r="M64" s="156">
        <v>2</v>
      </c>
    </row>
    <row r="65" spans="1:13" ht="13.5" customHeight="1" x14ac:dyDescent="0.15">
      <c r="A65" s="70" t="s">
        <v>75</v>
      </c>
      <c r="B65" s="154" t="s">
        <v>157</v>
      </c>
      <c r="C65" s="182" t="s">
        <v>157</v>
      </c>
      <c r="D65" s="182" t="s">
        <v>157</v>
      </c>
      <c r="E65" s="182" t="s">
        <v>157</v>
      </c>
      <c r="F65" s="182" t="s">
        <v>157</v>
      </c>
      <c r="G65" s="182" t="s">
        <v>157</v>
      </c>
      <c r="H65" s="182" t="s">
        <v>157</v>
      </c>
      <c r="I65" s="182" t="s">
        <v>157</v>
      </c>
      <c r="J65" s="182">
        <v>24</v>
      </c>
      <c r="K65" s="182">
        <v>7</v>
      </c>
      <c r="L65" s="155">
        <v>10</v>
      </c>
      <c r="M65" s="156">
        <v>41</v>
      </c>
    </row>
    <row r="66" spans="1:13" ht="13.5" customHeight="1" x14ac:dyDescent="0.15">
      <c r="A66" s="70" t="s">
        <v>76</v>
      </c>
      <c r="B66" s="154" t="s">
        <v>157</v>
      </c>
      <c r="C66" s="182" t="s">
        <v>157</v>
      </c>
      <c r="D66" s="182" t="s">
        <v>157</v>
      </c>
      <c r="E66" s="182" t="s">
        <v>157</v>
      </c>
      <c r="F66" s="182" t="s">
        <v>157</v>
      </c>
      <c r="G66" s="182" t="s">
        <v>157</v>
      </c>
      <c r="H66" s="182" t="s">
        <v>157</v>
      </c>
      <c r="I66" s="182" t="s">
        <v>157</v>
      </c>
      <c r="J66" s="182">
        <v>3</v>
      </c>
      <c r="K66" s="182">
        <v>0</v>
      </c>
      <c r="L66" s="155">
        <v>1</v>
      </c>
      <c r="M66" s="156">
        <v>4</v>
      </c>
    </row>
    <row r="67" spans="1:13" ht="13.5" customHeight="1" x14ac:dyDescent="0.15">
      <c r="A67" s="70" t="s">
        <v>77</v>
      </c>
      <c r="B67" s="154" t="s">
        <v>157</v>
      </c>
      <c r="C67" s="182" t="s">
        <v>157</v>
      </c>
      <c r="D67" s="182" t="s">
        <v>157</v>
      </c>
      <c r="E67" s="182" t="s">
        <v>157</v>
      </c>
      <c r="F67" s="182" t="s">
        <v>157</v>
      </c>
      <c r="G67" s="182" t="s">
        <v>157</v>
      </c>
      <c r="H67" s="182" t="s">
        <v>157</v>
      </c>
      <c r="I67" s="182" t="s">
        <v>157</v>
      </c>
      <c r="J67" s="182">
        <v>2</v>
      </c>
      <c r="K67" s="182">
        <v>2</v>
      </c>
      <c r="L67" s="155">
        <v>2</v>
      </c>
      <c r="M67" s="156">
        <v>6</v>
      </c>
    </row>
    <row r="68" spans="1:13" ht="13.5" customHeight="1" x14ac:dyDescent="0.15">
      <c r="A68" s="70" t="s">
        <v>78</v>
      </c>
      <c r="B68" s="154" t="s">
        <v>157</v>
      </c>
      <c r="C68" s="182" t="s">
        <v>157</v>
      </c>
      <c r="D68" s="182" t="s">
        <v>157</v>
      </c>
      <c r="E68" s="182" t="s">
        <v>157</v>
      </c>
      <c r="F68" s="182" t="s">
        <v>157</v>
      </c>
      <c r="G68" s="182" t="s">
        <v>157</v>
      </c>
      <c r="H68" s="182" t="s">
        <v>157</v>
      </c>
      <c r="I68" s="182" t="s">
        <v>157</v>
      </c>
      <c r="J68" s="182">
        <v>0</v>
      </c>
      <c r="K68" s="182">
        <v>3</v>
      </c>
      <c r="L68" s="155">
        <v>1</v>
      </c>
      <c r="M68" s="156">
        <v>4</v>
      </c>
    </row>
    <row r="69" spans="1:13" ht="13.5" customHeight="1" x14ac:dyDescent="0.15">
      <c r="A69" s="70" t="s">
        <v>79</v>
      </c>
      <c r="B69" s="154" t="s">
        <v>157</v>
      </c>
      <c r="C69" s="182" t="s">
        <v>157</v>
      </c>
      <c r="D69" s="182" t="s">
        <v>157</v>
      </c>
      <c r="E69" s="182" t="s">
        <v>157</v>
      </c>
      <c r="F69" s="182" t="s">
        <v>157</v>
      </c>
      <c r="G69" s="182" t="s">
        <v>157</v>
      </c>
      <c r="H69" s="182" t="s">
        <v>157</v>
      </c>
      <c r="I69" s="182" t="s">
        <v>157</v>
      </c>
      <c r="J69" s="182">
        <v>3</v>
      </c>
      <c r="K69" s="182">
        <v>1</v>
      </c>
      <c r="L69" s="155">
        <v>1</v>
      </c>
      <c r="M69" s="156">
        <v>5</v>
      </c>
    </row>
    <row r="70" spans="1:13" ht="13.5" customHeight="1" thickBot="1" x14ac:dyDescent="0.2">
      <c r="A70" s="75" t="s">
        <v>80</v>
      </c>
      <c r="B70" s="157" t="s">
        <v>157</v>
      </c>
      <c r="C70" s="183" t="s">
        <v>157</v>
      </c>
      <c r="D70" s="183" t="s">
        <v>157</v>
      </c>
      <c r="E70" s="183" t="s">
        <v>157</v>
      </c>
      <c r="F70" s="183" t="s">
        <v>157</v>
      </c>
      <c r="G70" s="183" t="s">
        <v>157</v>
      </c>
      <c r="H70" s="183" t="s">
        <v>157</v>
      </c>
      <c r="I70" s="183" t="s">
        <v>157</v>
      </c>
      <c r="J70" s="183">
        <v>1</v>
      </c>
      <c r="K70" s="183">
        <v>0</v>
      </c>
      <c r="L70" s="158">
        <v>1</v>
      </c>
      <c r="M70" s="159">
        <v>2</v>
      </c>
    </row>
    <row r="71" spans="1:13" ht="13.5" customHeight="1" thickTop="1" thickBot="1" x14ac:dyDescent="0.2">
      <c r="A71" s="76" t="s">
        <v>81</v>
      </c>
      <c r="B71" s="166" t="s">
        <v>157</v>
      </c>
      <c r="C71" s="186" t="s">
        <v>157</v>
      </c>
      <c r="D71" s="186" t="s">
        <v>157</v>
      </c>
      <c r="E71" s="186" t="s">
        <v>157</v>
      </c>
      <c r="F71" s="186" t="s">
        <v>157</v>
      </c>
      <c r="G71" s="186" t="s">
        <v>157</v>
      </c>
      <c r="H71" s="186" t="s">
        <v>157</v>
      </c>
      <c r="I71" s="186" t="s">
        <v>157</v>
      </c>
      <c r="J71" s="186">
        <v>1</v>
      </c>
      <c r="K71" s="186">
        <v>0</v>
      </c>
      <c r="L71" s="167">
        <v>0</v>
      </c>
      <c r="M71" s="168">
        <v>1</v>
      </c>
    </row>
    <row r="72" spans="1:13" ht="13.5" customHeight="1" thickTop="1" thickBot="1" x14ac:dyDescent="0.2">
      <c r="A72" s="76" t="s">
        <v>82</v>
      </c>
      <c r="B72" s="166" t="s">
        <v>157</v>
      </c>
      <c r="C72" s="186" t="s">
        <v>157</v>
      </c>
      <c r="D72" s="186" t="s">
        <v>157</v>
      </c>
      <c r="E72" s="186" t="s">
        <v>157</v>
      </c>
      <c r="F72" s="186" t="s">
        <v>157</v>
      </c>
      <c r="G72" s="186" t="s">
        <v>157</v>
      </c>
      <c r="H72" s="186" t="s">
        <v>157</v>
      </c>
      <c r="I72" s="186" t="s">
        <v>157</v>
      </c>
      <c r="J72" s="186">
        <v>1</v>
      </c>
      <c r="K72" s="186">
        <v>0</v>
      </c>
      <c r="L72" s="167">
        <v>0</v>
      </c>
      <c r="M72" s="168">
        <v>1</v>
      </c>
    </row>
    <row r="73" spans="1:13" ht="13.5" customHeight="1" thickTop="1" x14ac:dyDescent="0.15">
      <c r="A73" s="73" t="s">
        <v>83</v>
      </c>
      <c r="B73" s="163" t="s">
        <v>157</v>
      </c>
      <c r="C73" s="185" t="s">
        <v>157</v>
      </c>
      <c r="D73" s="185" t="s">
        <v>157</v>
      </c>
      <c r="E73" s="185" t="s">
        <v>157</v>
      </c>
      <c r="F73" s="185" t="s">
        <v>157</v>
      </c>
      <c r="G73" s="185" t="s">
        <v>157</v>
      </c>
      <c r="H73" s="185" t="s">
        <v>157</v>
      </c>
      <c r="I73" s="185" t="s">
        <v>157</v>
      </c>
      <c r="J73" s="185">
        <v>0</v>
      </c>
      <c r="K73" s="185">
        <v>0</v>
      </c>
      <c r="L73" s="164">
        <v>0</v>
      </c>
      <c r="M73" s="165">
        <v>0</v>
      </c>
    </row>
    <row r="74" spans="1:13" ht="13.5" customHeight="1" thickBot="1" x14ac:dyDescent="0.2">
      <c r="A74" s="74" t="s">
        <v>84</v>
      </c>
      <c r="B74" s="157" t="s">
        <v>157</v>
      </c>
      <c r="C74" s="183" t="s">
        <v>157</v>
      </c>
      <c r="D74" s="183" t="s">
        <v>157</v>
      </c>
      <c r="E74" s="183" t="s">
        <v>157</v>
      </c>
      <c r="F74" s="183" t="s">
        <v>157</v>
      </c>
      <c r="G74" s="183" t="s">
        <v>157</v>
      </c>
      <c r="H74" s="183" t="s">
        <v>157</v>
      </c>
      <c r="I74" s="183" t="s">
        <v>157</v>
      </c>
      <c r="J74" s="183">
        <v>0</v>
      </c>
      <c r="K74" s="183">
        <v>1</v>
      </c>
      <c r="L74" s="158">
        <v>0</v>
      </c>
      <c r="M74" s="159">
        <v>1</v>
      </c>
    </row>
    <row r="75" spans="1:13" ht="13.5" customHeight="1" thickTop="1" thickBot="1" x14ac:dyDescent="0.2">
      <c r="A75" s="76" t="s">
        <v>85</v>
      </c>
      <c r="B75" s="166" t="s">
        <v>157</v>
      </c>
      <c r="C75" s="186" t="s">
        <v>157</v>
      </c>
      <c r="D75" s="186" t="s">
        <v>157</v>
      </c>
      <c r="E75" s="186" t="s">
        <v>157</v>
      </c>
      <c r="F75" s="186" t="s">
        <v>157</v>
      </c>
      <c r="G75" s="186" t="s">
        <v>157</v>
      </c>
      <c r="H75" s="186" t="s">
        <v>157</v>
      </c>
      <c r="I75" s="186" t="s">
        <v>157</v>
      </c>
      <c r="J75" s="186">
        <v>0</v>
      </c>
      <c r="K75" s="186">
        <v>1</v>
      </c>
      <c r="L75" s="167">
        <v>0</v>
      </c>
      <c r="M75" s="168">
        <v>1</v>
      </c>
    </row>
    <row r="76" spans="1:13" ht="13.5" customHeight="1" thickTop="1" thickBot="1" x14ac:dyDescent="0.2">
      <c r="A76" s="76" t="s">
        <v>86</v>
      </c>
      <c r="B76" s="169" t="s">
        <v>157</v>
      </c>
      <c r="C76" s="187" t="s">
        <v>157</v>
      </c>
      <c r="D76" s="187" t="s">
        <v>157</v>
      </c>
      <c r="E76" s="187" t="s">
        <v>157</v>
      </c>
      <c r="F76" s="187" t="s">
        <v>157</v>
      </c>
      <c r="G76" s="187" t="s">
        <v>157</v>
      </c>
      <c r="H76" s="187" t="s">
        <v>157</v>
      </c>
      <c r="I76" s="187" t="s">
        <v>157</v>
      </c>
      <c r="J76" s="187">
        <v>1</v>
      </c>
      <c r="K76" s="187">
        <v>0</v>
      </c>
      <c r="L76" s="170">
        <v>0</v>
      </c>
      <c r="M76" s="171">
        <v>1</v>
      </c>
    </row>
    <row r="77" spans="1:13" ht="13.5" customHeight="1" thickTop="1" thickBot="1" x14ac:dyDescent="0.2">
      <c r="A77" s="76" t="s">
        <v>87</v>
      </c>
      <c r="B77" s="166" t="s">
        <v>157</v>
      </c>
      <c r="C77" s="186" t="s">
        <v>157</v>
      </c>
      <c r="D77" s="186" t="s">
        <v>157</v>
      </c>
      <c r="E77" s="186" t="s">
        <v>157</v>
      </c>
      <c r="F77" s="186" t="s">
        <v>157</v>
      </c>
      <c r="G77" s="186" t="s">
        <v>157</v>
      </c>
      <c r="H77" s="186" t="s">
        <v>157</v>
      </c>
      <c r="I77" s="186" t="s">
        <v>157</v>
      </c>
      <c r="J77" s="186">
        <v>1</v>
      </c>
      <c r="K77" s="186">
        <v>0</v>
      </c>
      <c r="L77" s="167">
        <v>0</v>
      </c>
      <c r="M77" s="168">
        <v>1</v>
      </c>
    </row>
    <row r="78" spans="1:13" ht="13.5" customHeight="1" thickTop="1" x14ac:dyDescent="0.15">
      <c r="A78" s="69" t="s">
        <v>88</v>
      </c>
      <c r="B78" s="163" t="s">
        <v>157</v>
      </c>
      <c r="C78" s="185" t="s">
        <v>157</v>
      </c>
      <c r="D78" s="185" t="s">
        <v>157</v>
      </c>
      <c r="E78" s="185" t="s">
        <v>157</v>
      </c>
      <c r="F78" s="185" t="s">
        <v>157</v>
      </c>
      <c r="G78" s="185" t="s">
        <v>157</v>
      </c>
      <c r="H78" s="185" t="s">
        <v>157</v>
      </c>
      <c r="I78" s="185" t="s">
        <v>157</v>
      </c>
      <c r="J78" s="185">
        <v>0</v>
      </c>
      <c r="K78" s="185">
        <v>1</v>
      </c>
      <c r="L78" s="164">
        <v>1</v>
      </c>
      <c r="M78" s="165">
        <v>2</v>
      </c>
    </row>
    <row r="79" spans="1:13" ht="13.5" customHeight="1" x14ac:dyDescent="0.15">
      <c r="A79" s="70" t="s">
        <v>89</v>
      </c>
      <c r="B79" s="154" t="s">
        <v>157</v>
      </c>
      <c r="C79" s="182" t="s">
        <v>157</v>
      </c>
      <c r="D79" s="182" t="s">
        <v>157</v>
      </c>
      <c r="E79" s="182" t="s">
        <v>157</v>
      </c>
      <c r="F79" s="182" t="s">
        <v>157</v>
      </c>
      <c r="G79" s="182" t="s">
        <v>157</v>
      </c>
      <c r="H79" s="182" t="s">
        <v>157</v>
      </c>
      <c r="I79" s="182" t="s">
        <v>157</v>
      </c>
      <c r="J79" s="182">
        <v>0</v>
      </c>
      <c r="K79" s="182">
        <v>0</v>
      </c>
      <c r="L79" s="155">
        <v>0</v>
      </c>
      <c r="M79" s="156">
        <v>0</v>
      </c>
    </row>
    <row r="80" spans="1:13" ht="13.5" customHeight="1" thickBot="1" x14ac:dyDescent="0.2">
      <c r="A80" s="74" t="s">
        <v>90</v>
      </c>
      <c r="B80" s="157" t="s">
        <v>157</v>
      </c>
      <c r="C80" s="183" t="s">
        <v>157</v>
      </c>
      <c r="D80" s="183" t="s">
        <v>157</v>
      </c>
      <c r="E80" s="183" t="s">
        <v>157</v>
      </c>
      <c r="F80" s="183" t="s">
        <v>157</v>
      </c>
      <c r="G80" s="183" t="s">
        <v>157</v>
      </c>
      <c r="H80" s="183" t="s">
        <v>157</v>
      </c>
      <c r="I80" s="183" t="s">
        <v>157</v>
      </c>
      <c r="J80" s="183">
        <v>0</v>
      </c>
      <c r="K80" s="183">
        <v>0</v>
      </c>
      <c r="L80" s="158">
        <v>0</v>
      </c>
      <c r="M80" s="159">
        <v>0</v>
      </c>
    </row>
    <row r="81" spans="1:13" ht="13.5" customHeight="1" thickTop="1" thickBot="1" x14ac:dyDescent="0.2">
      <c r="A81" s="76" t="s">
        <v>91</v>
      </c>
      <c r="B81" s="166" t="s">
        <v>157</v>
      </c>
      <c r="C81" s="186" t="s">
        <v>157</v>
      </c>
      <c r="D81" s="186" t="s">
        <v>157</v>
      </c>
      <c r="E81" s="186" t="s">
        <v>157</v>
      </c>
      <c r="F81" s="186" t="s">
        <v>157</v>
      </c>
      <c r="G81" s="186" t="s">
        <v>157</v>
      </c>
      <c r="H81" s="186" t="s">
        <v>157</v>
      </c>
      <c r="I81" s="186" t="s">
        <v>157</v>
      </c>
      <c r="J81" s="186">
        <v>0</v>
      </c>
      <c r="K81" s="186">
        <v>1</v>
      </c>
      <c r="L81" s="167">
        <v>1</v>
      </c>
      <c r="M81" s="168">
        <v>2</v>
      </c>
    </row>
    <row r="82" spans="1:13" ht="13.5" customHeight="1" thickTop="1" x14ac:dyDescent="0.15">
      <c r="A82" s="73" t="s">
        <v>92</v>
      </c>
      <c r="B82" s="163" t="s">
        <v>157</v>
      </c>
      <c r="C82" s="185" t="s">
        <v>157</v>
      </c>
      <c r="D82" s="185" t="s">
        <v>157</v>
      </c>
      <c r="E82" s="185" t="s">
        <v>157</v>
      </c>
      <c r="F82" s="185" t="s">
        <v>157</v>
      </c>
      <c r="G82" s="185" t="s">
        <v>157</v>
      </c>
      <c r="H82" s="185" t="s">
        <v>157</v>
      </c>
      <c r="I82" s="185" t="s">
        <v>157</v>
      </c>
      <c r="J82" s="185">
        <v>0</v>
      </c>
      <c r="K82" s="185">
        <v>0</v>
      </c>
      <c r="L82" s="164">
        <v>0</v>
      </c>
      <c r="M82" s="165">
        <v>0</v>
      </c>
    </row>
    <row r="83" spans="1:13" ht="13.5" customHeight="1" x14ac:dyDescent="0.15">
      <c r="A83" s="73" t="s">
        <v>93</v>
      </c>
      <c r="B83" s="154" t="s">
        <v>157</v>
      </c>
      <c r="C83" s="182" t="s">
        <v>157</v>
      </c>
      <c r="D83" s="182" t="s">
        <v>157</v>
      </c>
      <c r="E83" s="182" t="s">
        <v>157</v>
      </c>
      <c r="F83" s="182" t="s">
        <v>157</v>
      </c>
      <c r="G83" s="182" t="s">
        <v>157</v>
      </c>
      <c r="H83" s="182" t="s">
        <v>157</v>
      </c>
      <c r="I83" s="182" t="s">
        <v>157</v>
      </c>
      <c r="J83" s="182">
        <v>0</v>
      </c>
      <c r="K83" s="182">
        <v>0</v>
      </c>
      <c r="L83" s="155">
        <v>0</v>
      </c>
      <c r="M83" s="156">
        <v>0</v>
      </c>
    </row>
    <row r="84" spans="1:13" ht="13.5" customHeight="1" x14ac:dyDescent="0.15">
      <c r="A84" s="70" t="s">
        <v>94</v>
      </c>
      <c r="B84" s="154" t="s">
        <v>157</v>
      </c>
      <c r="C84" s="182" t="s">
        <v>157</v>
      </c>
      <c r="D84" s="182" t="s">
        <v>157</v>
      </c>
      <c r="E84" s="182" t="s">
        <v>157</v>
      </c>
      <c r="F84" s="182" t="s">
        <v>157</v>
      </c>
      <c r="G84" s="182" t="s">
        <v>157</v>
      </c>
      <c r="H84" s="182" t="s">
        <v>157</v>
      </c>
      <c r="I84" s="182" t="s">
        <v>157</v>
      </c>
      <c r="J84" s="182">
        <v>0</v>
      </c>
      <c r="K84" s="182">
        <v>0</v>
      </c>
      <c r="L84" s="155">
        <v>0</v>
      </c>
      <c r="M84" s="156">
        <v>0</v>
      </c>
    </row>
    <row r="85" spans="1:13" ht="13.5" customHeight="1" thickBot="1" x14ac:dyDescent="0.2">
      <c r="A85" s="116" t="s">
        <v>95</v>
      </c>
      <c r="B85" s="172" t="s">
        <v>157</v>
      </c>
      <c r="C85" s="188" t="s">
        <v>157</v>
      </c>
      <c r="D85" s="188" t="s">
        <v>157</v>
      </c>
      <c r="E85" s="188" t="s">
        <v>157</v>
      </c>
      <c r="F85" s="188" t="s">
        <v>157</v>
      </c>
      <c r="G85" s="188" t="s">
        <v>157</v>
      </c>
      <c r="H85" s="188" t="s">
        <v>157</v>
      </c>
      <c r="I85" s="188" t="s">
        <v>157</v>
      </c>
      <c r="J85" s="188">
        <v>0</v>
      </c>
      <c r="K85" s="188">
        <v>0</v>
      </c>
      <c r="L85" s="173">
        <v>0</v>
      </c>
      <c r="M85" s="174">
        <v>0</v>
      </c>
    </row>
    <row r="86" spans="1:13" ht="13.5" customHeight="1" thickTop="1" x14ac:dyDescent="0.15">
      <c r="A86" s="73" t="s">
        <v>96</v>
      </c>
      <c r="B86" s="163" t="s">
        <v>157</v>
      </c>
      <c r="C86" s="185" t="s">
        <v>157</v>
      </c>
      <c r="D86" s="185" t="s">
        <v>157</v>
      </c>
      <c r="E86" s="185" t="s">
        <v>157</v>
      </c>
      <c r="F86" s="185" t="s">
        <v>157</v>
      </c>
      <c r="G86" s="185" t="s">
        <v>157</v>
      </c>
      <c r="H86" s="185" t="s">
        <v>157</v>
      </c>
      <c r="I86" s="185" t="s">
        <v>157</v>
      </c>
      <c r="J86" s="185">
        <v>165</v>
      </c>
      <c r="K86" s="185">
        <v>58</v>
      </c>
      <c r="L86" s="164">
        <v>90.036000000000001</v>
      </c>
      <c r="M86" s="165">
        <v>313.036</v>
      </c>
    </row>
    <row r="87" spans="1:13" ht="13.5" customHeight="1" x14ac:dyDescent="0.15">
      <c r="A87" s="73" t="s">
        <v>97</v>
      </c>
      <c r="B87" s="154" t="s">
        <v>157</v>
      </c>
      <c r="C87" s="182" t="s">
        <v>157</v>
      </c>
      <c r="D87" s="182" t="s">
        <v>157</v>
      </c>
      <c r="E87" s="182" t="s">
        <v>157</v>
      </c>
      <c r="F87" s="182" t="s">
        <v>157</v>
      </c>
      <c r="G87" s="182" t="s">
        <v>157</v>
      </c>
      <c r="H87" s="182" t="s">
        <v>157</v>
      </c>
      <c r="I87" s="182" t="s">
        <v>157</v>
      </c>
      <c r="J87" s="182">
        <v>148</v>
      </c>
      <c r="K87" s="182">
        <v>73</v>
      </c>
      <c r="L87" s="155">
        <v>114</v>
      </c>
      <c r="M87" s="156">
        <v>335</v>
      </c>
    </row>
    <row r="88" spans="1:13" ht="13.5" customHeight="1" x14ac:dyDescent="0.15">
      <c r="A88" s="73" t="s">
        <v>98</v>
      </c>
      <c r="B88" s="154" t="s">
        <v>157</v>
      </c>
      <c r="C88" s="182" t="s">
        <v>157</v>
      </c>
      <c r="D88" s="182" t="s">
        <v>157</v>
      </c>
      <c r="E88" s="182" t="s">
        <v>157</v>
      </c>
      <c r="F88" s="182" t="s">
        <v>157</v>
      </c>
      <c r="G88" s="182" t="s">
        <v>157</v>
      </c>
      <c r="H88" s="182" t="s">
        <v>157</v>
      </c>
      <c r="I88" s="182" t="s">
        <v>157</v>
      </c>
      <c r="J88" s="182">
        <v>2</v>
      </c>
      <c r="K88" s="182">
        <v>2</v>
      </c>
      <c r="L88" s="155">
        <v>1</v>
      </c>
      <c r="M88" s="156">
        <v>5</v>
      </c>
    </row>
    <row r="89" spans="1:13" ht="13.5" customHeight="1" thickBot="1" x14ac:dyDescent="0.2">
      <c r="A89" s="77" t="s">
        <v>99</v>
      </c>
      <c r="B89" s="175" t="s">
        <v>157</v>
      </c>
      <c r="C89" s="189" t="s">
        <v>157</v>
      </c>
      <c r="D89" s="189" t="s">
        <v>157</v>
      </c>
      <c r="E89" s="189" t="s">
        <v>157</v>
      </c>
      <c r="F89" s="189" t="s">
        <v>157</v>
      </c>
      <c r="G89" s="189" t="s">
        <v>157</v>
      </c>
      <c r="H89" s="189" t="s">
        <v>157</v>
      </c>
      <c r="I89" s="189" t="s">
        <v>157</v>
      </c>
      <c r="J89" s="189">
        <v>315</v>
      </c>
      <c r="K89" s="189">
        <v>133</v>
      </c>
      <c r="L89" s="176">
        <v>205.036</v>
      </c>
      <c r="M89" s="177">
        <v>653.03599999999994</v>
      </c>
    </row>
  </sheetData>
  <phoneticPr fontId="12"/>
  <conditionalFormatting sqref="B7:M89">
    <cfRule type="expression" dxfId="17" priority="1">
      <formula>TRUNC(B7)=B7</formula>
    </cfRule>
  </conditionalFormatting>
  <pageMargins left="0.78740157480314965" right="0.78740157480314965" top="1.2204724409448819" bottom="0.6692913385826772" header="0.51181102362204722" footer="0.51181102362204722"/>
  <pageSetup paperSize="9" scale="77" orientation="landscape" useFirstPageNumber="1" r:id="rId1"/>
  <headerFooter alignWithMargins="0">
    <oddHeader>&amp;L&amp;9令和４年７月１０日執行&amp;C&amp;14参議院比例代表選出議員選挙　開票結果（名簿登載者の得票総数の開票区別一覧）　　　　　　　　　　　　　　　　　　　　&amp;R&amp;9比例・様式５
7月　11日　8時　13分集計
大阪府選挙管理委員会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9"/>
  <sheetViews>
    <sheetView zoomScaleNormal="100" workbookViewId="0"/>
  </sheetViews>
  <sheetFormatPr defaultColWidth="9" defaultRowHeight="13.5" customHeight="1" x14ac:dyDescent="0.15"/>
  <cols>
    <col min="1" max="1" width="17.625" style="3" customWidth="1"/>
    <col min="2" max="22" width="20.625" style="3" customWidth="1"/>
    <col min="23" max="16384" width="9" style="3"/>
  </cols>
  <sheetData>
    <row r="1" spans="1:22" ht="13.5" customHeight="1" x14ac:dyDescent="0.15">
      <c r="A1" s="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2"/>
    </row>
    <row r="2" spans="1:22" ht="13.5" customHeight="1" x14ac:dyDescent="0.15">
      <c r="A2" s="4" t="s">
        <v>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13.5" customHeight="1" x14ac:dyDescent="0.15">
      <c r="A3" s="122" t="s">
        <v>144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ht="13.5" customHeight="1" thickBot="1" x14ac:dyDescent="0.2">
      <c r="A4" s="7" t="s">
        <v>3</v>
      </c>
      <c r="B4" s="83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2"/>
    </row>
    <row r="5" spans="1:22" ht="13.5" customHeight="1" x14ac:dyDescent="0.15">
      <c r="A5" s="8" t="s">
        <v>1</v>
      </c>
      <c r="B5" s="142">
        <v>1</v>
      </c>
      <c r="C5" s="179">
        <v>2</v>
      </c>
      <c r="D5" s="179">
        <v>3</v>
      </c>
      <c r="E5" s="179">
        <v>4</v>
      </c>
      <c r="F5" s="179">
        <v>5</v>
      </c>
      <c r="G5" s="179">
        <v>6</v>
      </c>
      <c r="H5" s="179">
        <v>7</v>
      </c>
      <c r="I5" s="179">
        <v>8</v>
      </c>
      <c r="J5" s="179">
        <v>9</v>
      </c>
      <c r="K5" s="179">
        <v>10</v>
      </c>
      <c r="L5" s="179">
        <v>11</v>
      </c>
      <c r="M5" s="179">
        <v>12</v>
      </c>
      <c r="N5" s="179">
        <v>13</v>
      </c>
      <c r="O5" s="179">
        <v>14</v>
      </c>
      <c r="P5" s="179">
        <v>15</v>
      </c>
      <c r="Q5" s="179">
        <v>16</v>
      </c>
      <c r="R5" s="179">
        <v>17</v>
      </c>
      <c r="S5" s="179">
        <v>18</v>
      </c>
      <c r="T5" s="179">
        <v>19</v>
      </c>
      <c r="U5" s="145">
        <v>20</v>
      </c>
      <c r="V5" s="9"/>
    </row>
    <row r="6" spans="1:22" ht="13.5" customHeight="1" thickBot="1" x14ac:dyDescent="0.2">
      <c r="A6" s="10" t="s">
        <v>2</v>
      </c>
      <c r="B6" s="143" t="s">
        <v>160</v>
      </c>
      <c r="C6" s="180" t="s">
        <v>174</v>
      </c>
      <c r="D6" s="180" t="s">
        <v>187</v>
      </c>
      <c r="E6" s="180" t="s">
        <v>198</v>
      </c>
      <c r="F6" s="180" t="s">
        <v>209</v>
      </c>
      <c r="G6" s="180" t="s">
        <v>220</v>
      </c>
      <c r="H6" s="180" t="s">
        <v>230</v>
      </c>
      <c r="I6" s="180" t="s">
        <v>240</v>
      </c>
      <c r="J6" s="180" t="s">
        <v>250</v>
      </c>
      <c r="K6" s="180" t="s">
        <v>258</v>
      </c>
      <c r="L6" s="180" t="s">
        <v>264</v>
      </c>
      <c r="M6" s="180" t="s">
        <v>269</v>
      </c>
      <c r="N6" s="180" t="s">
        <v>274</v>
      </c>
      <c r="O6" s="180" t="s">
        <v>279</v>
      </c>
      <c r="P6" s="180" t="s">
        <v>284</v>
      </c>
      <c r="Q6" s="180" t="s">
        <v>289</v>
      </c>
      <c r="R6" s="180" t="s">
        <v>294</v>
      </c>
      <c r="S6" s="180" t="s">
        <v>298</v>
      </c>
      <c r="T6" s="180" t="s">
        <v>302</v>
      </c>
      <c r="U6" s="146" t="s">
        <v>306</v>
      </c>
      <c r="V6" s="11" t="s">
        <v>125</v>
      </c>
    </row>
    <row r="7" spans="1:22" ht="13.5" customHeight="1" thickTop="1" x14ac:dyDescent="0.15">
      <c r="A7" s="69" t="s">
        <v>100</v>
      </c>
      <c r="B7" s="151">
        <v>51</v>
      </c>
      <c r="C7" s="181">
        <v>20</v>
      </c>
      <c r="D7" s="181">
        <v>55</v>
      </c>
      <c r="E7" s="181">
        <v>36</v>
      </c>
      <c r="F7" s="181">
        <v>96</v>
      </c>
      <c r="G7" s="181">
        <v>22</v>
      </c>
      <c r="H7" s="181">
        <v>3</v>
      </c>
      <c r="I7" s="181">
        <v>4</v>
      </c>
      <c r="J7" s="181">
        <v>47</v>
      </c>
      <c r="K7" s="181">
        <v>18</v>
      </c>
      <c r="L7" s="181">
        <v>3</v>
      </c>
      <c r="M7" s="181">
        <v>72</v>
      </c>
      <c r="N7" s="181">
        <v>4</v>
      </c>
      <c r="O7" s="181">
        <v>3</v>
      </c>
      <c r="P7" s="181">
        <v>490</v>
      </c>
      <c r="Q7" s="181">
        <v>47</v>
      </c>
      <c r="R7" s="181">
        <v>7</v>
      </c>
      <c r="S7" s="181">
        <v>35</v>
      </c>
      <c r="T7" s="181">
        <v>28</v>
      </c>
      <c r="U7" s="152">
        <v>7</v>
      </c>
      <c r="V7" s="153">
        <v>1048</v>
      </c>
    </row>
    <row r="8" spans="1:22" ht="13.5" customHeight="1" x14ac:dyDescent="0.15">
      <c r="A8" s="70" t="s">
        <v>42</v>
      </c>
      <c r="B8" s="154">
        <v>26</v>
      </c>
      <c r="C8" s="182">
        <v>10</v>
      </c>
      <c r="D8" s="182">
        <v>32</v>
      </c>
      <c r="E8" s="182">
        <v>33</v>
      </c>
      <c r="F8" s="182">
        <v>46</v>
      </c>
      <c r="G8" s="182">
        <v>8</v>
      </c>
      <c r="H8" s="182">
        <v>2</v>
      </c>
      <c r="I8" s="182">
        <v>0</v>
      </c>
      <c r="J8" s="182">
        <v>13</v>
      </c>
      <c r="K8" s="182">
        <v>11</v>
      </c>
      <c r="L8" s="182">
        <v>2</v>
      </c>
      <c r="M8" s="182">
        <v>30</v>
      </c>
      <c r="N8" s="182">
        <v>1</v>
      </c>
      <c r="O8" s="182">
        <v>0</v>
      </c>
      <c r="P8" s="182">
        <v>260</v>
      </c>
      <c r="Q8" s="182">
        <v>17</v>
      </c>
      <c r="R8" s="182">
        <v>4</v>
      </c>
      <c r="S8" s="182">
        <v>26</v>
      </c>
      <c r="T8" s="182">
        <v>29</v>
      </c>
      <c r="U8" s="155">
        <v>1</v>
      </c>
      <c r="V8" s="156">
        <v>551</v>
      </c>
    </row>
    <row r="9" spans="1:22" ht="13.5" customHeight="1" x14ac:dyDescent="0.15">
      <c r="A9" s="70" t="s">
        <v>101</v>
      </c>
      <c r="B9" s="154">
        <v>16</v>
      </c>
      <c r="C9" s="182">
        <v>6</v>
      </c>
      <c r="D9" s="182">
        <v>29</v>
      </c>
      <c r="E9" s="182">
        <v>22</v>
      </c>
      <c r="F9" s="182">
        <v>42</v>
      </c>
      <c r="G9" s="182">
        <v>2</v>
      </c>
      <c r="H9" s="182">
        <v>0</v>
      </c>
      <c r="I9" s="182">
        <v>0</v>
      </c>
      <c r="J9" s="182">
        <v>12</v>
      </c>
      <c r="K9" s="182">
        <v>5</v>
      </c>
      <c r="L9" s="182">
        <v>1</v>
      </c>
      <c r="M9" s="182">
        <v>32</v>
      </c>
      <c r="N9" s="182">
        <v>0</v>
      </c>
      <c r="O9" s="182">
        <v>0</v>
      </c>
      <c r="P9" s="182">
        <v>197</v>
      </c>
      <c r="Q9" s="182">
        <v>10</v>
      </c>
      <c r="R9" s="182">
        <v>3</v>
      </c>
      <c r="S9" s="182">
        <v>10</v>
      </c>
      <c r="T9" s="182">
        <v>59</v>
      </c>
      <c r="U9" s="155">
        <v>0</v>
      </c>
      <c r="V9" s="156">
        <v>446</v>
      </c>
    </row>
    <row r="10" spans="1:22" ht="13.5" customHeight="1" x14ac:dyDescent="0.15">
      <c r="A10" s="70" t="s">
        <v>43</v>
      </c>
      <c r="B10" s="154">
        <v>41</v>
      </c>
      <c r="C10" s="182">
        <v>18</v>
      </c>
      <c r="D10" s="182">
        <v>23</v>
      </c>
      <c r="E10" s="182">
        <v>51</v>
      </c>
      <c r="F10" s="182">
        <v>50</v>
      </c>
      <c r="G10" s="182">
        <v>16</v>
      </c>
      <c r="H10" s="182">
        <v>4</v>
      </c>
      <c r="I10" s="182">
        <v>0</v>
      </c>
      <c r="J10" s="182">
        <v>27</v>
      </c>
      <c r="K10" s="182">
        <v>16</v>
      </c>
      <c r="L10" s="182">
        <v>5</v>
      </c>
      <c r="M10" s="182">
        <v>35</v>
      </c>
      <c r="N10" s="182">
        <v>1</v>
      </c>
      <c r="O10" s="182">
        <v>2</v>
      </c>
      <c r="P10" s="182">
        <v>338</v>
      </c>
      <c r="Q10" s="182">
        <v>28</v>
      </c>
      <c r="R10" s="182">
        <v>3</v>
      </c>
      <c r="S10" s="182">
        <v>67</v>
      </c>
      <c r="T10" s="182">
        <v>39</v>
      </c>
      <c r="U10" s="155">
        <v>4</v>
      </c>
      <c r="V10" s="156">
        <v>768</v>
      </c>
    </row>
    <row r="11" spans="1:22" ht="13.5" customHeight="1" x14ac:dyDescent="0.15">
      <c r="A11" s="70" t="s">
        <v>102</v>
      </c>
      <c r="B11" s="154">
        <v>28</v>
      </c>
      <c r="C11" s="182">
        <v>11</v>
      </c>
      <c r="D11" s="182">
        <v>60</v>
      </c>
      <c r="E11" s="182">
        <v>30</v>
      </c>
      <c r="F11" s="182">
        <v>89</v>
      </c>
      <c r="G11" s="182">
        <v>8</v>
      </c>
      <c r="H11" s="182">
        <v>2</v>
      </c>
      <c r="I11" s="182">
        <v>1</v>
      </c>
      <c r="J11" s="182">
        <v>27</v>
      </c>
      <c r="K11" s="182">
        <v>7</v>
      </c>
      <c r="L11" s="182">
        <v>1</v>
      </c>
      <c r="M11" s="182">
        <v>40</v>
      </c>
      <c r="N11" s="182">
        <v>0</v>
      </c>
      <c r="O11" s="182">
        <v>1</v>
      </c>
      <c r="P11" s="182">
        <v>217</v>
      </c>
      <c r="Q11" s="182">
        <v>40</v>
      </c>
      <c r="R11" s="182">
        <v>7</v>
      </c>
      <c r="S11" s="182">
        <v>11</v>
      </c>
      <c r="T11" s="182">
        <v>32</v>
      </c>
      <c r="U11" s="155">
        <v>4</v>
      </c>
      <c r="V11" s="156">
        <v>616</v>
      </c>
    </row>
    <row r="12" spans="1:22" ht="13.5" customHeight="1" x14ac:dyDescent="0.15">
      <c r="A12" s="70" t="s">
        <v>103</v>
      </c>
      <c r="B12" s="154">
        <v>23</v>
      </c>
      <c r="C12" s="182">
        <v>9</v>
      </c>
      <c r="D12" s="182">
        <v>44.295999999999999</v>
      </c>
      <c r="E12" s="182">
        <v>17</v>
      </c>
      <c r="F12" s="182">
        <v>52</v>
      </c>
      <c r="G12" s="182">
        <v>2</v>
      </c>
      <c r="H12" s="182">
        <v>1</v>
      </c>
      <c r="I12" s="182">
        <v>0</v>
      </c>
      <c r="J12" s="182">
        <v>11</v>
      </c>
      <c r="K12" s="182">
        <v>3</v>
      </c>
      <c r="L12" s="182">
        <v>1</v>
      </c>
      <c r="M12" s="182">
        <v>28</v>
      </c>
      <c r="N12" s="182">
        <v>0</v>
      </c>
      <c r="O12" s="182">
        <v>1</v>
      </c>
      <c r="P12" s="182">
        <v>148</v>
      </c>
      <c r="Q12" s="182">
        <v>6</v>
      </c>
      <c r="R12" s="182">
        <v>1</v>
      </c>
      <c r="S12" s="182">
        <v>28</v>
      </c>
      <c r="T12" s="182">
        <v>60</v>
      </c>
      <c r="U12" s="155">
        <v>1</v>
      </c>
      <c r="V12" s="156">
        <v>436.29599999999999</v>
      </c>
    </row>
    <row r="13" spans="1:22" ht="13.5" customHeight="1" x14ac:dyDescent="0.15">
      <c r="A13" s="70" t="s">
        <v>44</v>
      </c>
      <c r="B13" s="154">
        <v>18</v>
      </c>
      <c r="C13" s="182">
        <v>10</v>
      </c>
      <c r="D13" s="182">
        <v>25.826000000000001</v>
      </c>
      <c r="E13" s="182">
        <v>20</v>
      </c>
      <c r="F13" s="182">
        <v>55</v>
      </c>
      <c r="G13" s="182">
        <v>12</v>
      </c>
      <c r="H13" s="182">
        <v>0</v>
      </c>
      <c r="I13" s="182">
        <v>2</v>
      </c>
      <c r="J13" s="182">
        <v>27</v>
      </c>
      <c r="K13" s="182">
        <v>13</v>
      </c>
      <c r="L13" s="182">
        <v>2</v>
      </c>
      <c r="M13" s="182">
        <v>33</v>
      </c>
      <c r="N13" s="182">
        <v>1</v>
      </c>
      <c r="O13" s="182">
        <v>0</v>
      </c>
      <c r="P13" s="182">
        <v>393</v>
      </c>
      <c r="Q13" s="182">
        <v>11</v>
      </c>
      <c r="R13" s="182">
        <v>2</v>
      </c>
      <c r="S13" s="182">
        <v>34</v>
      </c>
      <c r="T13" s="182">
        <v>8</v>
      </c>
      <c r="U13" s="155">
        <v>2</v>
      </c>
      <c r="V13" s="156">
        <v>668.82600000000002</v>
      </c>
    </row>
    <row r="14" spans="1:22" ht="13.5" customHeight="1" x14ac:dyDescent="0.15">
      <c r="A14" s="70" t="s">
        <v>104</v>
      </c>
      <c r="B14" s="154">
        <v>11</v>
      </c>
      <c r="C14" s="182">
        <v>9</v>
      </c>
      <c r="D14" s="182">
        <v>14.875</v>
      </c>
      <c r="E14" s="182">
        <v>18</v>
      </c>
      <c r="F14" s="182">
        <v>47</v>
      </c>
      <c r="G14" s="182">
        <v>11</v>
      </c>
      <c r="H14" s="182">
        <v>2</v>
      </c>
      <c r="I14" s="182">
        <v>1</v>
      </c>
      <c r="J14" s="182">
        <v>25</v>
      </c>
      <c r="K14" s="182">
        <v>10</v>
      </c>
      <c r="L14" s="182">
        <v>3</v>
      </c>
      <c r="M14" s="182">
        <v>9</v>
      </c>
      <c r="N14" s="182">
        <v>0</v>
      </c>
      <c r="O14" s="182">
        <v>1</v>
      </c>
      <c r="P14" s="182">
        <v>150</v>
      </c>
      <c r="Q14" s="182">
        <v>6</v>
      </c>
      <c r="R14" s="182">
        <v>2</v>
      </c>
      <c r="S14" s="182">
        <v>20</v>
      </c>
      <c r="T14" s="182">
        <v>14</v>
      </c>
      <c r="U14" s="155">
        <v>2</v>
      </c>
      <c r="V14" s="156">
        <v>355.875</v>
      </c>
    </row>
    <row r="15" spans="1:22" ht="13.5" customHeight="1" x14ac:dyDescent="0.15">
      <c r="A15" s="70" t="s">
        <v>105</v>
      </c>
      <c r="B15" s="154">
        <v>24</v>
      </c>
      <c r="C15" s="182">
        <v>12</v>
      </c>
      <c r="D15" s="182">
        <v>42</v>
      </c>
      <c r="E15" s="182">
        <v>24</v>
      </c>
      <c r="F15" s="182">
        <v>44</v>
      </c>
      <c r="G15" s="182">
        <v>8</v>
      </c>
      <c r="H15" s="182">
        <v>1</v>
      </c>
      <c r="I15" s="182">
        <v>1.018</v>
      </c>
      <c r="J15" s="182">
        <v>11</v>
      </c>
      <c r="K15" s="182">
        <v>3</v>
      </c>
      <c r="L15" s="182">
        <v>2</v>
      </c>
      <c r="M15" s="182">
        <v>39</v>
      </c>
      <c r="N15" s="182">
        <v>1</v>
      </c>
      <c r="O15" s="182">
        <v>0</v>
      </c>
      <c r="P15" s="182">
        <v>229</v>
      </c>
      <c r="Q15" s="182">
        <v>24</v>
      </c>
      <c r="R15" s="182">
        <v>2</v>
      </c>
      <c r="S15" s="182">
        <v>15</v>
      </c>
      <c r="T15" s="182">
        <v>100</v>
      </c>
      <c r="U15" s="155">
        <v>1</v>
      </c>
      <c r="V15" s="156">
        <v>583.01800000000003</v>
      </c>
    </row>
    <row r="16" spans="1:22" ht="13.5" customHeight="1" x14ac:dyDescent="0.15">
      <c r="A16" s="70" t="s">
        <v>45</v>
      </c>
      <c r="B16" s="154">
        <v>58</v>
      </c>
      <c r="C16" s="182">
        <v>11</v>
      </c>
      <c r="D16" s="182">
        <v>88</v>
      </c>
      <c r="E16" s="182">
        <v>39</v>
      </c>
      <c r="F16" s="182">
        <v>160</v>
      </c>
      <c r="G16" s="182">
        <v>24</v>
      </c>
      <c r="H16" s="182">
        <v>3</v>
      </c>
      <c r="I16" s="182">
        <v>3.0369999999999999</v>
      </c>
      <c r="J16" s="182">
        <v>75</v>
      </c>
      <c r="K16" s="182">
        <v>34</v>
      </c>
      <c r="L16" s="182">
        <v>8</v>
      </c>
      <c r="M16" s="182">
        <v>52</v>
      </c>
      <c r="N16" s="182">
        <v>1</v>
      </c>
      <c r="O16" s="182">
        <v>3</v>
      </c>
      <c r="P16" s="182">
        <v>658</v>
      </c>
      <c r="Q16" s="182">
        <v>16</v>
      </c>
      <c r="R16" s="182">
        <v>8</v>
      </c>
      <c r="S16" s="182">
        <v>34</v>
      </c>
      <c r="T16" s="182">
        <v>71</v>
      </c>
      <c r="U16" s="155">
        <v>2</v>
      </c>
      <c r="V16" s="156">
        <v>1348.037</v>
      </c>
    </row>
    <row r="17" spans="1:22" ht="13.5" customHeight="1" x14ac:dyDescent="0.15">
      <c r="A17" s="70" t="s">
        <v>46</v>
      </c>
      <c r="B17" s="154">
        <v>24</v>
      </c>
      <c r="C17" s="182">
        <v>17</v>
      </c>
      <c r="D17" s="182">
        <v>44</v>
      </c>
      <c r="E17" s="182">
        <v>29</v>
      </c>
      <c r="F17" s="182">
        <v>82</v>
      </c>
      <c r="G17" s="182">
        <v>6</v>
      </c>
      <c r="H17" s="182">
        <v>3</v>
      </c>
      <c r="I17" s="182">
        <v>1</v>
      </c>
      <c r="J17" s="182">
        <v>24</v>
      </c>
      <c r="K17" s="182">
        <v>14</v>
      </c>
      <c r="L17" s="182">
        <v>2</v>
      </c>
      <c r="M17" s="182">
        <v>24</v>
      </c>
      <c r="N17" s="182">
        <v>1</v>
      </c>
      <c r="O17" s="182">
        <v>1</v>
      </c>
      <c r="P17" s="182">
        <v>265</v>
      </c>
      <c r="Q17" s="182">
        <v>16</v>
      </c>
      <c r="R17" s="182">
        <v>2</v>
      </c>
      <c r="S17" s="182">
        <v>29</v>
      </c>
      <c r="T17" s="182">
        <v>28</v>
      </c>
      <c r="U17" s="155">
        <v>4</v>
      </c>
      <c r="V17" s="156">
        <v>616</v>
      </c>
    </row>
    <row r="18" spans="1:22" ht="13.5" customHeight="1" x14ac:dyDescent="0.15">
      <c r="A18" s="70" t="s">
        <v>47</v>
      </c>
      <c r="B18" s="154">
        <v>25</v>
      </c>
      <c r="C18" s="182">
        <v>16</v>
      </c>
      <c r="D18" s="182">
        <v>42</v>
      </c>
      <c r="E18" s="182">
        <v>36</v>
      </c>
      <c r="F18" s="182">
        <v>78</v>
      </c>
      <c r="G18" s="182">
        <v>8</v>
      </c>
      <c r="H18" s="182">
        <v>3</v>
      </c>
      <c r="I18" s="182">
        <v>2.0310000000000001</v>
      </c>
      <c r="J18" s="182">
        <v>31</v>
      </c>
      <c r="K18" s="182">
        <v>10</v>
      </c>
      <c r="L18" s="182">
        <v>2</v>
      </c>
      <c r="M18" s="182">
        <v>35</v>
      </c>
      <c r="N18" s="182">
        <v>1</v>
      </c>
      <c r="O18" s="182">
        <v>0</v>
      </c>
      <c r="P18" s="182">
        <v>389</v>
      </c>
      <c r="Q18" s="182">
        <v>21</v>
      </c>
      <c r="R18" s="182">
        <v>0</v>
      </c>
      <c r="S18" s="182">
        <v>23</v>
      </c>
      <c r="T18" s="182">
        <v>32</v>
      </c>
      <c r="U18" s="155">
        <v>2</v>
      </c>
      <c r="V18" s="156">
        <v>756.03099999999995</v>
      </c>
    </row>
    <row r="19" spans="1:22" ht="13.5" customHeight="1" x14ac:dyDescent="0.15">
      <c r="A19" s="70" t="s">
        <v>48</v>
      </c>
      <c r="B19" s="154">
        <v>35</v>
      </c>
      <c r="C19" s="182">
        <v>14</v>
      </c>
      <c r="D19" s="182">
        <v>55</v>
      </c>
      <c r="E19" s="182">
        <v>33</v>
      </c>
      <c r="F19" s="182">
        <v>134</v>
      </c>
      <c r="G19" s="182">
        <v>8</v>
      </c>
      <c r="H19" s="182">
        <v>2</v>
      </c>
      <c r="I19" s="182">
        <v>3.0569999999999999</v>
      </c>
      <c r="J19" s="182">
        <v>31</v>
      </c>
      <c r="K19" s="182">
        <v>31</v>
      </c>
      <c r="L19" s="182">
        <v>5</v>
      </c>
      <c r="M19" s="182">
        <v>49</v>
      </c>
      <c r="N19" s="182">
        <v>1</v>
      </c>
      <c r="O19" s="182">
        <v>0</v>
      </c>
      <c r="P19" s="182">
        <v>499.99799999999999</v>
      </c>
      <c r="Q19" s="182">
        <v>20</v>
      </c>
      <c r="R19" s="182">
        <v>8</v>
      </c>
      <c r="S19" s="182">
        <v>28</v>
      </c>
      <c r="T19" s="182">
        <v>19</v>
      </c>
      <c r="U19" s="155">
        <v>3</v>
      </c>
      <c r="V19" s="156">
        <v>979.05499999999995</v>
      </c>
    </row>
    <row r="20" spans="1:22" ht="13.5" customHeight="1" x14ac:dyDescent="0.15">
      <c r="A20" s="70" t="s">
        <v>49</v>
      </c>
      <c r="B20" s="154">
        <v>61</v>
      </c>
      <c r="C20" s="182">
        <v>20</v>
      </c>
      <c r="D20" s="182">
        <v>85</v>
      </c>
      <c r="E20" s="182">
        <v>90</v>
      </c>
      <c r="F20" s="182">
        <v>199</v>
      </c>
      <c r="G20" s="182">
        <v>13</v>
      </c>
      <c r="H20" s="182">
        <v>12</v>
      </c>
      <c r="I20" s="182">
        <v>4</v>
      </c>
      <c r="J20" s="182">
        <v>37</v>
      </c>
      <c r="K20" s="182">
        <v>51</v>
      </c>
      <c r="L20" s="182">
        <v>8</v>
      </c>
      <c r="M20" s="182">
        <v>75</v>
      </c>
      <c r="N20" s="182">
        <v>1</v>
      </c>
      <c r="O20" s="182">
        <v>0</v>
      </c>
      <c r="P20" s="182">
        <v>734</v>
      </c>
      <c r="Q20" s="182">
        <v>35</v>
      </c>
      <c r="R20" s="182">
        <v>8</v>
      </c>
      <c r="S20" s="182">
        <v>38</v>
      </c>
      <c r="T20" s="182">
        <v>61</v>
      </c>
      <c r="U20" s="155">
        <v>10</v>
      </c>
      <c r="V20" s="156">
        <v>1542</v>
      </c>
    </row>
    <row r="21" spans="1:22" ht="13.5" customHeight="1" x14ac:dyDescent="0.15">
      <c r="A21" s="70" t="s">
        <v>50</v>
      </c>
      <c r="B21" s="154">
        <v>38</v>
      </c>
      <c r="C21" s="182">
        <v>23</v>
      </c>
      <c r="D21" s="182">
        <v>42</v>
      </c>
      <c r="E21" s="182">
        <v>45</v>
      </c>
      <c r="F21" s="182">
        <v>114</v>
      </c>
      <c r="G21" s="182">
        <v>12</v>
      </c>
      <c r="H21" s="182">
        <v>3</v>
      </c>
      <c r="I21" s="182">
        <v>0</v>
      </c>
      <c r="J21" s="182">
        <v>37</v>
      </c>
      <c r="K21" s="182">
        <v>31</v>
      </c>
      <c r="L21" s="182">
        <v>4</v>
      </c>
      <c r="M21" s="182">
        <v>45</v>
      </c>
      <c r="N21" s="182">
        <v>0</v>
      </c>
      <c r="O21" s="182">
        <v>1</v>
      </c>
      <c r="P21" s="182">
        <v>756</v>
      </c>
      <c r="Q21" s="182">
        <v>19</v>
      </c>
      <c r="R21" s="182">
        <v>5</v>
      </c>
      <c r="S21" s="182">
        <v>30</v>
      </c>
      <c r="T21" s="182">
        <v>27</v>
      </c>
      <c r="U21" s="155">
        <v>6</v>
      </c>
      <c r="V21" s="156">
        <v>1238</v>
      </c>
    </row>
    <row r="22" spans="1:22" ht="13.5" customHeight="1" x14ac:dyDescent="0.15">
      <c r="A22" s="70" t="s">
        <v>51</v>
      </c>
      <c r="B22" s="154">
        <v>55</v>
      </c>
      <c r="C22" s="182">
        <v>26</v>
      </c>
      <c r="D22" s="182">
        <v>91.65</v>
      </c>
      <c r="E22" s="182">
        <v>44</v>
      </c>
      <c r="F22" s="182">
        <v>238.785</v>
      </c>
      <c r="G22" s="182">
        <v>17</v>
      </c>
      <c r="H22" s="182">
        <v>6</v>
      </c>
      <c r="I22" s="182">
        <v>0</v>
      </c>
      <c r="J22" s="182">
        <v>53</v>
      </c>
      <c r="K22" s="182">
        <v>29</v>
      </c>
      <c r="L22" s="182">
        <v>7</v>
      </c>
      <c r="M22" s="182">
        <v>96</v>
      </c>
      <c r="N22" s="182">
        <v>2</v>
      </c>
      <c r="O22" s="182">
        <v>6</v>
      </c>
      <c r="P22" s="182">
        <v>619.99800000000005</v>
      </c>
      <c r="Q22" s="182">
        <v>34</v>
      </c>
      <c r="R22" s="182">
        <v>10</v>
      </c>
      <c r="S22" s="182">
        <v>51</v>
      </c>
      <c r="T22" s="182">
        <v>62</v>
      </c>
      <c r="U22" s="155">
        <v>5</v>
      </c>
      <c r="V22" s="156">
        <v>1453.433</v>
      </c>
    </row>
    <row r="23" spans="1:22" ht="13.5" customHeight="1" x14ac:dyDescent="0.15">
      <c r="A23" s="70" t="s">
        <v>106</v>
      </c>
      <c r="B23" s="154">
        <v>53</v>
      </c>
      <c r="C23" s="182">
        <v>14</v>
      </c>
      <c r="D23" s="182">
        <v>71</v>
      </c>
      <c r="E23" s="182">
        <v>32</v>
      </c>
      <c r="F23" s="182">
        <v>137</v>
      </c>
      <c r="G23" s="182">
        <v>16</v>
      </c>
      <c r="H23" s="182">
        <v>3</v>
      </c>
      <c r="I23" s="182">
        <v>2</v>
      </c>
      <c r="J23" s="182">
        <v>47</v>
      </c>
      <c r="K23" s="182">
        <v>39</v>
      </c>
      <c r="L23" s="182">
        <v>2</v>
      </c>
      <c r="M23" s="182">
        <v>59</v>
      </c>
      <c r="N23" s="182">
        <v>2</v>
      </c>
      <c r="O23" s="182">
        <v>2</v>
      </c>
      <c r="P23" s="182">
        <v>691</v>
      </c>
      <c r="Q23" s="182">
        <v>23</v>
      </c>
      <c r="R23" s="182">
        <v>8</v>
      </c>
      <c r="S23" s="182">
        <v>30</v>
      </c>
      <c r="T23" s="182">
        <v>42</v>
      </c>
      <c r="U23" s="155">
        <v>4</v>
      </c>
      <c r="V23" s="156">
        <v>1277</v>
      </c>
    </row>
    <row r="24" spans="1:22" ht="13.5" customHeight="1" x14ac:dyDescent="0.15">
      <c r="A24" s="70" t="s">
        <v>107</v>
      </c>
      <c r="B24" s="154">
        <v>37</v>
      </c>
      <c r="C24" s="182">
        <v>17</v>
      </c>
      <c r="D24" s="182">
        <v>91.45</v>
      </c>
      <c r="E24" s="182">
        <v>19</v>
      </c>
      <c r="F24" s="182">
        <v>86</v>
      </c>
      <c r="G24" s="182">
        <v>9</v>
      </c>
      <c r="H24" s="182">
        <v>4</v>
      </c>
      <c r="I24" s="182">
        <v>3.109</v>
      </c>
      <c r="J24" s="182">
        <v>11</v>
      </c>
      <c r="K24" s="182">
        <v>10</v>
      </c>
      <c r="L24" s="182">
        <v>0</v>
      </c>
      <c r="M24" s="182">
        <v>28</v>
      </c>
      <c r="N24" s="182">
        <v>1</v>
      </c>
      <c r="O24" s="182">
        <v>0</v>
      </c>
      <c r="P24" s="182">
        <v>391</v>
      </c>
      <c r="Q24" s="182">
        <v>24</v>
      </c>
      <c r="R24" s="182">
        <v>6</v>
      </c>
      <c r="S24" s="182">
        <v>18</v>
      </c>
      <c r="T24" s="182">
        <v>20</v>
      </c>
      <c r="U24" s="155">
        <v>2</v>
      </c>
      <c r="V24" s="156">
        <v>777.55899999999997</v>
      </c>
    </row>
    <row r="25" spans="1:22" ht="13.5" customHeight="1" x14ac:dyDescent="0.15">
      <c r="A25" s="70" t="s">
        <v>108</v>
      </c>
      <c r="B25" s="154">
        <v>77</v>
      </c>
      <c r="C25" s="182">
        <v>21</v>
      </c>
      <c r="D25" s="182">
        <v>88</v>
      </c>
      <c r="E25" s="182">
        <v>62</v>
      </c>
      <c r="F25" s="182">
        <v>122</v>
      </c>
      <c r="G25" s="182">
        <v>21</v>
      </c>
      <c r="H25" s="182">
        <v>8</v>
      </c>
      <c r="I25" s="182">
        <v>3</v>
      </c>
      <c r="J25" s="182">
        <v>77</v>
      </c>
      <c r="K25" s="182">
        <v>45</v>
      </c>
      <c r="L25" s="182">
        <v>3</v>
      </c>
      <c r="M25" s="182">
        <v>62</v>
      </c>
      <c r="N25" s="182">
        <v>1</v>
      </c>
      <c r="O25" s="182">
        <v>2</v>
      </c>
      <c r="P25" s="182">
        <v>694</v>
      </c>
      <c r="Q25" s="182">
        <v>25</v>
      </c>
      <c r="R25" s="182">
        <v>12</v>
      </c>
      <c r="S25" s="182">
        <v>40</v>
      </c>
      <c r="T25" s="182">
        <v>98</v>
      </c>
      <c r="U25" s="155">
        <v>3</v>
      </c>
      <c r="V25" s="156">
        <v>1464</v>
      </c>
    </row>
    <row r="26" spans="1:22" ht="13.5" customHeight="1" x14ac:dyDescent="0.15">
      <c r="A26" s="70" t="s">
        <v>109</v>
      </c>
      <c r="B26" s="154">
        <v>19</v>
      </c>
      <c r="C26" s="182">
        <v>5</v>
      </c>
      <c r="D26" s="182">
        <v>50</v>
      </c>
      <c r="E26" s="182">
        <v>48</v>
      </c>
      <c r="F26" s="182">
        <v>94</v>
      </c>
      <c r="G26" s="182">
        <v>6</v>
      </c>
      <c r="H26" s="182">
        <v>0</v>
      </c>
      <c r="I26" s="182">
        <v>2.0449999999999999</v>
      </c>
      <c r="J26" s="182">
        <v>27</v>
      </c>
      <c r="K26" s="182">
        <v>26</v>
      </c>
      <c r="L26" s="182">
        <v>2</v>
      </c>
      <c r="M26" s="182">
        <v>57</v>
      </c>
      <c r="N26" s="182">
        <v>1</v>
      </c>
      <c r="O26" s="182">
        <v>1</v>
      </c>
      <c r="P26" s="182">
        <v>277</v>
      </c>
      <c r="Q26" s="182">
        <v>21</v>
      </c>
      <c r="R26" s="182">
        <v>4</v>
      </c>
      <c r="S26" s="182">
        <v>29</v>
      </c>
      <c r="T26" s="182">
        <v>45</v>
      </c>
      <c r="U26" s="155">
        <v>5</v>
      </c>
      <c r="V26" s="156">
        <v>719.04499999999996</v>
      </c>
    </row>
    <row r="27" spans="1:22" ht="13.5" customHeight="1" x14ac:dyDescent="0.15">
      <c r="A27" s="70" t="s">
        <v>52</v>
      </c>
      <c r="B27" s="154">
        <v>32</v>
      </c>
      <c r="C27" s="182">
        <v>13</v>
      </c>
      <c r="D27" s="182">
        <v>75</v>
      </c>
      <c r="E27" s="182">
        <v>32</v>
      </c>
      <c r="F27" s="182">
        <v>136</v>
      </c>
      <c r="G27" s="182">
        <v>7</v>
      </c>
      <c r="H27" s="182">
        <v>5</v>
      </c>
      <c r="I27" s="182">
        <v>2.0449999999999999</v>
      </c>
      <c r="J27" s="182">
        <v>24</v>
      </c>
      <c r="K27" s="182">
        <v>20</v>
      </c>
      <c r="L27" s="182">
        <v>4</v>
      </c>
      <c r="M27" s="182">
        <v>52</v>
      </c>
      <c r="N27" s="182">
        <v>0</v>
      </c>
      <c r="O27" s="182">
        <v>2</v>
      </c>
      <c r="P27" s="182">
        <v>484</v>
      </c>
      <c r="Q27" s="182">
        <v>27</v>
      </c>
      <c r="R27" s="182">
        <v>6</v>
      </c>
      <c r="S27" s="182">
        <v>24</v>
      </c>
      <c r="T27" s="182">
        <v>114</v>
      </c>
      <c r="U27" s="155">
        <v>2</v>
      </c>
      <c r="V27" s="156">
        <v>1061.0450000000001</v>
      </c>
    </row>
    <row r="28" spans="1:22" ht="13.5" customHeight="1" x14ac:dyDescent="0.15">
      <c r="A28" s="70" t="s">
        <v>110</v>
      </c>
      <c r="B28" s="154">
        <v>64</v>
      </c>
      <c r="C28" s="182">
        <v>10</v>
      </c>
      <c r="D28" s="182">
        <v>127</v>
      </c>
      <c r="E28" s="182">
        <v>32</v>
      </c>
      <c r="F28" s="182">
        <v>217</v>
      </c>
      <c r="G28" s="182">
        <v>12</v>
      </c>
      <c r="H28" s="182">
        <v>5</v>
      </c>
      <c r="I28" s="182">
        <v>2.0449999999999999</v>
      </c>
      <c r="J28" s="182">
        <v>40</v>
      </c>
      <c r="K28" s="182">
        <v>30</v>
      </c>
      <c r="L28" s="182">
        <v>10</v>
      </c>
      <c r="M28" s="182">
        <v>71</v>
      </c>
      <c r="N28" s="182">
        <v>2</v>
      </c>
      <c r="O28" s="182">
        <v>4</v>
      </c>
      <c r="P28" s="182">
        <v>727</v>
      </c>
      <c r="Q28" s="182">
        <v>61</v>
      </c>
      <c r="R28" s="182">
        <v>7</v>
      </c>
      <c r="S28" s="182">
        <v>34</v>
      </c>
      <c r="T28" s="182">
        <v>35</v>
      </c>
      <c r="U28" s="155">
        <v>12</v>
      </c>
      <c r="V28" s="156">
        <v>1502.0450000000001</v>
      </c>
    </row>
    <row r="29" spans="1:22" ht="13.5" customHeight="1" x14ac:dyDescent="0.15">
      <c r="A29" s="70" t="s">
        <v>111</v>
      </c>
      <c r="B29" s="154">
        <v>36</v>
      </c>
      <c r="C29" s="182">
        <v>31</v>
      </c>
      <c r="D29" s="182">
        <v>38</v>
      </c>
      <c r="E29" s="182">
        <v>52</v>
      </c>
      <c r="F29" s="182">
        <v>84</v>
      </c>
      <c r="G29" s="182">
        <v>31</v>
      </c>
      <c r="H29" s="182">
        <v>3</v>
      </c>
      <c r="I29" s="182">
        <v>4</v>
      </c>
      <c r="J29" s="182">
        <v>41</v>
      </c>
      <c r="K29" s="182">
        <v>27</v>
      </c>
      <c r="L29" s="182">
        <v>3</v>
      </c>
      <c r="M29" s="182">
        <v>32</v>
      </c>
      <c r="N29" s="182">
        <v>0</v>
      </c>
      <c r="O29" s="182">
        <v>0</v>
      </c>
      <c r="P29" s="182">
        <v>643</v>
      </c>
      <c r="Q29" s="182">
        <v>23</v>
      </c>
      <c r="R29" s="182">
        <v>5</v>
      </c>
      <c r="S29" s="182">
        <v>36</v>
      </c>
      <c r="T29" s="182">
        <v>37</v>
      </c>
      <c r="U29" s="155">
        <v>4</v>
      </c>
      <c r="V29" s="156">
        <v>1130</v>
      </c>
    </row>
    <row r="30" spans="1:22" ht="13.5" customHeight="1" thickBot="1" x14ac:dyDescent="0.2">
      <c r="A30" s="71" t="s">
        <v>112</v>
      </c>
      <c r="B30" s="157">
        <v>25</v>
      </c>
      <c r="C30" s="183">
        <v>22</v>
      </c>
      <c r="D30" s="183">
        <v>21.85</v>
      </c>
      <c r="E30" s="183">
        <v>58</v>
      </c>
      <c r="F30" s="183">
        <v>39</v>
      </c>
      <c r="G30" s="183">
        <v>20</v>
      </c>
      <c r="H30" s="183">
        <v>1</v>
      </c>
      <c r="I30" s="183">
        <v>3</v>
      </c>
      <c r="J30" s="183">
        <v>39</v>
      </c>
      <c r="K30" s="183">
        <v>15</v>
      </c>
      <c r="L30" s="183">
        <v>1</v>
      </c>
      <c r="M30" s="183">
        <v>32</v>
      </c>
      <c r="N30" s="183">
        <v>1</v>
      </c>
      <c r="O30" s="183">
        <v>0</v>
      </c>
      <c r="P30" s="183">
        <v>373</v>
      </c>
      <c r="Q30" s="183">
        <v>21</v>
      </c>
      <c r="R30" s="183">
        <v>5</v>
      </c>
      <c r="S30" s="183">
        <v>34</v>
      </c>
      <c r="T30" s="183">
        <v>20</v>
      </c>
      <c r="U30" s="158">
        <v>1</v>
      </c>
      <c r="V30" s="159">
        <v>731.85</v>
      </c>
    </row>
    <row r="31" spans="1:22" ht="13.5" customHeight="1" thickBot="1" x14ac:dyDescent="0.2">
      <c r="A31" s="72" t="s">
        <v>53</v>
      </c>
      <c r="B31" s="160">
        <v>877</v>
      </c>
      <c r="C31" s="184">
        <v>365</v>
      </c>
      <c r="D31" s="184">
        <v>1335.9469999999999</v>
      </c>
      <c r="E31" s="184">
        <v>902</v>
      </c>
      <c r="F31" s="184">
        <v>2441.7849999999999</v>
      </c>
      <c r="G31" s="184">
        <v>299</v>
      </c>
      <c r="H31" s="184">
        <v>76</v>
      </c>
      <c r="I31" s="184">
        <v>43.387</v>
      </c>
      <c r="J31" s="184">
        <v>794</v>
      </c>
      <c r="K31" s="184">
        <v>498</v>
      </c>
      <c r="L31" s="184">
        <v>81</v>
      </c>
      <c r="M31" s="184">
        <v>1087</v>
      </c>
      <c r="N31" s="184">
        <v>23</v>
      </c>
      <c r="O31" s="184">
        <v>30</v>
      </c>
      <c r="P31" s="184">
        <v>10623.995999999999</v>
      </c>
      <c r="Q31" s="184">
        <v>575</v>
      </c>
      <c r="R31" s="184">
        <v>125</v>
      </c>
      <c r="S31" s="184">
        <v>724</v>
      </c>
      <c r="T31" s="184">
        <v>1080</v>
      </c>
      <c r="U31" s="161">
        <v>87</v>
      </c>
      <c r="V31" s="162">
        <v>22068.115000000002</v>
      </c>
    </row>
    <row r="32" spans="1:22" ht="13.5" customHeight="1" x14ac:dyDescent="0.15">
      <c r="A32" s="73" t="s">
        <v>113</v>
      </c>
      <c r="B32" s="163">
        <v>30</v>
      </c>
      <c r="C32" s="185">
        <v>18</v>
      </c>
      <c r="D32" s="185">
        <v>79</v>
      </c>
      <c r="E32" s="185">
        <v>59</v>
      </c>
      <c r="F32" s="185">
        <v>62</v>
      </c>
      <c r="G32" s="185">
        <v>11</v>
      </c>
      <c r="H32" s="185">
        <v>4</v>
      </c>
      <c r="I32" s="185">
        <v>0</v>
      </c>
      <c r="J32" s="185">
        <v>40</v>
      </c>
      <c r="K32" s="185">
        <v>67</v>
      </c>
      <c r="L32" s="185">
        <v>2</v>
      </c>
      <c r="M32" s="185">
        <v>67</v>
      </c>
      <c r="N32" s="185">
        <v>1</v>
      </c>
      <c r="O32" s="185">
        <v>4</v>
      </c>
      <c r="P32" s="185">
        <v>574</v>
      </c>
      <c r="Q32" s="185">
        <v>20</v>
      </c>
      <c r="R32" s="185">
        <v>5</v>
      </c>
      <c r="S32" s="185">
        <v>36</v>
      </c>
      <c r="T32" s="185">
        <v>192.97900000000001</v>
      </c>
      <c r="U32" s="164">
        <v>1</v>
      </c>
      <c r="V32" s="165">
        <v>1272.979</v>
      </c>
    </row>
    <row r="33" spans="1:22" ht="13.5" customHeight="1" x14ac:dyDescent="0.15">
      <c r="A33" s="73" t="s">
        <v>114</v>
      </c>
      <c r="B33" s="154">
        <v>22</v>
      </c>
      <c r="C33" s="182">
        <v>8</v>
      </c>
      <c r="D33" s="182">
        <v>55</v>
      </c>
      <c r="E33" s="182">
        <v>38</v>
      </c>
      <c r="F33" s="182">
        <v>80</v>
      </c>
      <c r="G33" s="182">
        <v>2</v>
      </c>
      <c r="H33" s="182">
        <v>3</v>
      </c>
      <c r="I33" s="182">
        <v>2</v>
      </c>
      <c r="J33" s="182">
        <v>13</v>
      </c>
      <c r="K33" s="182">
        <v>11</v>
      </c>
      <c r="L33" s="182">
        <v>0</v>
      </c>
      <c r="M33" s="182">
        <v>54</v>
      </c>
      <c r="N33" s="182">
        <v>0</v>
      </c>
      <c r="O33" s="182">
        <v>0</v>
      </c>
      <c r="P33" s="182">
        <v>403</v>
      </c>
      <c r="Q33" s="182">
        <v>14</v>
      </c>
      <c r="R33" s="182">
        <v>2</v>
      </c>
      <c r="S33" s="182">
        <v>28</v>
      </c>
      <c r="T33" s="182">
        <v>150</v>
      </c>
      <c r="U33" s="155">
        <v>1</v>
      </c>
      <c r="V33" s="156">
        <v>886</v>
      </c>
    </row>
    <row r="34" spans="1:22" ht="13.5" customHeight="1" x14ac:dyDescent="0.15">
      <c r="A34" s="73" t="s">
        <v>54</v>
      </c>
      <c r="B34" s="154">
        <v>20</v>
      </c>
      <c r="C34" s="182">
        <v>14</v>
      </c>
      <c r="D34" s="182">
        <v>62</v>
      </c>
      <c r="E34" s="182">
        <v>27</v>
      </c>
      <c r="F34" s="182">
        <v>83</v>
      </c>
      <c r="G34" s="182">
        <v>8</v>
      </c>
      <c r="H34" s="182">
        <v>1</v>
      </c>
      <c r="I34" s="182">
        <v>1</v>
      </c>
      <c r="J34" s="182">
        <v>18</v>
      </c>
      <c r="K34" s="182">
        <v>9</v>
      </c>
      <c r="L34" s="182">
        <v>3</v>
      </c>
      <c r="M34" s="182">
        <v>55</v>
      </c>
      <c r="N34" s="182">
        <v>1</v>
      </c>
      <c r="O34" s="182">
        <v>1</v>
      </c>
      <c r="P34" s="182">
        <v>370</v>
      </c>
      <c r="Q34" s="182">
        <v>26</v>
      </c>
      <c r="R34" s="182">
        <v>7</v>
      </c>
      <c r="S34" s="182">
        <v>19</v>
      </c>
      <c r="T34" s="182">
        <v>69.984999999999999</v>
      </c>
      <c r="U34" s="155">
        <v>3</v>
      </c>
      <c r="V34" s="156">
        <v>797.98500000000001</v>
      </c>
    </row>
    <row r="35" spans="1:22" ht="13.5" customHeight="1" x14ac:dyDescent="0.15">
      <c r="A35" s="73" t="s">
        <v>115</v>
      </c>
      <c r="B35" s="154">
        <v>20</v>
      </c>
      <c r="C35" s="182">
        <v>13</v>
      </c>
      <c r="D35" s="182">
        <v>40</v>
      </c>
      <c r="E35" s="182">
        <v>48</v>
      </c>
      <c r="F35" s="182">
        <v>85</v>
      </c>
      <c r="G35" s="182">
        <v>8</v>
      </c>
      <c r="H35" s="182">
        <v>1</v>
      </c>
      <c r="I35" s="182">
        <v>1.0329999999999999</v>
      </c>
      <c r="J35" s="182">
        <v>25</v>
      </c>
      <c r="K35" s="182">
        <v>10</v>
      </c>
      <c r="L35" s="182">
        <v>2</v>
      </c>
      <c r="M35" s="182">
        <v>56</v>
      </c>
      <c r="N35" s="182">
        <v>1</v>
      </c>
      <c r="O35" s="182">
        <v>2</v>
      </c>
      <c r="P35" s="182">
        <v>490</v>
      </c>
      <c r="Q35" s="182">
        <v>36</v>
      </c>
      <c r="R35" s="182">
        <v>5</v>
      </c>
      <c r="S35" s="182">
        <v>15</v>
      </c>
      <c r="T35" s="182">
        <v>153</v>
      </c>
      <c r="U35" s="155">
        <v>3</v>
      </c>
      <c r="V35" s="156">
        <v>1014.033</v>
      </c>
    </row>
    <row r="36" spans="1:22" ht="13.5" customHeight="1" x14ac:dyDescent="0.15">
      <c r="A36" s="73" t="s">
        <v>55</v>
      </c>
      <c r="B36" s="154">
        <v>39</v>
      </c>
      <c r="C36" s="182">
        <v>28</v>
      </c>
      <c r="D36" s="182">
        <v>51</v>
      </c>
      <c r="E36" s="182">
        <v>68</v>
      </c>
      <c r="F36" s="182">
        <v>113</v>
      </c>
      <c r="G36" s="182">
        <v>10</v>
      </c>
      <c r="H36" s="182">
        <v>0</v>
      </c>
      <c r="I36" s="182">
        <v>1</v>
      </c>
      <c r="J36" s="182">
        <v>12</v>
      </c>
      <c r="K36" s="182">
        <v>20</v>
      </c>
      <c r="L36" s="182">
        <v>3</v>
      </c>
      <c r="M36" s="182">
        <v>80</v>
      </c>
      <c r="N36" s="182">
        <v>0</v>
      </c>
      <c r="O36" s="182">
        <v>3</v>
      </c>
      <c r="P36" s="182">
        <v>1062</v>
      </c>
      <c r="Q36" s="182">
        <v>41</v>
      </c>
      <c r="R36" s="182">
        <v>12</v>
      </c>
      <c r="S36" s="182">
        <v>32</v>
      </c>
      <c r="T36" s="182">
        <v>69.984999999999999</v>
      </c>
      <c r="U36" s="155">
        <v>2</v>
      </c>
      <c r="V36" s="156">
        <v>1646.9849999999999</v>
      </c>
    </row>
    <row r="37" spans="1:22" ht="13.5" customHeight="1" x14ac:dyDescent="0.15">
      <c r="A37" s="73" t="s">
        <v>56</v>
      </c>
      <c r="B37" s="154">
        <v>37</v>
      </c>
      <c r="C37" s="182">
        <v>19</v>
      </c>
      <c r="D37" s="182">
        <v>74</v>
      </c>
      <c r="E37" s="182">
        <v>73</v>
      </c>
      <c r="F37" s="182">
        <v>122</v>
      </c>
      <c r="G37" s="182">
        <v>15</v>
      </c>
      <c r="H37" s="182">
        <v>3</v>
      </c>
      <c r="I37" s="182">
        <v>2</v>
      </c>
      <c r="J37" s="182">
        <v>40</v>
      </c>
      <c r="K37" s="182">
        <v>29</v>
      </c>
      <c r="L37" s="182">
        <v>2</v>
      </c>
      <c r="M37" s="182">
        <v>94</v>
      </c>
      <c r="N37" s="182">
        <v>0</v>
      </c>
      <c r="O37" s="182">
        <v>0</v>
      </c>
      <c r="P37" s="182">
        <v>872</v>
      </c>
      <c r="Q37" s="182">
        <v>39</v>
      </c>
      <c r="R37" s="182">
        <v>9</v>
      </c>
      <c r="S37" s="182">
        <v>32</v>
      </c>
      <c r="T37" s="182">
        <v>145</v>
      </c>
      <c r="U37" s="155">
        <v>2</v>
      </c>
      <c r="V37" s="156">
        <v>1609</v>
      </c>
    </row>
    <row r="38" spans="1:22" ht="13.5" customHeight="1" thickBot="1" x14ac:dyDescent="0.2">
      <c r="A38" s="74" t="s">
        <v>57</v>
      </c>
      <c r="B38" s="157">
        <v>4</v>
      </c>
      <c r="C38" s="183">
        <v>3</v>
      </c>
      <c r="D38" s="183">
        <v>18</v>
      </c>
      <c r="E38" s="183">
        <v>16</v>
      </c>
      <c r="F38" s="183">
        <v>35</v>
      </c>
      <c r="G38" s="183">
        <v>1</v>
      </c>
      <c r="H38" s="183">
        <v>1</v>
      </c>
      <c r="I38" s="183">
        <v>0</v>
      </c>
      <c r="J38" s="183">
        <v>3</v>
      </c>
      <c r="K38" s="183">
        <v>4</v>
      </c>
      <c r="L38" s="183">
        <v>0</v>
      </c>
      <c r="M38" s="183">
        <v>27</v>
      </c>
      <c r="N38" s="183">
        <v>0</v>
      </c>
      <c r="O38" s="183">
        <v>0</v>
      </c>
      <c r="P38" s="183">
        <v>96</v>
      </c>
      <c r="Q38" s="183">
        <v>17</v>
      </c>
      <c r="R38" s="183">
        <v>0</v>
      </c>
      <c r="S38" s="183">
        <v>10</v>
      </c>
      <c r="T38" s="183">
        <v>13</v>
      </c>
      <c r="U38" s="158">
        <v>1</v>
      </c>
      <c r="V38" s="159">
        <v>249</v>
      </c>
    </row>
    <row r="39" spans="1:22" ht="13.5" customHeight="1" thickBot="1" x14ac:dyDescent="0.2">
      <c r="A39" s="72" t="s">
        <v>116</v>
      </c>
      <c r="B39" s="160">
        <v>172</v>
      </c>
      <c r="C39" s="184">
        <v>103</v>
      </c>
      <c r="D39" s="184">
        <v>379</v>
      </c>
      <c r="E39" s="184">
        <v>329</v>
      </c>
      <c r="F39" s="184">
        <v>580</v>
      </c>
      <c r="G39" s="184">
        <v>55</v>
      </c>
      <c r="H39" s="184">
        <v>13</v>
      </c>
      <c r="I39" s="184">
        <v>7.0330000000000004</v>
      </c>
      <c r="J39" s="184">
        <v>151</v>
      </c>
      <c r="K39" s="184">
        <v>150</v>
      </c>
      <c r="L39" s="184">
        <v>12</v>
      </c>
      <c r="M39" s="184">
        <v>433</v>
      </c>
      <c r="N39" s="184">
        <v>3</v>
      </c>
      <c r="O39" s="184">
        <v>10</v>
      </c>
      <c r="P39" s="184">
        <v>3867</v>
      </c>
      <c r="Q39" s="184">
        <v>193</v>
      </c>
      <c r="R39" s="184">
        <v>40</v>
      </c>
      <c r="S39" s="184">
        <v>172</v>
      </c>
      <c r="T39" s="184">
        <v>793.94899999999996</v>
      </c>
      <c r="U39" s="161">
        <v>13</v>
      </c>
      <c r="V39" s="162">
        <v>7475.982</v>
      </c>
    </row>
    <row r="40" spans="1:22" ht="13.5" customHeight="1" x14ac:dyDescent="0.15">
      <c r="A40" s="73" t="s">
        <v>58</v>
      </c>
      <c r="B40" s="163">
        <v>40</v>
      </c>
      <c r="C40" s="185">
        <v>11</v>
      </c>
      <c r="D40" s="185">
        <v>59</v>
      </c>
      <c r="E40" s="185">
        <v>55</v>
      </c>
      <c r="F40" s="185">
        <v>85</v>
      </c>
      <c r="G40" s="185">
        <v>7</v>
      </c>
      <c r="H40" s="185">
        <v>6</v>
      </c>
      <c r="I40" s="185">
        <v>1</v>
      </c>
      <c r="J40" s="185">
        <v>27</v>
      </c>
      <c r="K40" s="185">
        <v>34</v>
      </c>
      <c r="L40" s="185">
        <v>0</v>
      </c>
      <c r="M40" s="185">
        <v>113</v>
      </c>
      <c r="N40" s="185">
        <v>0</v>
      </c>
      <c r="O40" s="185">
        <v>3</v>
      </c>
      <c r="P40" s="185">
        <v>659.99800000000005</v>
      </c>
      <c r="Q40" s="185">
        <v>52</v>
      </c>
      <c r="R40" s="185">
        <v>5</v>
      </c>
      <c r="S40" s="185">
        <v>43</v>
      </c>
      <c r="T40" s="185">
        <v>269.90499999999997</v>
      </c>
      <c r="U40" s="164">
        <v>4</v>
      </c>
      <c r="V40" s="165">
        <v>1474.903</v>
      </c>
    </row>
    <row r="41" spans="1:22" ht="13.5" customHeight="1" x14ac:dyDescent="0.15">
      <c r="A41" s="70" t="s">
        <v>59</v>
      </c>
      <c r="B41" s="154">
        <v>102</v>
      </c>
      <c r="C41" s="182">
        <v>61</v>
      </c>
      <c r="D41" s="182">
        <v>161.61799999999999</v>
      </c>
      <c r="E41" s="182">
        <v>180</v>
      </c>
      <c r="F41" s="182">
        <v>235</v>
      </c>
      <c r="G41" s="182">
        <v>42</v>
      </c>
      <c r="H41" s="182">
        <v>13</v>
      </c>
      <c r="I41" s="182">
        <v>2</v>
      </c>
      <c r="J41" s="182">
        <v>108</v>
      </c>
      <c r="K41" s="182">
        <v>304</v>
      </c>
      <c r="L41" s="182">
        <v>32</v>
      </c>
      <c r="M41" s="182">
        <v>163</v>
      </c>
      <c r="N41" s="182">
        <v>2</v>
      </c>
      <c r="O41" s="182">
        <v>7</v>
      </c>
      <c r="P41" s="182">
        <v>3038.9989999999998</v>
      </c>
      <c r="Q41" s="182">
        <v>41</v>
      </c>
      <c r="R41" s="182">
        <v>18</v>
      </c>
      <c r="S41" s="182">
        <v>75</v>
      </c>
      <c r="T41" s="182">
        <v>132</v>
      </c>
      <c r="U41" s="155">
        <v>14</v>
      </c>
      <c r="V41" s="156">
        <v>4731.6170000000002</v>
      </c>
    </row>
    <row r="42" spans="1:22" ht="13.5" customHeight="1" x14ac:dyDescent="0.15">
      <c r="A42" s="70" t="s">
        <v>60</v>
      </c>
      <c r="B42" s="154">
        <v>31</v>
      </c>
      <c r="C42" s="182">
        <v>15</v>
      </c>
      <c r="D42" s="182">
        <v>36</v>
      </c>
      <c r="E42" s="182">
        <v>60</v>
      </c>
      <c r="F42" s="182">
        <v>75</v>
      </c>
      <c r="G42" s="182">
        <v>10</v>
      </c>
      <c r="H42" s="182">
        <v>3</v>
      </c>
      <c r="I42" s="182">
        <v>2</v>
      </c>
      <c r="J42" s="182">
        <v>38</v>
      </c>
      <c r="K42" s="182">
        <v>85</v>
      </c>
      <c r="L42" s="182">
        <v>3</v>
      </c>
      <c r="M42" s="182">
        <v>103</v>
      </c>
      <c r="N42" s="182">
        <v>1</v>
      </c>
      <c r="O42" s="182">
        <v>3</v>
      </c>
      <c r="P42" s="182">
        <v>951</v>
      </c>
      <c r="Q42" s="182">
        <v>10</v>
      </c>
      <c r="R42" s="182">
        <v>6</v>
      </c>
      <c r="S42" s="182">
        <v>37</v>
      </c>
      <c r="T42" s="182">
        <v>27.931000000000001</v>
      </c>
      <c r="U42" s="155">
        <v>4</v>
      </c>
      <c r="V42" s="156">
        <v>1500.931</v>
      </c>
    </row>
    <row r="43" spans="1:22" ht="13.5" customHeight="1" x14ac:dyDescent="0.15">
      <c r="A43" s="70" t="s">
        <v>61</v>
      </c>
      <c r="B43" s="154">
        <v>109</v>
      </c>
      <c r="C43" s="182">
        <v>69</v>
      </c>
      <c r="D43" s="182">
        <v>152.53299999999999</v>
      </c>
      <c r="E43" s="182">
        <v>215</v>
      </c>
      <c r="F43" s="182">
        <v>149</v>
      </c>
      <c r="G43" s="182">
        <v>38</v>
      </c>
      <c r="H43" s="182">
        <v>11</v>
      </c>
      <c r="I43" s="182">
        <v>7.0369999999999999</v>
      </c>
      <c r="J43" s="182">
        <v>114</v>
      </c>
      <c r="K43" s="182">
        <v>210</v>
      </c>
      <c r="L43" s="182">
        <v>8</v>
      </c>
      <c r="M43" s="182">
        <v>163</v>
      </c>
      <c r="N43" s="182">
        <v>5</v>
      </c>
      <c r="O43" s="182">
        <v>4</v>
      </c>
      <c r="P43" s="182">
        <v>3680</v>
      </c>
      <c r="Q43" s="182">
        <v>45</v>
      </c>
      <c r="R43" s="182">
        <v>19</v>
      </c>
      <c r="S43" s="182">
        <v>106</v>
      </c>
      <c r="T43" s="182">
        <v>137</v>
      </c>
      <c r="U43" s="155">
        <v>7</v>
      </c>
      <c r="V43" s="156">
        <v>5248.57</v>
      </c>
    </row>
    <row r="44" spans="1:22" ht="13.5" customHeight="1" x14ac:dyDescent="0.15">
      <c r="A44" s="70" t="s">
        <v>117</v>
      </c>
      <c r="B44" s="154">
        <v>13</v>
      </c>
      <c r="C44" s="182">
        <v>5</v>
      </c>
      <c r="D44" s="182">
        <v>26.352</v>
      </c>
      <c r="E44" s="182">
        <v>32</v>
      </c>
      <c r="F44" s="182">
        <v>57</v>
      </c>
      <c r="G44" s="182">
        <v>7</v>
      </c>
      <c r="H44" s="182">
        <v>1</v>
      </c>
      <c r="I44" s="182">
        <v>1</v>
      </c>
      <c r="J44" s="182">
        <v>13</v>
      </c>
      <c r="K44" s="182">
        <v>5</v>
      </c>
      <c r="L44" s="182">
        <v>1</v>
      </c>
      <c r="M44" s="182">
        <v>45</v>
      </c>
      <c r="N44" s="182">
        <v>1</v>
      </c>
      <c r="O44" s="182">
        <v>0</v>
      </c>
      <c r="P44" s="182">
        <v>264</v>
      </c>
      <c r="Q44" s="182">
        <v>14</v>
      </c>
      <c r="R44" s="182">
        <v>2</v>
      </c>
      <c r="S44" s="182">
        <v>11</v>
      </c>
      <c r="T44" s="182">
        <v>74</v>
      </c>
      <c r="U44" s="155">
        <v>1</v>
      </c>
      <c r="V44" s="156">
        <v>573.35199999999998</v>
      </c>
    </row>
    <row r="45" spans="1:22" ht="13.5" customHeight="1" x14ac:dyDescent="0.15">
      <c r="A45" s="70" t="s">
        <v>118</v>
      </c>
      <c r="B45" s="154">
        <v>88</v>
      </c>
      <c r="C45" s="182">
        <v>42</v>
      </c>
      <c r="D45" s="182">
        <v>120</v>
      </c>
      <c r="E45" s="182">
        <v>129</v>
      </c>
      <c r="F45" s="182">
        <v>243</v>
      </c>
      <c r="G45" s="182">
        <v>36</v>
      </c>
      <c r="H45" s="182">
        <v>6</v>
      </c>
      <c r="I45" s="182">
        <v>2.0190000000000001</v>
      </c>
      <c r="J45" s="182">
        <v>88</v>
      </c>
      <c r="K45" s="182">
        <v>148</v>
      </c>
      <c r="L45" s="182">
        <v>22</v>
      </c>
      <c r="M45" s="182">
        <v>128</v>
      </c>
      <c r="N45" s="182">
        <v>2</v>
      </c>
      <c r="O45" s="182">
        <v>5</v>
      </c>
      <c r="P45" s="182">
        <v>21141.999</v>
      </c>
      <c r="Q45" s="182">
        <v>28</v>
      </c>
      <c r="R45" s="182">
        <v>8</v>
      </c>
      <c r="S45" s="182">
        <v>72</v>
      </c>
      <c r="T45" s="182">
        <v>180</v>
      </c>
      <c r="U45" s="155">
        <v>5</v>
      </c>
      <c r="V45" s="156">
        <v>22494.018</v>
      </c>
    </row>
    <row r="46" spans="1:22" ht="13.5" customHeight="1" x14ac:dyDescent="0.15">
      <c r="A46" s="70" t="s">
        <v>119</v>
      </c>
      <c r="B46" s="154">
        <v>11</v>
      </c>
      <c r="C46" s="182">
        <v>7</v>
      </c>
      <c r="D46" s="182">
        <v>38.64</v>
      </c>
      <c r="E46" s="182">
        <v>35</v>
      </c>
      <c r="F46" s="182">
        <v>31</v>
      </c>
      <c r="G46" s="182">
        <v>2</v>
      </c>
      <c r="H46" s="182">
        <v>1</v>
      </c>
      <c r="I46" s="182">
        <v>2.052</v>
      </c>
      <c r="J46" s="182">
        <v>16</v>
      </c>
      <c r="K46" s="182">
        <v>15</v>
      </c>
      <c r="L46" s="182">
        <v>0</v>
      </c>
      <c r="M46" s="182">
        <v>73</v>
      </c>
      <c r="N46" s="182">
        <v>0</v>
      </c>
      <c r="O46" s="182">
        <v>2</v>
      </c>
      <c r="P46" s="182">
        <v>361</v>
      </c>
      <c r="Q46" s="182">
        <v>11</v>
      </c>
      <c r="R46" s="182">
        <v>2</v>
      </c>
      <c r="S46" s="182">
        <v>12</v>
      </c>
      <c r="T46" s="182">
        <v>172.994</v>
      </c>
      <c r="U46" s="155">
        <v>3</v>
      </c>
      <c r="V46" s="156">
        <v>795.68600000000004</v>
      </c>
    </row>
    <row r="47" spans="1:22" ht="13.5" customHeight="1" x14ac:dyDescent="0.15">
      <c r="A47" s="70" t="s">
        <v>120</v>
      </c>
      <c r="B47" s="154">
        <v>41</v>
      </c>
      <c r="C47" s="182">
        <v>16</v>
      </c>
      <c r="D47" s="182">
        <v>92.320999999999998</v>
      </c>
      <c r="E47" s="182">
        <v>60</v>
      </c>
      <c r="F47" s="182">
        <v>58</v>
      </c>
      <c r="G47" s="182">
        <v>13</v>
      </c>
      <c r="H47" s="182">
        <v>6</v>
      </c>
      <c r="I47" s="182">
        <v>3.0419999999999998</v>
      </c>
      <c r="J47" s="182">
        <v>24</v>
      </c>
      <c r="K47" s="182">
        <v>75</v>
      </c>
      <c r="L47" s="182">
        <v>0</v>
      </c>
      <c r="M47" s="182">
        <v>45</v>
      </c>
      <c r="N47" s="182">
        <v>2</v>
      </c>
      <c r="O47" s="182">
        <v>0</v>
      </c>
      <c r="P47" s="182">
        <v>458</v>
      </c>
      <c r="Q47" s="182">
        <v>53</v>
      </c>
      <c r="R47" s="182">
        <v>6</v>
      </c>
      <c r="S47" s="182">
        <v>41</v>
      </c>
      <c r="T47" s="182">
        <v>48</v>
      </c>
      <c r="U47" s="155">
        <v>6</v>
      </c>
      <c r="V47" s="156">
        <v>1047.3630000000001</v>
      </c>
    </row>
    <row r="48" spans="1:22" ht="13.5" customHeight="1" x14ac:dyDescent="0.15">
      <c r="A48" s="70" t="s">
        <v>121</v>
      </c>
      <c r="B48" s="154">
        <v>107</v>
      </c>
      <c r="C48" s="182">
        <v>45</v>
      </c>
      <c r="D48" s="182">
        <v>156.50899999999999</v>
      </c>
      <c r="E48" s="182">
        <v>244</v>
      </c>
      <c r="F48" s="182">
        <v>475</v>
      </c>
      <c r="G48" s="182">
        <v>32</v>
      </c>
      <c r="H48" s="182">
        <v>10</v>
      </c>
      <c r="I48" s="182">
        <v>4</v>
      </c>
      <c r="J48" s="182">
        <v>84</v>
      </c>
      <c r="K48" s="182">
        <v>300</v>
      </c>
      <c r="L48" s="182">
        <v>3</v>
      </c>
      <c r="M48" s="182">
        <v>132</v>
      </c>
      <c r="N48" s="182">
        <v>3</v>
      </c>
      <c r="O48" s="182">
        <v>3</v>
      </c>
      <c r="P48" s="182">
        <v>3716.9989999999998</v>
      </c>
      <c r="Q48" s="182">
        <v>89</v>
      </c>
      <c r="R48" s="182">
        <v>15</v>
      </c>
      <c r="S48" s="182">
        <v>94</v>
      </c>
      <c r="T48" s="182">
        <v>350.99099999999999</v>
      </c>
      <c r="U48" s="155">
        <v>6</v>
      </c>
      <c r="V48" s="156">
        <v>5870.4989999999998</v>
      </c>
    </row>
    <row r="49" spans="1:22" ht="13.5" customHeight="1" x14ac:dyDescent="0.15">
      <c r="A49" s="70" t="s">
        <v>122</v>
      </c>
      <c r="B49" s="154">
        <v>123</v>
      </c>
      <c r="C49" s="182">
        <v>63</v>
      </c>
      <c r="D49" s="182">
        <v>127.547</v>
      </c>
      <c r="E49" s="182">
        <v>100</v>
      </c>
      <c r="F49" s="182">
        <v>262</v>
      </c>
      <c r="G49" s="182">
        <v>31</v>
      </c>
      <c r="H49" s="182">
        <v>8</v>
      </c>
      <c r="I49" s="182">
        <v>3.028</v>
      </c>
      <c r="J49" s="182">
        <v>77</v>
      </c>
      <c r="K49" s="182">
        <v>160</v>
      </c>
      <c r="L49" s="182">
        <v>11</v>
      </c>
      <c r="M49" s="182">
        <v>99</v>
      </c>
      <c r="N49" s="182">
        <v>3</v>
      </c>
      <c r="O49" s="182">
        <v>3</v>
      </c>
      <c r="P49" s="182">
        <v>3748</v>
      </c>
      <c r="Q49" s="182">
        <v>21</v>
      </c>
      <c r="R49" s="182">
        <v>13</v>
      </c>
      <c r="S49" s="182">
        <v>60</v>
      </c>
      <c r="T49" s="182">
        <v>131</v>
      </c>
      <c r="U49" s="155">
        <v>12</v>
      </c>
      <c r="V49" s="156">
        <v>5055.5749999999998</v>
      </c>
    </row>
    <row r="50" spans="1:22" ht="13.5" customHeight="1" x14ac:dyDescent="0.15">
      <c r="A50" s="70" t="s">
        <v>123</v>
      </c>
      <c r="B50" s="154">
        <v>66</v>
      </c>
      <c r="C50" s="182">
        <v>16</v>
      </c>
      <c r="D50" s="182">
        <v>128.56700000000001</v>
      </c>
      <c r="E50" s="182">
        <v>109</v>
      </c>
      <c r="F50" s="182">
        <v>242</v>
      </c>
      <c r="G50" s="182">
        <v>7</v>
      </c>
      <c r="H50" s="182">
        <v>6</v>
      </c>
      <c r="I50" s="182">
        <v>2.0329999999999999</v>
      </c>
      <c r="J50" s="182">
        <v>52</v>
      </c>
      <c r="K50" s="182">
        <v>149</v>
      </c>
      <c r="L50" s="182">
        <v>4</v>
      </c>
      <c r="M50" s="182">
        <v>162</v>
      </c>
      <c r="N50" s="182">
        <v>0</v>
      </c>
      <c r="O50" s="182">
        <v>8</v>
      </c>
      <c r="P50" s="182">
        <v>876</v>
      </c>
      <c r="Q50" s="182">
        <v>98</v>
      </c>
      <c r="R50" s="182">
        <v>12</v>
      </c>
      <c r="S50" s="182">
        <v>67</v>
      </c>
      <c r="T50" s="182">
        <v>100.99</v>
      </c>
      <c r="U50" s="155">
        <v>5</v>
      </c>
      <c r="V50" s="156">
        <v>2110.59</v>
      </c>
    </row>
    <row r="51" spans="1:22" ht="13.5" customHeight="1" x14ac:dyDescent="0.15">
      <c r="A51" s="70" t="s">
        <v>124</v>
      </c>
      <c r="B51" s="154">
        <v>22</v>
      </c>
      <c r="C51" s="182">
        <v>12</v>
      </c>
      <c r="D51" s="182">
        <v>31</v>
      </c>
      <c r="E51" s="182">
        <v>55</v>
      </c>
      <c r="F51" s="182">
        <v>76</v>
      </c>
      <c r="G51" s="182">
        <v>1</v>
      </c>
      <c r="H51" s="182">
        <v>2</v>
      </c>
      <c r="I51" s="182">
        <v>1.0409999999999999</v>
      </c>
      <c r="J51" s="182">
        <v>19</v>
      </c>
      <c r="K51" s="182">
        <v>16</v>
      </c>
      <c r="L51" s="182">
        <v>1</v>
      </c>
      <c r="M51" s="182">
        <v>91</v>
      </c>
      <c r="N51" s="182">
        <v>0</v>
      </c>
      <c r="O51" s="182">
        <v>2</v>
      </c>
      <c r="P51" s="182">
        <v>351</v>
      </c>
      <c r="Q51" s="182">
        <v>14</v>
      </c>
      <c r="R51" s="182">
        <v>3</v>
      </c>
      <c r="S51" s="182">
        <v>15</v>
      </c>
      <c r="T51" s="182">
        <v>104</v>
      </c>
      <c r="U51" s="155">
        <v>2</v>
      </c>
      <c r="V51" s="156">
        <v>818.04100000000005</v>
      </c>
    </row>
    <row r="52" spans="1:22" ht="13.5" customHeight="1" x14ac:dyDescent="0.15">
      <c r="A52" s="70" t="s">
        <v>62</v>
      </c>
      <c r="B52" s="154">
        <v>14</v>
      </c>
      <c r="C52" s="182">
        <v>13</v>
      </c>
      <c r="D52" s="182">
        <v>40.384</v>
      </c>
      <c r="E52" s="182">
        <v>39</v>
      </c>
      <c r="F52" s="182">
        <v>99</v>
      </c>
      <c r="G52" s="182">
        <v>6</v>
      </c>
      <c r="H52" s="182">
        <v>2</v>
      </c>
      <c r="I52" s="182">
        <v>1</v>
      </c>
      <c r="J52" s="182">
        <v>20</v>
      </c>
      <c r="K52" s="182">
        <v>56</v>
      </c>
      <c r="L52" s="182">
        <v>6</v>
      </c>
      <c r="M52" s="182">
        <v>63</v>
      </c>
      <c r="N52" s="182">
        <v>0</v>
      </c>
      <c r="O52" s="182">
        <v>2</v>
      </c>
      <c r="P52" s="182">
        <v>652</v>
      </c>
      <c r="Q52" s="182">
        <v>21</v>
      </c>
      <c r="R52" s="182">
        <v>5</v>
      </c>
      <c r="S52" s="182">
        <v>28</v>
      </c>
      <c r="T52" s="182">
        <v>50</v>
      </c>
      <c r="U52" s="155">
        <v>3</v>
      </c>
      <c r="V52" s="156">
        <v>1120.384</v>
      </c>
    </row>
    <row r="53" spans="1:22" ht="13.5" customHeight="1" x14ac:dyDescent="0.15">
      <c r="A53" s="70" t="s">
        <v>63</v>
      </c>
      <c r="B53" s="154">
        <v>72</v>
      </c>
      <c r="C53" s="182">
        <v>20</v>
      </c>
      <c r="D53" s="182">
        <v>104</v>
      </c>
      <c r="E53" s="182">
        <v>77</v>
      </c>
      <c r="F53" s="182">
        <v>147</v>
      </c>
      <c r="G53" s="182">
        <v>17</v>
      </c>
      <c r="H53" s="182">
        <v>4</v>
      </c>
      <c r="I53" s="182">
        <v>2</v>
      </c>
      <c r="J53" s="182">
        <v>39</v>
      </c>
      <c r="K53" s="182">
        <v>93</v>
      </c>
      <c r="L53" s="182">
        <v>5</v>
      </c>
      <c r="M53" s="182">
        <v>87</v>
      </c>
      <c r="N53" s="182">
        <v>2</v>
      </c>
      <c r="O53" s="182">
        <v>3</v>
      </c>
      <c r="P53" s="182">
        <v>1232.999</v>
      </c>
      <c r="Q53" s="182">
        <v>72</v>
      </c>
      <c r="R53" s="182">
        <v>15</v>
      </c>
      <c r="S53" s="182">
        <v>36</v>
      </c>
      <c r="T53" s="182">
        <v>65</v>
      </c>
      <c r="U53" s="155">
        <v>5</v>
      </c>
      <c r="V53" s="156">
        <v>2097.9989999999998</v>
      </c>
    </row>
    <row r="54" spans="1:22" ht="13.5" customHeight="1" x14ac:dyDescent="0.15">
      <c r="A54" s="70" t="s">
        <v>64</v>
      </c>
      <c r="B54" s="154">
        <v>18</v>
      </c>
      <c r="C54" s="182">
        <v>12</v>
      </c>
      <c r="D54" s="182">
        <v>41.463999999999999</v>
      </c>
      <c r="E54" s="182">
        <v>63</v>
      </c>
      <c r="F54" s="182">
        <v>92</v>
      </c>
      <c r="G54" s="182">
        <v>6</v>
      </c>
      <c r="H54" s="182">
        <v>0</v>
      </c>
      <c r="I54" s="182">
        <v>0</v>
      </c>
      <c r="J54" s="182">
        <v>16</v>
      </c>
      <c r="K54" s="182">
        <v>18</v>
      </c>
      <c r="L54" s="182">
        <v>3</v>
      </c>
      <c r="M54" s="182">
        <v>54</v>
      </c>
      <c r="N54" s="182">
        <v>2</v>
      </c>
      <c r="O54" s="182">
        <v>0</v>
      </c>
      <c r="P54" s="182">
        <v>210</v>
      </c>
      <c r="Q54" s="182">
        <v>28</v>
      </c>
      <c r="R54" s="182">
        <v>6</v>
      </c>
      <c r="S54" s="182">
        <v>19</v>
      </c>
      <c r="T54" s="182">
        <v>69</v>
      </c>
      <c r="U54" s="155">
        <v>1</v>
      </c>
      <c r="V54" s="156">
        <v>658.46400000000006</v>
      </c>
    </row>
    <row r="55" spans="1:22" ht="13.5" customHeight="1" x14ac:dyDescent="0.15">
      <c r="A55" s="73" t="s">
        <v>65</v>
      </c>
      <c r="B55" s="154">
        <v>26</v>
      </c>
      <c r="C55" s="182">
        <v>6</v>
      </c>
      <c r="D55" s="182">
        <v>37.44</v>
      </c>
      <c r="E55" s="182">
        <v>73</v>
      </c>
      <c r="F55" s="182">
        <v>140</v>
      </c>
      <c r="G55" s="182">
        <v>8</v>
      </c>
      <c r="H55" s="182">
        <v>3</v>
      </c>
      <c r="I55" s="182">
        <v>3</v>
      </c>
      <c r="J55" s="182">
        <v>17</v>
      </c>
      <c r="K55" s="182">
        <v>76</v>
      </c>
      <c r="L55" s="182">
        <v>3</v>
      </c>
      <c r="M55" s="182">
        <v>71</v>
      </c>
      <c r="N55" s="182">
        <v>0</v>
      </c>
      <c r="O55" s="182">
        <v>3</v>
      </c>
      <c r="P55" s="182">
        <v>369</v>
      </c>
      <c r="Q55" s="182">
        <v>23</v>
      </c>
      <c r="R55" s="182">
        <v>3</v>
      </c>
      <c r="S55" s="182">
        <v>17</v>
      </c>
      <c r="T55" s="182">
        <v>36</v>
      </c>
      <c r="U55" s="155">
        <v>5</v>
      </c>
      <c r="V55" s="156">
        <v>919.44</v>
      </c>
    </row>
    <row r="56" spans="1:22" ht="13.5" customHeight="1" x14ac:dyDescent="0.15">
      <c r="A56" s="70" t="s">
        <v>66</v>
      </c>
      <c r="B56" s="154">
        <v>25</v>
      </c>
      <c r="C56" s="182">
        <v>9</v>
      </c>
      <c r="D56" s="182">
        <v>50.88</v>
      </c>
      <c r="E56" s="182">
        <v>52</v>
      </c>
      <c r="F56" s="182">
        <v>61</v>
      </c>
      <c r="G56" s="182">
        <v>7</v>
      </c>
      <c r="H56" s="182">
        <v>2</v>
      </c>
      <c r="I56" s="182">
        <v>0</v>
      </c>
      <c r="J56" s="182">
        <v>28</v>
      </c>
      <c r="K56" s="182">
        <v>40</v>
      </c>
      <c r="L56" s="182">
        <v>6</v>
      </c>
      <c r="M56" s="182">
        <v>60</v>
      </c>
      <c r="N56" s="182">
        <v>0</v>
      </c>
      <c r="O56" s="182">
        <v>1</v>
      </c>
      <c r="P56" s="182">
        <v>343</v>
      </c>
      <c r="Q56" s="182">
        <v>33</v>
      </c>
      <c r="R56" s="182">
        <v>7</v>
      </c>
      <c r="S56" s="182">
        <v>21</v>
      </c>
      <c r="T56" s="182">
        <v>58</v>
      </c>
      <c r="U56" s="155">
        <v>3</v>
      </c>
      <c r="V56" s="156">
        <v>806.88</v>
      </c>
    </row>
    <row r="57" spans="1:22" ht="13.5" customHeight="1" x14ac:dyDescent="0.15">
      <c r="A57" s="70" t="s">
        <v>67</v>
      </c>
      <c r="B57" s="154">
        <v>55</v>
      </c>
      <c r="C57" s="182">
        <v>17</v>
      </c>
      <c r="D57" s="182">
        <v>113.357</v>
      </c>
      <c r="E57" s="182">
        <v>73</v>
      </c>
      <c r="F57" s="182">
        <v>95</v>
      </c>
      <c r="G57" s="182">
        <v>11</v>
      </c>
      <c r="H57" s="182">
        <v>6</v>
      </c>
      <c r="I57" s="182">
        <v>6.0629999999999997</v>
      </c>
      <c r="J57" s="182">
        <v>27</v>
      </c>
      <c r="K57" s="182">
        <v>26</v>
      </c>
      <c r="L57" s="182">
        <v>12</v>
      </c>
      <c r="M57" s="182">
        <v>127</v>
      </c>
      <c r="N57" s="182">
        <v>1</v>
      </c>
      <c r="O57" s="182">
        <v>0</v>
      </c>
      <c r="P57" s="182">
        <v>662</v>
      </c>
      <c r="Q57" s="182">
        <v>34</v>
      </c>
      <c r="R57" s="182">
        <v>8</v>
      </c>
      <c r="S57" s="182">
        <v>53</v>
      </c>
      <c r="T57" s="182">
        <v>151.91</v>
      </c>
      <c r="U57" s="155">
        <v>6</v>
      </c>
      <c r="V57" s="156">
        <v>1484.33</v>
      </c>
    </row>
    <row r="58" spans="1:22" ht="13.5" customHeight="1" x14ac:dyDescent="0.15">
      <c r="A58" s="70" t="s">
        <v>68</v>
      </c>
      <c r="B58" s="154">
        <v>36</v>
      </c>
      <c r="C58" s="182">
        <v>20</v>
      </c>
      <c r="D58" s="182">
        <v>50</v>
      </c>
      <c r="E58" s="182">
        <v>29</v>
      </c>
      <c r="F58" s="182">
        <v>117</v>
      </c>
      <c r="G58" s="182">
        <v>21</v>
      </c>
      <c r="H58" s="182">
        <v>2</v>
      </c>
      <c r="I58" s="182">
        <v>3.117</v>
      </c>
      <c r="J58" s="182">
        <v>36</v>
      </c>
      <c r="K58" s="182">
        <v>95</v>
      </c>
      <c r="L58" s="182">
        <v>7</v>
      </c>
      <c r="M58" s="182">
        <v>72</v>
      </c>
      <c r="N58" s="182">
        <v>1</v>
      </c>
      <c r="O58" s="182">
        <v>2</v>
      </c>
      <c r="P58" s="182">
        <v>1326</v>
      </c>
      <c r="Q58" s="182">
        <v>14</v>
      </c>
      <c r="R58" s="182">
        <v>7</v>
      </c>
      <c r="S58" s="182">
        <v>59</v>
      </c>
      <c r="T58" s="182">
        <v>27</v>
      </c>
      <c r="U58" s="155">
        <v>9</v>
      </c>
      <c r="V58" s="156">
        <v>1933.117</v>
      </c>
    </row>
    <row r="59" spans="1:22" ht="13.5" customHeight="1" x14ac:dyDescent="0.15">
      <c r="A59" s="70" t="s">
        <v>69</v>
      </c>
      <c r="B59" s="154">
        <v>7</v>
      </c>
      <c r="C59" s="182">
        <v>4</v>
      </c>
      <c r="D59" s="182">
        <v>23</v>
      </c>
      <c r="E59" s="182">
        <v>34</v>
      </c>
      <c r="F59" s="182">
        <v>54</v>
      </c>
      <c r="G59" s="182">
        <v>10</v>
      </c>
      <c r="H59" s="182">
        <v>0</v>
      </c>
      <c r="I59" s="182">
        <v>3</v>
      </c>
      <c r="J59" s="182">
        <v>14</v>
      </c>
      <c r="K59" s="182">
        <v>19</v>
      </c>
      <c r="L59" s="182">
        <v>0</v>
      </c>
      <c r="M59" s="182">
        <v>53</v>
      </c>
      <c r="N59" s="182">
        <v>1</v>
      </c>
      <c r="O59" s="182">
        <v>1</v>
      </c>
      <c r="P59" s="182">
        <v>238</v>
      </c>
      <c r="Q59" s="182">
        <v>4</v>
      </c>
      <c r="R59" s="182">
        <v>2</v>
      </c>
      <c r="S59" s="182">
        <v>13</v>
      </c>
      <c r="T59" s="182">
        <v>23</v>
      </c>
      <c r="U59" s="155">
        <v>0</v>
      </c>
      <c r="V59" s="156">
        <v>503</v>
      </c>
    </row>
    <row r="60" spans="1:22" ht="13.5" customHeight="1" x14ac:dyDescent="0.15">
      <c r="A60" s="70" t="s">
        <v>70</v>
      </c>
      <c r="B60" s="154">
        <v>23</v>
      </c>
      <c r="C60" s="182">
        <v>14</v>
      </c>
      <c r="D60" s="182">
        <v>33</v>
      </c>
      <c r="E60" s="182">
        <v>80</v>
      </c>
      <c r="F60" s="182">
        <v>128</v>
      </c>
      <c r="G60" s="182">
        <v>4</v>
      </c>
      <c r="H60" s="182">
        <v>0</v>
      </c>
      <c r="I60" s="182">
        <v>1</v>
      </c>
      <c r="J60" s="182">
        <v>23</v>
      </c>
      <c r="K60" s="182">
        <v>33</v>
      </c>
      <c r="L60" s="182">
        <v>2</v>
      </c>
      <c r="M60" s="182">
        <v>57</v>
      </c>
      <c r="N60" s="182">
        <v>0</v>
      </c>
      <c r="O60" s="182">
        <v>2</v>
      </c>
      <c r="P60" s="182">
        <v>370</v>
      </c>
      <c r="Q60" s="182">
        <v>26</v>
      </c>
      <c r="R60" s="182">
        <v>4</v>
      </c>
      <c r="S60" s="182">
        <v>19</v>
      </c>
      <c r="T60" s="182">
        <v>26.962</v>
      </c>
      <c r="U60" s="155">
        <v>7</v>
      </c>
      <c r="V60" s="156">
        <v>852.96199999999999</v>
      </c>
    </row>
    <row r="61" spans="1:22" ht="13.5" customHeight="1" x14ac:dyDescent="0.15">
      <c r="A61" s="70" t="s">
        <v>71</v>
      </c>
      <c r="B61" s="154">
        <v>12</v>
      </c>
      <c r="C61" s="182">
        <v>7</v>
      </c>
      <c r="D61" s="182">
        <v>71</v>
      </c>
      <c r="E61" s="182">
        <v>13</v>
      </c>
      <c r="F61" s="182">
        <v>31</v>
      </c>
      <c r="G61" s="182">
        <v>8</v>
      </c>
      <c r="H61" s="182">
        <v>1</v>
      </c>
      <c r="I61" s="182">
        <v>0</v>
      </c>
      <c r="J61" s="182">
        <v>29</v>
      </c>
      <c r="K61" s="182">
        <v>43</v>
      </c>
      <c r="L61" s="182">
        <v>3</v>
      </c>
      <c r="M61" s="182">
        <v>42</v>
      </c>
      <c r="N61" s="182">
        <v>2</v>
      </c>
      <c r="O61" s="182">
        <v>1</v>
      </c>
      <c r="P61" s="182">
        <v>310</v>
      </c>
      <c r="Q61" s="182">
        <v>35</v>
      </c>
      <c r="R61" s="182">
        <v>4</v>
      </c>
      <c r="S61" s="182">
        <v>16</v>
      </c>
      <c r="T61" s="182">
        <v>38</v>
      </c>
      <c r="U61" s="155">
        <v>2</v>
      </c>
      <c r="V61" s="156">
        <v>668</v>
      </c>
    </row>
    <row r="62" spans="1:22" ht="13.5" customHeight="1" x14ac:dyDescent="0.15">
      <c r="A62" s="70" t="s">
        <v>72</v>
      </c>
      <c r="B62" s="154">
        <v>14</v>
      </c>
      <c r="C62" s="182">
        <v>4</v>
      </c>
      <c r="D62" s="182">
        <v>37.72</v>
      </c>
      <c r="E62" s="182">
        <v>36</v>
      </c>
      <c r="F62" s="182">
        <v>58</v>
      </c>
      <c r="G62" s="182">
        <v>2</v>
      </c>
      <c r="H62" s="182">
        <v>2</v>
      </c>
      <c r="I62" s="182">
        <v>0</v>
      </c>
      <c r="J62" s="182">
        <v>18</v>
      </c>
      <c r="K62" s="182">
        <v>22</v>
      </c>
      <c r="L62" s="182">
        <v>0</v>
      </c>
      <c r="M62" s="182">
        <v>28</v>
      </c>
      <c r="N62" s="182">
        <v>0</v>
      </c>
      <c r="O62" s="182">
        <v>1</v>
      </c>
      <c r="P62" s="182">
        <v>599.99599999999998</v>
      </c>
      <c r="Q62" s="182">
        <v>7</v>
      </c>
      <c r="R62" s="182">
        <v>4</v>
      </c>
      <c r="S62" s="182">
        <v>9</v>
      </c>
      <c r="T62" s="182">
        <v>86</v>
      </c>
      <c r="U62" s="155">
        <v>2</v>
      </c>
      <c r="V62" s="156">
        <v>930.71600000000001</v>
      </c>
    </row>
    <row r="63" spans="1:22" ht="13.5" customHeight="1" x14ac:dyDescent="0.15">
      <c r="A63" s="70" t="s">
        <v>73</v>
      </c>
      <c r="B63" s="154">
        <v>9</v>
      </c>
      <c r="C63" s="182">
        <v>6</v>
      </c>
      <c r="D63" s="182">
        <v>28</v>
      </c>
      <c r="E63" s="182">
        <v>24</v>
      </c>
      <c r="F63" s="182">
        <v>26</v>
      </c>
      <c r="G63" s="182">
        <v>6</v>
      </c>
      <c r="H63" s="182">
        <v>2</v>
      </c>
      <c r="I63" s="182">
        <v>1</v>
      </c>
      <c r="J63" s="182">
        <v>10</v>
      </c>
      <c r="K63" s="182">
        <v>10</v>
      </c>
      <c r="L63" s="182">
        <v>1</v>
      </c>
      <c r="M63" s="182">
        <v>25</v>
      </c>
      <c r="N63" s="182">
        <v>0</v>
      </c>
      <c r="O63" s="182">
        <v>1</v>
      </c>
      <c r="P63" s="182">
        <v>211</v>
      </c>
      <c r="Q63" s="182">
        <v>13</v>
      </c>
      <c r="R63" s="182">
        <v>3</v>
      </c>
      <c r="S63" s="182">
        <v>14</v>
      </c>
      <c r="T63" s="182">
        <v>51</v>
      </c>
      <c r="U63" s="155">
        <v>1</v>
      </c>
      <c r="V63" s="156">
        <v>442</v>
      </c>
    </row>
    <row r="64" spans="1:22" ht="13.5" customHeight="1" x14ac:dyDescent="0.15">
      <c r="A64" s="70" t="s">
        <v>74</v>
      </c>
      <c r="B64" s="154">
        <v>12</v>
      </c>
      <c r="C64" s="182">
        <v>7</v>
      </c>
      <c r="D64" s="182">
        <v>14</v>
      </c>
      <c r="E64" s="182">
        <v>18</v>
      </c>
      <c r="F64" s="182">
        <v>65</v>
      </c>
      <c r="G64" s="182">
        <v>3</v>
      </c>
      <c r="H64" s="182">
        <v>3</v>
      </c>
      <c r="I64" s="182">
        <v>0</v>
      </c>
      <c r="J64" s="182">
        <v>18</v>
      </c>
      <c r="K64" s="182">
        <v>14</v>
      </c>
      <c r="L64" s="182">
        <v>2</v>
      </c>
      <c r="M64" s="182">
        <v>41</v>
      </c>
      <c r="N64" s="182">
        <v>0</v>
      </c>
      <c r="O64" s="182">
        <v>1</v>
      </c>
      <c r="P64" s="182">
        <v>238</v>
      </c>
      <c r="Q64" s="182">
        <v>17</v>
      </c>
      <c r="R64" s="182">
        <v>3</v>
      </c>
      <c r="S64" s="182">
        <v>6</v>
      </c>
      <c r="T64" s="182">
        <v>24</v>
      </c>
      <c r="U64" s="155">
        <v>0</v>
      </c>
      <c r="V64" s="156">
        <v>486</v>
      </c>
    </row>
    <row r="65" spans="1:22" ht="13.5" customHeight="1" x14ac:dyDescent="0.15">
      <c r="A65" s="70" t="s">
        <v>75</v>
      </c>
      <c r="B65" s="154">
        <v>128</v>
      </c>
      <c r="C65" s="182">
        <v>50</v>
      </c>
      <c r="D65" s="182">
        <v>178.69</v>
      </c>
      <c r="E65" s="182">
        <v>188</v>
      </c>
      <c r="F65" s="182">
        <v>299</v>
      </c>
      <c r="G65" s="182">
        <v>30</v>
      </c>
      <c r="H65" s="182">
        <v>9</v>
      </c>
      <c r="I65" s="182">
        <v>6.0529999999999999</v>
      </c>
      <c r="J65" s="182">
        <v>103</v>
      </c>
      <c r="K65" s="182">
        <v>137</v>
      </c>
      <c r="L65" s="182">
        <v>9</v>
      </c>
      <c r="M65" s="182">
        <v>300</v>
      </c>
      <c r="N65" s="182">
        <v>3</v>
      </c>
      <c r="O65" s="182">
        <v>4</v>
      </c>
      <c r="P65" s="182">
        <v>1255</v>
      </c>
      <c r="Q65" s="182">
        <v>83</v>
      </c>
      <c r="R65" s="182">
        <v>20</v>
      </c>
      <c r="S65" s="182">
        <v>92</v>
      </c>
      <c r="T65" s="182">
        <v>160.935</v>
      </c>
      <c r="U65" s="155">
        <v>19</v>
      </c>
      <c r="V65" s="156">
        <v>3074.6779999999999</v>
      </c>
    </row>
    <row r="66" spans="1:22" ht="13.5" customHeight="1" x14ac:dyDescent="0.15">
      <c r="A66" s="70" t="s">
        <v>76</v>
      </c>
      <c r="B66" s="154">
        <v>6</v>
      </c>
      <c r="C66" s="182">
        <v>4</v>
      </c>
      <c r="D66" s="182">
        <v>27</v>
      </c>
      <c r="E66" s="182">
        <v>34</v>
      </c>
      <c r="F66" s="182">
        <v>69</v>
      </c>
      <c r="G66" s="182">
        <v>2</v>
      </c>
      <c r="H66" s="182">
        <v>3</v>
      </c>
      <c r="I66" s="182">
        <v>1.038</v>
      </c>
      <c r="J66" s="182">
        <v>8</v>
      </c>
      <c r="K66" s="182">
        <v>5</v>
      </c>
      <c r="L66" s="182">
        <v>1</v>
      </c>
      <c r="M66" s="182">
        <v>53</v>
      </c>
      <c r="N66" s="182">
        <v>0</v>
      </c>
      <c r="O66" s="182">
        <v>2</v>
      </c>
      <c r="P66" s="182">
        <v>222</v>
      </c>
      <c r="Q66" s="182">
        <v>17</v>
      </c>
      <c r="R66" s="182">
        <v>5</v>
      </c>
      <c r="S66" s="182">
        <v>8</v>
      </c>
      <c r="T66" s="182">
        <v>59</v>
      </c>
      <c r="U66" s="155">
        <v>0</v>
      </c>
      <c r="V66" s="156">
        <v>526.03800000000001</v>
      </c>
    </row>
    <row r="67" spans="1:22" ht="13.5" customHeight="1" x14ac:dyDescent="0.15">
      <c r="A67" s="70" t="s">
        <v>77</v>
      </c>
      <c r="B67" s="154">
        <v>16</v>
      </c>
      <c r="C67" s="182">
        <v>7</v>
      </c>
      <c r="D67" s="182">
        <v>22</v>
      </c>
      <c r="E67" s="182">
        <v>21</v>
      </c>
      <c r="F67" s="182">
        <v>41</v>
      </c>
      <c r="G67" s="182">
        <v>1</v>
      </c>
      <c r="H67" s="182">
        <v>1</v>
      </c>
      <c r="I67" s="182">
        <v>0</v>
      </c>
      <c r="J67" s="182">
        <v>14</v>
      </c>
      <c r="K67" s="182">
        <v>25</v>
      </c>
      <c r="L67" s="182">
        <v>1</v>
      </c>
      <c r="M67" s="182">
        <v>22</v>
      </c>
      <c r="N67" s="182">
        <v>0</v>
      </c>
      <c r="O67" s="182">
        <v>0</v>
      </c>
      <c r="P67" s="182">
        <v>207</v>
      </c>
      <c r="Q67" s="182">
        <v>10</v>
      </c>
      <c r="R67" s="182">
        <v>5</v>
      </c>
      <c r="S67" s="182">
        <v>16</v>
      </c>
      <c r="T67" s="182">
        <v>21</v>
      </c>
      <c r="U67" s="155">
        <v>3</v>
      </c>
      <c r="V67" s="156">
        <v>433</v>
      </c>
    </row>
    <row r="68" spans="1:22" ht="13.5" customHeight="1" x14ac:dyDescent="0.15">
      <c r="A68" s="70" t="s">
        <v>78</v>
      </c>
      <c r="B68" s="154">
        <v>19</v>
      </c>
      <c r="C68" s="182">
        <v>8</v>
      </c>
      <c r="D68" s="182">
        <v>37</v>
      </c>
      <c r="E68" s="182">
        <v>43</v>
      </c>
      <c r="F68" s="182">
        <v>78</v>
      </c>
      <c r="G68" s="182">
        <v>5</v>
      </c>
      <c r="H68" s="182">
        <v>1</v>
      </c>
      <c r="I68" s="182">
        <v>1</v>
      </c>
      <c r="J68" s="182">
        <v>16</v>
      </c>
      <c r="K68" s="182">
        <v>51</v>
      </c>
      <c r="L68" s="182">
        <v>2</v>
      </c>
      <c r="M68" s="182">
        <v>27</v>
      </c>
      <c r="N68" s="182">
        <v>0</v>
      </c>
      <c r="O68" s="182">
        <v>2</v>
      </c>
      <c r="P68" s="182">
        <v>486</v>
      </c>
      <c r="Q68" s="182">
        <v>15</v>
      </c>
      <c r="R68" s="182">
        <v>3</v>
      </c>
      <c r="S68" s="182">
        <v>41</v>
      </c>
      <c r="T68" s="182">
        <v>40</v>
      </c>
      <c r="U68" s="155">
        <v>0</v>
      </c>
      <c r="V68" s="156">
        <v>875</v>
      </c>
    </row>
    <row r="69" spans="1:22" ht="13.5" customHeight="1" x14ac:dyDescent="0.15">
      <c r="A69" s="70" t="s">
        <v>79</v>
      </c>
      <c r="B69" s="154">
        <v>17</v>
      </c>
      <c r="C69" s="182">
        <v>5</v>
      </c>
      <c r="D69" s="182">
        <v>40</v>
      </c>
      <c r="E69" s="182">
        <v>17</v>
      </c>
      <c r="F69" s="182">
        <v>57</v>
      </c>
      <c r="G69" s="182">
        <v>3</v>
      </c>
      <c r="H69" s="182">
        <v>1</v>
      </c>
      <c r="I69" s="182">
        <v>0</v>
      </c>
      <c r="J69" s="182">
        <v>12</v>
      </c>
      <c r="K69" s="182">
        <v>22</v>
      </c>
      <c r="L69" s="182">
        <v>5</v>
      </c>
      <c r="M69" s="182">
        <v>25</v>
      </c>
      <c r="N69" s="182">
        <v>0</v>
      </c>
      <c r="O69" s="182">
        <v>0</v>
      </c>
      <c r="P69" s="182">
        <v>239</v>
      </c>
      <c r="Q69" s="182">
        <v>7</v>
      </c>
      <c r="R69" s="182">
        <v>5</v>
      </c>
      <c r="S69" s="182">
        <v>12</v>
      </c>
      <c r="T69" s="182">
        <v>57</v>
      </c>
      <c r="U69" s="155">
        <v>0</v>
      </c>
      <c r="V69" s="156">
        <v>524</v>
      </c>
    </row>
    <row r="70" spans="1:22" ht="13.5" customHeight="1" thickBot="1" x14ac:dyDescent="0.2">
      <c r="A70" s="75" t="s">
        <v>80</v>
      </c>
      <c r="B70" s="157">
        <v>8</v>
      </c>
      <c r="C70" s="183">
        <v>4</v>
      </c>
      <c r="D70" s="183">
        <v>22</v>
      </c>
      <c r="E70" s="183">
        <v>17</v>
      </c>
      <c r="F70" s="183">
        <v>57</v>
      </c>
      <c r="G70" s="183">
        <v>5</v>
      </c>
      <c r="H70" s="183">
        <v>1</v>
      </c>
      <c r="I70" s="183">
        <v>0</v>
      </c>
      <c r="J70" s="183">
        <v>2</v>
      </c>
      <c r="K70" s="183">
        <v>4</v>
      </c>
      <c r="L70" s="183">
        <v>0</v>
      </c>
      <c r="M70" s="183">
        <v>40</v>
      </c>
      <c r="N70" s="183">
        <v>0</v>
      </c>
      <c r="O70" s="183">
        <v>0</v>
      </c>
      <c r="P70" s="183">
        <v>250</v>
      </c>
      <c r="Q70" s="183">
        <v>3</v>
      </c>
      <c r="R70" s="183">
        <v>2</v>
      </c>
      <c r="S70" s="183">
        <v>7</v>
      </c>
      <c r="T70" s="183">
        <v>55</v>
      </c>
      <c r="U70" s="158">
        <v>1</v>
      </c>
      <c r="V70" s="159">
        <v>478</v>
      </c>
    </row>
    <row r="71" spans="1:22" ht="13.5" customHeight="1" thickTop="1" thickBot="1" x14ac:dyDescent="0.2">
      <c r="A71" s="76" t="s">
        <v>81</v>
      </c>
      <c r="B71" s="166">
        <v>10</v>
      </c>
      <c r="C71" s="186">
        <v>3</v>
      </c>
      <c r="D71" s="186">
        <v>11</v>
      </c>
      <c r="E71" s="186">
        <v>28</v>
      </c>
      <c r="F71" s="186">
        <v>26</v>
      </c>
      <c r="G71" s="186">
        <v>1</v>
      </c>
      <c r="H71" s="186">
        <v>0</v>
      </c>
      <c r="I71" s="186">
        <v>0</v>
      </c>
      <c r="J71" s="186">
        <v>7</v>
      </c>
      <c r="K71" s="186">
        <v>15</v>
      </c>
      <c r="L71" s="186">
        <v>1</v>
      </c>
      <c r="M71" s="186">
        <v>9</v>
      </c>
      <c r="N71" s="186">
        <v>0</v>
      </c>
      <c r="O71" s="186">
        <v>0</v>
      </c>
      <c r="P71" s="186">
        <v>2168</v>
      </c>
      <c r="Q71" s="186">
        <v>2</v>
      </c>
      <c r="R71" s="186">
        <v>0</v>
      </c>
      <c r="S71" s="186">
        <v>8</v>
      </c>
      <c r="T71" s="186">
        <v>14</v>
      </c>
      <c r="U71" s="167">
        <v>0</v>
      </c>
      <c r="V71" s="168">
        <v>2303</v>
      </c>
    </row>
    <row r="72" spans="1:22" ht="13.5" customHeight="1" thickTop="1" thickBot="1" x14ac:dyDescent="0.2">
      <c r="A72" s="76" t="s">
        <v>82</v>
      </c>
      <c r="B72" s="166">
        <v>10</v>
      </c>
      <c r="C72" s="186">
        <v>3</v>
      </c>
      <c r="D72" s="186">
        <v>11</v>
      </c>
      <c r="E72" s="186">
        <v>28</v>
      </c>
      <c r="F72" s="186">
        <v>26</v>
      </c>
      <c r="G72" s="186">
        <v>1</v>
      </c>
      <c r="H72" s="186">
        <v>0</v>
      </c>
      <c r="I72" s="186">
        <v>0</v>
      </c>
      <c r="J72" s="186">
        <v>7</v>
      </c>
      <c r="K72" s="186">
        <v>15</v>
      </c>
      <c r="L72" s="186">
        <v>1</v>
      </c>
      <c r="M72" s="186">
        <v>9</v>
      </c>
      <c r="N72" s="186">
        <v>0</v>
      </c>
      <c r="O72" s="186">
        <v>0</v>
      </c>
      <c r="P72" s="186">
        <v>2168</v>
      </c>
      <c r="Q72" s="186">
        <v>2</v>
      </c>
      <c r="R72" s="186">
        <v>0</v>
      </c>
      <c r="S72" s="186">
        <v>8</v>
      </c>
      <c r="T72" s="186">
        <v>14</v>
      </c>
      <c r="U72" s="167">
        <v>0</v>
      </c>
      <c r="V72" s="168">
        <v>2303</v>
      </c>
    </row>
    <row r="73" spans="1:22" ht="13.5" customHeight="1" thickTop="1" x14ac:dyDescent="0.15">
      <c r="A73" s="73" t="s">
        <v>83</v>
      </c>
      <c r="B73" s="163">
        <v>6</v>
      </c>
      <c r="C73" s="185">
        <v>2</v>
      </c>
      <c r="D73" s="185">
        <v>7</v>
      </c>
      <c r="E73" s="185">
        <v>5</v>
      </c>
      <c r="F73" s="185">
        <v>17</v>
      </c>
      <c r="G73" s="185">
        <v>4</v>
      </c>
      <c r="H73" s="185">
        <v>0</v>
      </c>
      <c r="I73" s="185">
        <v>0</v>
      </c>
      <c r="J73" s="185">
        <v>3</v>
      </c>
      <c r="K73" s="185">
        <v>14</v>
      </c>
      <c r="L73" s="185">
        <v>3</v>
      </c>
      <c r="M73" s="185">
        <v>12</v>
      </c>
      <c r="N73" s="185">
        <v>0</v>
      </c>
      <c r="O73" s="185">
        <v>0</v>
      </c>
      <c r="P73" s="185">
        <v>293</v>
      </c>
      <c r="Q73" s="185">
        <v>2</v>
      </c>
      <c r="R73" s="185">
        <v>3</v>
      </c>
      <c r="S73" s="185">
        <v>4</v>
      </c>
      <c r="T73" s="185">
        <v>7</v>
      </c>
      <c r="U73" s="164">
        <v>1</v>
      </c>
      <c r="V73" s="165">
        <v>383</v>
      </c>
    </row>
    <row r="74" spans="1:22" ht="13.5" customHeight="1" thickBot="1" x14ac:dyDescent="0.2">
      <c r="A74" s="74" t="s">
        <v>84</v>
      </c>
      <c r="B74" s="157">
        <v>3</v>
      </c>
      <c r="C74" s="183">
        <v>0</v>
      </c>
      <c r="D74" s="183">
        <v>4</v>
      </c>
      <c r="E74" s="183">
        <v>2</v>
      </c>
      <c r="F74" s="183">
        <v>5</v>
      </c>
      <c r="G74" s="183">
        <v>3</v>
      </c>
      <c r="H74" s="183">
        <v>0</v>
      </c>
      <c r="I74" s="183">
        <v>0</v>
      </c>
      <c r="J74" s="183">
        <v>4</v>
      </c>
      <c r="K74" s="183">
        <v>30</v>
      </c>
      <c r="L74" s="183">
        <v>0</v>
      </c>
      <c r="M74" s="183">
        <v>11</v>
      </c>
      <c r="N74" s="183">
        <v>0</v>
      </c>
      <c r="O74" s="183">
        <v>0</v>
      </c>
      <c r="P74" s="183">
        <v>109</v>
      </c>
      <c r="Q74" s="183">
        <v>0</v>
      </c>
      <c r="R74" s="183">
        <v>0</v>
      </c>
      <c r="S74" s="183">
        <v>8</v>
      </c>
      <c r="T74" s="183">
        <v>0</v>
      </c>
      <c r="U74" s="158">
        <v>0</v>
      </c>
      <c r="V74" s="159">
        <v>179</v>
      </c>
    </row>
    <row r="75" spans="1:22" ht="13.5" customHeight="1" thickTop="1" thickBot="1" x14ac:dyDescent="0.2">
      <c r="A75" s="76" t="s">
        <v>85</v>
      </c>
      <c r="B75" s="166">
        <v>9</v>
      </c>
      <c r="C75" s="186">
        <v>2</v>
      </c>
      <c r="D75" s="186">
        <v>11</v>
      </c>
      <c r="E75" s="186">
        <v>7</v>
      </c>
      <c r="F75" s="186">
        <v>22</v>
      </c>
      <c r="G75" s="186">
        <v>7</v>
      </c>
      <c r="H75" s="186">
        <v>0</v>
      </c>
      <c r="I75" s="186">
        <v>0</v>
      </c>
      <c r="J75" s="186">
        <v>7</v>
      </c>
      <c r="K75" s="186">
        <v>44</v>
      </c>
      <c r="L75" s="186">
        <v>3</v>
      </c>
      <c r="M75" s="186">
        <v>23</v>
      </c>
      <c r="N75" s="186">
        <v>0</v>
      </c>
      <c r="O75" s="186">
        <v>0</v>
      </c>
      <c r="P75" s="186">
        <v>402</v>
      </c>
      <c r="Q75" s="186">
        <v>2</v>
      </c>
      <c r="R75" s="186">
        <v>3</v>
      </c>
      <c r="S75" s="186">
        <v>12</v>
      </c>
      <c r="T75" s="186">
        <v>7</v>
      </c>
      <c r="U75" s="167">
        <v>1</v>
      </c>
      <c r="V75" s="168">
        <v>562</v>
      </c>
    </row>
    <row r="76" spans="1:22" ht="13.5" customHeight="1" thickTop="1" thickBot="1" x14ac:dyDescent="0.2">
      <c r="A76" s="76" t="s">
        <v>86</v>
      </c>
      <c r="B76" s="169">
        <v>3</v>
      </c>
      <c r="C76" s="187">
        <v>0</v>
      </c>
      <c r="D76" s="187">
        <v>8</v>
      </c>
      <c r="E76" s="187">
        <v>2</v>
      </c>
      <c r="F76" s="187">
        <v>10</v>
      </c>
      <c r="G76" s="187">
        <v>0</v>
      </c>
      <c r="H76" s="187">
        <v>1</v>
      </c>
      <c r="I76" s="187">
        <v>0</v>
      </c>
      <c r="J76" s="187">
        <v>2</v>
      </c>
      <c r="K76" s="187">
        <v>2</v>
      </c>
      <c r="L76" s="187">
        <v>0</v>
      </c>
      <c r="M76" s="187">
        <v>6</v>
      </c>
      <c r="N76" s="187">
        <v>0</v>
      </c>
      <c r="O76" s="187">
        <v>0</v>
      </c>
      <c r="P76" s="187">
        <v>52</v>
      </c>
      <c r="Q76" s="187">
        <v>6</v>
      </c>
      <c r="R76" s="187">
        <v>0</v>
      </c>
      <c r="S76" s="187">
        <v>5</v>
      </c>
      <c r="T76" s="187">
        <v>21</v>
      </c>
      <c r="U76" s="170">
        <v>0</v>
      </c>
      <c r="V76" s="171">
        <v>118</v>
      </c>
    </row>
    <row r="77" spans="1:22" ht="13.5" customHeight="1" thickTop="1" thickBot="1" x14ac:dyDescent="0.2">
      <c r="A77" s="76" t="s">
        <v>87</v>
      </c>
      <c r="B77" s="166">
        <v>3</v>
      </c>
      <c r="C77" s="186">
        <v>0</v>
      </c>
      <c r="D77" s="186">
        <v>8</v>
      </c>
      <c r="E77" s="186">
        <v>2</v>
      </c>
      <c r="F77" s="186">
        <v>10</v>
      </c>
      <c r="G77" s="186">
        <v>0</v>
      </c>
      <c r="H77" s="186">
        <v>1</v>
      </c>
      <c r="I77" s="186">
        <v>0</v>
      </c>
      <c r="J77" s="186">
        <v>2</v>
      </c>
      <c r="K77" s="186">
        <v>2</v>
      </c>
      <c r="L77" s="186">
        <v>0</v>
      </c>
      <c r="M77" s="186">
        <v>6</v>
      </c>
      <c r="N77" s="186">
        <v>0</v>
      </c>
      <c r="O77" s="186">
        <v>0</v>
      </c>
      <c r="P77" s="186">
        <v>52</v>
      </c>
      <c r="Q77" s="186">
        <v>6</v>
      </c>
      <c r="R77" s="186">
        <v>0</v>
      </c>
      <c r="S77" s="186">
        <v>5</v>
      </c>
      <c r="T77" s="186">
        <v>21</v>
      </c>
      <c r="U77" s="167">
        <v>0</v>
      </c>
      <c r="V77" s="168">
        <v>118</v>
      </c>
    </row>
    <row r="78" spans="1:22" ht="13.5" customHeight="1" thickTop="1" x14ac:dyDescent="0.15">
      <c r="A78" s="69" t="s">
        <v>88</v>
      </c>
      <c r="B78" s="163">
        <v>6</v>
      </c>
      <c r="C78" s="185">
        <v>2</v>
      </c>
      <c r="D78" s="185">
        <v>18</v>
      </c>
      <c r="E78" s="185">
        <v>20</v>
      </c>
      <c r="F78" s="185">
        <v>42</v>
      </c>
      <c r="G78" s="185">
        <v>3</v>
      </c>
      <c r="H78" s="185">
        <v>1</v>
      </c>
      <c r="I78" s="185">
        <v>1</v>
      </c>
      <c r="J78" s="185">
        <v>12</v>
      </c>
      <c r="K78" s="185">
        <v>11</v>
      </c>
      <c r="L78" s="185">
        <v>0</v>
      </c>
      <c r="M78" s="185">
        <v>27</v>
      </c>
      <c r="N78" s="185">
        <v>0</v>
      </c>
      <c r="O78" s="185">
        <v>2</v>
      </c>
      <c r="P78" s="185">
        <v>200</v>
      </c>
      <c r="Q78" s="185">
        <v>6</v>
      </c>
      <c r="R78" s="185">
        <v>2</v>
      </c>
      <c r="S78" s="185">
        <v>17</v>
      </c>
      <c r="T78" s="185">
        <v>45</v>
      </c>
      <c r="U78" s="164">
        <v>1</v>
      </c>
      <c r="V78" s="165">
        <v>416</v>
      </c>
    </row>
    <row r="79" spans="1:22" ht="13.5" customHeight="1" x14ac:dyDescent="0.15">
      <c r="A79" s="70" t="s">
        <v>89</v>
      </c>
      <c r="B79" s="154">
        <v>0</v>
      </c>
      <c r="C79" s="182">
        <v>0</v>
      </c>
      <c r="D79" s="182">
        <v>8</v>
      </c>
      <c r="E79" s="182">
        <v>5</v>
      </c>
      <c r="F79" s="182">
        <v>11</v>
      </c>
      <c r="G79" s="182">
        <v>1</v>
      </c>
      <c r="H79" s="182">
        <v>0</v>
      </c>
      <c r="I79" s="182">
        <v>0</v>
      </c>
      <c r="J79" s="182">
        <v>1</v>
      </c>
      <c r="K79" s="182">
        <v>1</v>
      </c>
      <c r="L79" s="182">
        <v>0</v>
      </c>
      <c r="M79" s="182">
        <v>5</v>
      </c>
      <c r="N79" s="182">
        <v>0</v>
      </c>
      <c r="O79" s="182">
        <v>0</v>
      </c>
      <c r="P79" s="182">
        <v>27</v>
      </c>
      <c r="Q79" s="182">
        <v>4</v>
      </c>
      <c r="R79" s="182">
        <v>0</v>
      </c>
      <c r="S79" s="182">
        <v>1</v>
      </c>
      <c r="T79" s="182">
        <v>6</v>
      </c>
      <c r="U79" s="155">
        <v>0</v>
      </c>
      <c r="V79" s="156">
        <v>70</v>
      </c>
    </row>
    <row r="80" spans="1:22" ht="13.5" customHeight="1" thickBot="1" x14ac:dyDescent="0.2">
      <c r="A80" s="74" t="s">
        <v>90</v>
      </c>
      <c r="B80" s="157">
        <v>4</v>
      </c>
      <c r="C80" s="183">
        <v>0</v>
      </c>
      <c r="D80" s="183">
        <v>15</v>
      </c>
      <c r="E80" s="183">
        <v>12</v>
      </c>
      <c r="F80" s="183">
        <v>31</v>
      </c>
      <c r="G80" s="183">
        <v>1</v>
      </c>
      <c r="H80" s="183">
        <v>0</v>
      </c>
      <c r="I80" s="183">
        <v>0</v>
      </c>
      <c r="J80" s="183">
        <v>2</v>
      </c>
      <c r="K80" s="183">
        <v>4</v>
      </c>
      <c r="L80" s="183">
        <v>1</v>
      </c>
      <c r="M80" s="183">
        <v>11</v>
      </c>
      <c r="N80" s="183">
        <v>0</v>
      </c>
      <c r="O80" s="183">
        <v>1</v>
      </c>
      <c r="P80" s="183">
        <v>94</v>
      </c>
      <c r="Q80" s="183">
        <v>0</v>
      </c>
      <c r="R80" s="183">
        <v>1</v>
      </c>
      <c r="S80" s="183">
        <v>5</v>
      </c>
      <c r="T80" s="183">
        <v>17</v>
      </c>
      <c r="U80" s="158">
        <v>0</v>
      </c>
      <c r="V80" s="159">
        <v>199</v>
      </c>
    </row>
    <row r="81" spans="1:22" ht="13.5" customHeight="1" thickTop="1" thickBot="1" x14ac:dyDescent="0.2">
      <c r="A81" s="76" t="s">
        <v>91</v>
      </c>
      <c r="B81" s="166">
        <v>10</v>
      </c>
      <c r="C81" s="186">
        <v>2</v>
      </c>
      <c r="D81" s="186">
        <v>41</v>
      </c>
      <c r="E81" s="186">
        <v>37</v>
      </c>
      <c r="F81" s="186">
        <v>84</v>
      </c>
      <c r="G81" s="186">
        <v>5</v>
      </c>
      <c r="H81" s="186">
        <v>1</v>
      </c>
      <c r="I81" s="186">
        <v>1</v>
      </c>
      <c r="J81" s="186">
        <v>15</v>
      </c>
      <c r="K81" s="186">
        <v>16</v>
      </c>
      <c r="L81" s="186">
        <v>1</v>
      </c>
      <c r="M81" s="186">
        <v>43</v>
      </c>
      <c r="N81" s="186">
        <v>0</v>
      </c>
      <c r="O81" s="186">
        <v>3</v>
      </c>
      <c r="P81" s="186">
        <v>321</v>
      </c>
      <c r="Q81" s="186">
        <v>10</v>
      </c>
      <c r="R81" s="186">
        <v>3</v>
      </c>
      <c r="S81" s="186">
        <v>23</v>
      </c>
      <c r="T81" s="186">
        <v>68</v>
      </c>
      <c r="U81" s="167">
        <v>1</v>
      </c>
      <c r="V81" s="168">
        <v>685</v>
      </c>
    </row>
    <row r="82" spans="1:22" ht="13.5" customHeight="1" thickTop="1" x14ac:dyDescent="0.15">
      <c r="A82" s="73" t="s">
        <v>92</v>
      </c>
      <c r="B82" s="163">
        <v>9</v>
      </c>
      <c r="C82" s="185">
        <v>1</v>
      </c>
      <c r="D82" s="185">
        <v>8</v>
      </c>
      <c r="E82" s="185">
        <v>8</v>
      </c>
      <c r="F82" s="185">
        <v>17</v>
      </c>
      <c r="G82" s="185">
        <v>2</v>
      </c>
      <c r="H82" s="185">
        <v>0</v>
      </c>
      <c r="I82" s="185">
        <v>0</v>
      </c>
      <c r="J82" s="185">
        <v>2</v>
      </c>
      <c r="K82" s="185">
        <v>5</v>
      </c>
      <c r="L82" s="185">
        <v>0</v>
      </c>
      <c r="M82" s="185">
        <v>12</v>
      </c>
      <c r="N82" s="185">
        <v>0</v>
      </c>
      <c r="O82" s="185">
        <v>0</v>
      </c>
      <c r="P82" s="185">
        <v>44</v>
      </c>
      <c r="Q82" s="185">
        <v>0</v>
      </c>
      <c r="R82" s="185">
        <v>1</v>
      </c>
      <c r="S82" s="185">
        <v>3</v>
      </c>
      <c r="T82" s="185">
        <v>15</v>
      </c>
      <c r="U82" s="164">
        <v>1</v>
      </c>
      <c r="V82" s="165">
        <v>128</v>
      </c>
    </row>
    <row r="83" spans="1:22" ht="13.5" customHeight="1" x14ac:dyDescent="0.15">
      <c r="A83" s="73" t="s">
        <v>93</v>
      </c>
      <c r="B83" s="154">
        <v>3</v>
      </c>
      <c r="C83" s="182">
        <v>0</v>
      </c>
      <c r="D83" s="182">
        <v>6</v>
      </c>
      <c r="E83" s="182">
        <v>8</v>
      </c>
      <c r="F83" s="182">
        <v>9</v>
      </c>
      <c r="G83" s="182">
        <v>0</v>
      </c>
      <c r="H83" s="182">
        <v>0</v>
      </c>
      <c r="I83" s="182">
        <v>0</v>
      </c>
      <c r="J83" s="182">
        <v>0</v>
      </c>
      <c r="K83" s="182">
        <v>3</v>
      </c>
      <c r="L83" s="182">
        <v>0</v>
      </c>
      <c r="M83" s="182">
        <v>7</v>
      </c>
      <c r="N83" s="182">
        <v>0</v>
      </c>
      <c r="O83" s="182">
        <v>0</v>
      </c>
      <c r="P83" s="182">
        <v>55</v>
      </c>
      <c r="Q83" s="182">
        <v>4</v>
      </c>
      <c r="R83" s="182">
        <v>1</v>
      </c>
      <c r="S83" s="182">
        <v>6</v>
      </c>
      <c r="T83" s="182">
        <v>5</v>
      </c>
      <c r="U83" s="155">
        <v>0</v>
      </c>
      <c r="V83" s="156">
        <v>107</v>
      </c>
    </row>
    <row r="84" spans="1:22" ht="13.5" customHeight="1" x14ac:dyDescent="0.15">
      <c r="A84" s="70" t="s">
        <v>94</v>
      </c>
      <c r="B84" s="154">
        <v>2</v>
      </c>
      <c r="C84" s="182">
        <v>0</v>
      </c>
      <c r="D84" s="182">
        <v>0</v>
      </c>
      <c r="E84" s="182">
        <v>1</v>
      </c>
      <c r="F84" s="182">
        <v>3</v>
      </c>
      <c r="G84" s="182">
        <v>1</v>
      </c>
      <c r="H84" s="182">
        <v>0</v>
      </c>
      <c r="I84" s="182">
        <v>0</v>
      </c>
      <c r="J84" s="182">
        <v>0</v>
      </c>
      <c r="K84" s="182">
        <v>0</v>
      </c>
      <c r="L84" s="182">
        <v>1</v>
      </c>
      <c r="M84" s="182">
        <v>3</v>
      </c>
      <c r="N84" s="182">
        <v>0</v>
      </c>
      <c r="O84" s="182">
        <v>0</v>
      </c>
      <c r="P84" s="182">
        <v>25</v>
      </c>
      <c r="Q84" s="182">
        <v>1</v>
      </c>
      <c r="R84" s="182">
        <v>1</v>
      </c>
      <c r="S84" s="182">
        <v>0</v>
      </c>
      <c r="T84" s="182">
        <v>3</v>
      </c>
      <c r="U84" s="155">
        <v>0</v>
      </c>
      <c r="V84" s="156">
        <v>41</v>
      </c>
    </row>
    <row r="85" spans="1:22" ht="13.5" customHeight="1" thickBot="1" x14ac:dyDescent="0.2">
      <c r="A85" s="116" t="s">
        <v>95</v>
      </c>
      <c r="B85" s="172">
        <v>14</v>
      </c>
      <c r="C85" s="188">
        <v>1</v>
      </c>
      <c r="D85" s="188">
        <v>14</v>
      </c>
      <c r="E85" s="188">
        <v>17</v>
      </c>
      <c r="F85" s="188">
        <v>29</v>
      </c>
      <c r="G85" s="188">
        <v>3</v>
      </c>
      <c r="H85" s="188">
        <v>0</v>
      </c>
      <c r="I85" s="188">
        <v>0</v>
      </c>
      <c r="J85" s="188">
        <v>2</v>
      </c>
      <c r="K85" s="188">
        <v>8</v>
      </c>
      <c r="L85" s="188">
        <v>1</v>
      </c>
      <c r="M85" s="188">
        <v>22</v>
      </c>
      <c r="N85" s="188">
        <v>0</v>
      </c>
      <c r="O85" s="188">
        <v>0</v>
      </c>
      <c r="P85" s="188">
        <v>124</v>
      </c>
      <c r="Q85" s="188">
        <v>5</v>
      </c>
      <c r="R85" s="188">
        <v>3</v>
      </c>
      <c r="S85" s="188">
        <v>9</v>
      </c>
      <c r="T85" s="188">
        <v>23</v>
      </c>
      <c r="U85" s="173">
        <v>1</v>
      </c>
      <c r="V85" s="174">
        <v>276</v>
      </c>
    </row>
    <row r="86" spans="1:22" ht="13.5" customHeight="1" thickTop="1" x14ac:dyDescent="0.15">
      <c r="A86" s="73" t="s">
        <v>96</v>
      </c>
      <c r="B86" s="163">
        <v>1049</v>
      </c>
      <c r="C86" s="185">
        <v>468</v>
      </c>
      <c r="D86" s="185">
        <v>1714.9469999999999</v>
      </c>
      <c r="E86" s="185">
        <v>1231</v>
      </c>
      <c r="F86" s="185">
        <v>3021.7849999999999</v>
      </c>
      <c r="G86" s="185">
        <v>354</v>
      </c>
      <c r="H86" s="185">
        <v>89</v>
      </c>
      <c r="I86" s="185">
        <v>50.42</v>
      </c>
      <c r="J86" s="185">
        <v>945</v>
      </c>
      <c r="K86" s="185">
        <v>648</v>
      </c>
      <c r="L86" s="185">
        <v>93</v>
      </c>
      <c r="M86" s="185">
        <v>1520</v>
      </c>
      <c r="N86" s="185">
        <v>26</v>
      </c>
      <c r="O86" s="185">
        <v>40</v>
      </c>
      <c r="P86" s="185">
        <v>14490.995999999999</v>
      </c>
      <c r="Q86" s="185">
        <v>768</v>
      </c>
      <c r="R86" s="185">
        <v>165</v>
      </c>
      <c r="S86" s="185">
        <v>896</v>
      </c>
      <c r="T86" s="185">
        <v>1873.9490000000001</v>
      </c>
      <c r="U86" s="164">
        <v>100</v>
      </c>
      <c r="V86" s="165">
        <v>29544.097000000002</v>
      </c>
    </row>
    <row r="87" spans="1:22" ht="13.5" customHeight="1" x14ac:dyDescent="0.15">
      <c r="A87" s="73" t="s">
        <v>97</v>
      </c>
      <c r="B87" s="154">
        <v>1270</v>
      </c>
      <c r="C87" s="182">
        <v>579</v>
      </c>
      <c r="D87" s="182">
        <v>2101.0219999999999</v>
      </c>
      <c r="E87" s="182">
        <v>2205</v>
      </c>
      <c r="F87" s="182">
        <v>3702</v>
      </c>
      <c r="G87" s="182">
        <v>381</v>
      </c>
      <c r="H87" s="182">
        <v>116</v>
      </c>
      <c r="I87" s="182">
        <v>58.523000000000003</v>
      </c>
      <c r="J87" s="182">
        <v>1110</v>
      </c>
      <c r="K87" s="182">
        <v>2290</v>
      </c>
      <c r="L87" s="182">
        <v>153</v>
      </c>
      <c r="M87" s="182">
        <v>2564</v>
      </c>
      <c r="N87" s="182">
        <v>31</v>
      </c>
      <c r="O87" s="182">
        <v>66</v>
      </c>
      <c r="P87" s="182">
        <v>48667.99</v>
      </c>
      <c r="Q87" s="182">
        <v>938</v>
      </c>
      <c r="R87" s="182">
        <v>220</v>
      </c>
      <c r="S87" s="182">
        <v>1119</v>
      </c>
      <c r="T87" s="182">
        <v>2827.6179999999999</v>
      </c>
      <c r="U87" s="155">
        <v>136</v>
      </c>
      <c r="V87" s="156">
        <v>70535.153000000006</v>
      </c>
    </row>
    <row r="88" spans="1:22" ht="13.5" customHeight="1" x14ac:dyDescent="0.15">
      <c r="A88" s="73" t="s">
        <v>98</v>
      </c>
      <c r="B88" s="154">
        <v>46</v>
      </c>
      <c r="C88" s="182">
        <v>8</v>
      </c>
      <c r="D88" s="182">
        <v>85</v>
      </c>
      <c r="E88" s="182">
        <v>91</v>
      </c>
      <c r="F88" s="182">
        <v>171</v>
      </c>
      <c r="G88" s="182">
        <v>16</v>
      </c>
      <c r="H88" s="182">
        <v>2</v>
      </c>
      <c r="I88" s="182">
        <v>1</v>
      </c>
      <c r="J88" s="182">
        <v>33</v>
      </c>
      <c r="K88" s="182">
        <v>85</v>
      </c>
      <c r="L88" s="182">
        <v>6</v>
      </c>
      <c r="M88" s="182">
        <v>103</v>
      </c>
      <c r="N88" s="182">
        <v>0</v>
      </c>
      <c r="O88" s="182">
        <v>3</v>
      </c>
      <c r="P88" s="182">
        <v>3067</v>
      </c>
      <c r="Q88" s="182">
        <v>25</v>
      </c>
      <c r="R88" s="182">
        <v>9</v>
      </c>
      <c r="S88" s="182">
        <v>57</v>
      </c>
      <c r="T88" s="182">
        <v>133</v>
      </c>
      <c r="U88" s="155">
        <v>3</v>
      </c>
      <c r="V88" s="156">
        <v>3944</v>
      </c>
    </row>
    <row r="89" spans="1:22" ht="13.5" customHeight="1" thickBot="1" x14ac:dyDescent="0.2">
      <c r="A89" s="77" t="s">
        <v>99</v>
      </c>
      <c r="B89" s="175">
        <v>2365</v>
      </c>
      <c r="C89" s="189">
        <v>1055</v>
      </c>
      <c r="D89" s="189">
        <v>3900.9690000000001</v>
      </c>
      <c r="E89" s="189">
        <v>3527</v>
      </c>
      <c r="F89" s="189">
        <v>6894.7849999999999</v>
      </c>
      <c r="G89" s="189">
        <v>751</v>
      </c>
      <c r="H89" s="189">
        <v>207</v>
      </c>
      <c r="I89" s="189">
        <v>109.943</v>
      </c>
      <c r="J89" s="189">
        <v>2088</v>
      </c>
      <c r="K89" s="189">
        <v>3023</v>
      </c>
      <c r="L89" s="189">
        <v>252</v>
      </c>
      <c r="M89" s="189">
        <v>4187</v>
      </c>
      <c r="N89" s="189">
        <v>57</v>
      </c>
      <c r="O89" s="189">
        <v>109</v>
      </c>
      <c r="P89" s="189">
        <v>66225.986000000004</v>
      </c>
      <c r="Q89" s="189">
        <v>1731</v>
      </c>
      <c r="R89" s="189">
        <v>394</v>
      </c>
      <c r="S89" s="189">
        <v>2072</v>
      </c>
      <c r="T89" s="189">
        <v>4834.567</v>
      </c>
      <c r="U89" s="176">
        <v>239</v>
      </c>
      <c r="V89" s="177">
        <v>104023.25</v>
      </c>
    </row>
  </sheetData>
  <phoneticPr fontId="12"/>
  <conditionalFormatting sqref="B7:V89">
    <cfRule type="expression" dxfId="16" priority="1">
      <formula>TRUNC(B7)=B7</formula>
    </cfRule>
  </conditionalFormatting>
  <pageMargins left="0.78740157480314965" right="0.78740157480314965" top="1.2204724409448819" bottom="0.6692913385826772" header="0.51181102362204722" footer="0.51181102362204722"/>
  <pageSetup paperSize="9" scale="77" orientation="landscape" useFirstPageNumber="1" r:id="rId1"/>
  <headerFooter alignWithMargins="0">
    <oddHeader>&amp;L&amp;9令和４年７月１０日執行&amp;C&amp;14参議院比例代表選出議員選挙　開票結果（名簿登載者の得票総数の開票区別一覧）　　　　　　　　　　　　　　　　　　　　&amp;R&amp;9比例・様式５
7月　11日　8時　13分集計
大阪府選挙管理委員会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22</vt:i4>
      </vt:variant>
    </vt:vector>
  </HeadingPairs>
  <TitlesOfParts>
    <vt:vector size="45" baseType="lpstr">
      <vt:lpstr>総括表</vt:lpstr>
      <vt:lpstr>得票総数の開票区別政党別一覧</vt:lpstr>
      <vt:lpstr>名簿登載者の得票総数の政党別一覧</vt:lpstr>
      <vt:lpstr>01幸福実現党</vt:lpstr>
      <vt:lpstr>02日本維新の会</vt:lpstr>
      <vt:lpstr>03れいわ新選組</vt:lpstr>
      <vt:lpstr>04公明党</vt:lpstr>
      <vt:lpstr>05ごぼうの党</vt:lpstr>
      <vt:lpstr>06立憲民主党</vt:lpstr>
      <vt:lpstr>07国民民主党</vt:lpstr>
      <vt:lpstr>08参政党</vt:lpstr>
      <vt:lpstr>09日本第一党</vt:lpstr>
      <vt:lpstr>10日本共産党</vt:lpstr>
      <vt:lpstr>11新党くにもり</vt:lpstr>
      <vt:lpstr>12自由民主党</vt:lpstr>
      <vt:lpstr>13社会民主党</vt:lpstr>
      <vt:lpstr>14ＮＨＫ党</vt:lpstr>
      <vt:lpstr>15維新政党・新風</vt:lpstr>
      <vt:lpstr>開票区別投票総数</vt:lpstr>
      <vt:lpstr>政党等の有効投票とみなされた投票の政党別一覧</vt:lpstr>
      <vt:lpstr>03れいわ新選組(政党等)</vt:lpstr>
      <vt:lpstr>05ごぼうの党(政党等)</vt:lpstr>
      <vt:lpstr>12自由民主党(政党等)</vt:lpstr>
      <vt:lpstr>'01幸福実現党'!Print_Titles</vt:lpstr>
      <vt:lpstr>'02日本維新の会'!Print_Titles</vt:lpstr>
      <vt:lpstr>'03れいわ新選組'!Print_Titles</vt:lpstr>
      <vt:lpstr>'03れいわ新選組(政党等)'!Print_Titles</vt:lpstr>
      <vt:lpstr>'04公明党'!Print_Titles</vt:lpstr>
      <vt:lpstr>'05ごぼうの党'!Print_Titles</vt:lpstr>
      <vt:lpstr>'05ごぼうの党(政党等)'!Print_Titles</vt:lpstr>
      <vt:lpstr>'06立憲民主党'!Print_Titles</vt:lpstr>
      <vt:lpstr>'07国民民主党'!Print_Titles</vt:lpstr>
      <vt:lpstr>'08参政党'!Print_Titles</vt:lpstr>
      <vt:lpstr>'09日本第一党'!Print_Titles</vt:lpstr>
      <vt:lpstr>'10日本共産党'!Print_Titles</vt:lpstr>
      <vt:lpstr>'11新党くにもり'!Print_Titles</vt:lpstr>
      <vt:lpstr>'12自由民主党'!Print_Titles</vt:lpstr>
      <vt:lpstr>'12自由民主党(政党等)'!Print_Titles</vt:lpstr>
      <vt:lpstr>'13社会民主党'!Print_Titles</vt:lpstr>
      <vt:lpstr>'14ＮＨＫ党'!Print_Titles</vt:lpstr>
      <vt:lpstr>'15維新政党・新風'!Print_Titles</vt:lpstr>
      <vt:lpstr>開票区別投票総数!Print_Titles</vt:lpstr>
      <vt:lpstr>政党等の有効投票とみなされた投票の政党別一覧!Print_Titles</vt:lpstr>
      <vt:lpstr>得票総数の開票区別政党別一覧!Print_Titles</vt:lpstr>
      <vt:lpstr>名簿登載者の得票総数の政党別一覧!Print_Titles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2022-07-10T23:19:37Z</dcterms:created>
  <dcterms:modified xsi:type="dcterms:W3CDTF">2022-07-11T11:05:18Z</dcterms:modified>
</cp:coreProperties>
</file>